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at\vscode\PlatformIO\LittleCub_NeSimulator\document\"/>
    </mc:Choice>
  </mc:AlternateContent>
  <xr:revisionPtr revIDLastSave="0" documentId="13_ncr:1_{96DE6F4A-58E1-40E3-BB04-1986A63C2E40}" xr6:coauthVersionLast="47" xr6:coauthVersionMax="47" xr10:uidLastSave="{00000000-0000-0000-0000-000000000000}"/>
  <bookViews>
    <workbookView xWindow="-108" yWindow="-108" windowWidth="23256" windowHeight="12456" xr2:uid="{8B9178A7-3EC9-449A-92F1-2EE885FD7C02}"/>
  </bookViews>
  <sheets>
    <sheet name="クランクパルス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 s="1"/>
  <c r="B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" i="1"/>
  <c r="E2049" i="1"/>
  <c r="E2046" i="1"/>
  <c r="E2033" i="1"/>
  <c r="E2034" i="1"/>
  <c r="E2037" i="1"/>
  <c r="E2038" i="1"/>
  <c r="E2041" i="1"/>
  <c r="E2042" i="1"/>
  <c r="E1896" i="1"/>
  <c r="E1897" i="1"/>
  <c r="E1900" i="1"/>
  <c r="E1901" i="1"/>
  <c r="E1904" i="1"/>
  <c r="E1905" i="1"/>
  <c r="E1908" i="1"/>
  <c r="E1909" i="1"/>
  <c r="E1912" i="1"/>
  <c r="E1913" i="1"/>
  <c r="E1916" i="1"/>
  <c r="E1917" i="1"/>
  <c r="E1920" i="1"/>
  <c r="E1921" i="1"/>
  <c r="E1924" i="1"/>
  <c r="E1925" i="1"/>
  <c r="E1928" i="1"/>
  <c r="E1929" i="1"/>
  <c r="E1932" i="1"/>
  <c r="E1933" i="1"/>
  <c r="E1936" i="1"/>
  <c r="E1937" i="1"/>
  <c r="E1940" i="1"/>
  <c r="E1941" i="1"/>
  <c r="E1944" i="1"/>
  <c r="E1945" i="1"/>
  <c r="E1948" i="1"/>
  <c r="E1949" i="1"/>
  <c r="E1952" i="1"/>
  <c r="E1953" i="1"/>
  <c r="E1956" i="1"/>
  <c r="E1957" i="1"/>
  <c r="E1960" i="1"/>
  <c r="E1961" i="1"/>
  <c r="E1964" i="1"/>
  <c r="E1965" i="1"/>
  <c r="E1968" i="1"/>
  <c r="E1969" i="1"/>
  <c r="E1972" i="1"/>
  <c r="E1973" i="1"/>
  <c r="E1976" i="1"/>
  <c r="E1977" i="1"/>
  <c r="E1980" i="1"/>
  <c r="E1981" i="1"/>
  <c r="E1984" i="1"/>
  <c r="E1985" i="1"/>
  <c r="E1988" i="1"/>
  <c r="E1989" i="1"/>
  <c r="E1992" i="1"/>
  <c r="E1993" i="1"/>
  <c r="E1996" i="1"/>
  <c r="E1997" i="1"/>
  <c r="E2000" i="1"/>
  <c r="E2001" i="1"/>
  <c r="E2004" i="1"/>
  <c r="E2005" i="1"/>
  <c r="E2008" i="1"/>
  <c r="E2009" i="1"/>
  <c r="E2012" i="1"/>
  <c r="E2013" i="1"/>
  <c r="E2016" i="1"/>
  <c r="E2017" i="1"/>
  <c r="E2020" i="1"/>
  <c r="E2021" i="1"/>
  <c r="E2024" i="1"/>
  <c r="E2025" i="1"/>
  <c r="E2028" i="1"/>
  <c r="E2029" i="1"/>
  <c r="E1776" i="1"/>
  <c r="E1777" i="1"/>
  <c r="E1780" i="1"/>
  <c r="E1781" i="1"/>
  <c r="E1784" i="1"/>
  <c r="E1785" i="1"/>
  <c r="E1788" i="1"/>
  <c r="E1789" i="1"/>
  <c r="E1792" i="1"/>
  <c r="E1793" i="1"/>
  <c r="E1796" i="1"/>
  <c r="E1797" i="1"/>
  <c r="E1800" i="1"/>
  <c r="E1801" i="1"/>
  <c r="E1804" i="1"/>
  <c r="E1805" i="1"/>
  <c r="E1808" i="1"/>
  <c r="E1809" i="1"/>
  <c r="E1812" i="1"/>
  <c r="E1813" i="1"/>
  <c r="E1816" i="1"/>
  <c r="E1817" i="1"/>
  <c r="E1820" i="1"/>
  <c r="E1821" i="1"/>
  <c r="E1824" i="1"/>
  <c r="E1825" i="1"/>
  <c r="E1828" i="1"/>
  <c r="E1829" i="1"/>
  <c r="E1832" i="1"/>
  <c r="E1833" i="1"/>
  <c r="E1836" i="1"/>
  <c r="E1837" i="1"/>
  <c r="E1840" i="1"/>
  <c r="E1841" i="1"/>
  <c r="E1844" i="1"/>
  <c r="E1845" i="1"/>
  <c r="E1848" i="1"/>
  <c r="E1849" i="1"/>
  <c r="E1852" i="1"/>
  <c r="E1853" i="1"/>
  <c r="E1856" i="1"/>
  <c r="E1857" i="1"/>
  <c r="E1860" i="1"/>
  <c r="E1861" i="1"/>
  <c r="E1864" i="1"/>
  <c r="E1865" i="1"/>
  <c r="E1868" i="1"/>
  <c r="E1869" i="1"/>
  <c r="E1872" i="1"/>
  <c r="E1873" i="1"/>
  <c r="E1876" i="1"/>
  <c r="E1877" i="1"/>
  <c r="E1880" i="1"/>
  <c r="E1881" i="1"/>
  <c r="E1884" i="1"/>
  <c r="E1885" i="1"/>
  <c r="E1888" i="1"/>
  <c r="E1889" i="1"/>
  <c r="E1892" i="1"/>
  <c r="E1893" i="1"/>
  <c r="E1706" i="1"/>
  <c r="E1707" i="1"/>
  <c r="E1710" i="1"/>
  <c r="E1711" i="1"/>
  <c r="E1714" i="1"/>
  <c r="E1715" i="1"/>
  <c r="E1718" i="1"/>
  <c r="E1719" i="1"/>
  <c r="E1722" i="1"/>
  <c r="E1723" i="1"/>
  <c r="E1726" i="1"/>
  <c r="E1727" i="1"/>
  <c r="E1730" i="1"/>
  <c r="E1731" i="1"/>
  <c r="E1734" i="1"/>
  <c r="E1735" i="1"/>
  <c r="E1738" i="1"/>
  <c r="E1739" i="1"/>
  <c r="E1742" i="1"/>
  <c r="E1743" i="1"/>
  <c r="E1746" i="1"/>
  <c r="E1747" i="1"/>
  <c r="E1750" i="1"/>
  <c r="E1751" i="1"/>
  <c r="E1754" i="1"/>
  <c r="E1755" i="1"/>
  <c r="E1758" i="1"/>
  <c r="E1759" i="1"/>
  <c r="E1762" i="1"/>
  <c r="E1763" i="1"/>
  <c r="E1766" i="1"/>
  <c r="E1767" i="1"/>
  <c r="E1770" i="1"/>
  <c r="E1771" i="1"/>
  <c r="E1115" i="1"/>
  <c r="E1116" i="1"/>
  <c r="E1119" i="1"/>
  <c r="E1120" i="1"/>
  <c r="E1123" i="1"/>
  <c r="E1124" i="1"/>
  <c r="E1127" i="1"/>
  <c r="E1128" i="1"/>
  <c r="E1131" i="1"/>
  <c r="E1132" i="1"/>
  <c r="E1135" i="1"/>
  <c r="E1136" i="1"/>
  <c r="E1139" i="1"/>
  <c r="E1140" i="1"/>
  <c r="E1143" i="1"/>
  <c r="E1144" i="1"/>
  <c r="E1147" i="1"/>
  <c r="E1148" i="1"/>
  <c r="E1151" i="1"/>
  <c r="E1152" i="1"/>
  <c r="E1155" i="1"/>
  <c r="E1156" i="1"/>
  <c r="E1159" i="1"/>
  <c r="E1160" i="1"/>
  <c r="E1163" i="1"/>
  <c r="E1164" i="1"/>
  <c r="E1167" i="1"/>
  <c r="E1168" i="1"/>
  <c r="E1171" i="1"/>
  <c r="E1172" i="1"/>
  <c r="E1175" i="1"/>
  <c r="E1176" i="1"/>
  <c r="E1179" i="1"/>
  <c r="E1180" i="1"/>
  <c r="E1183" i="1"/>
  <c r="E1184" i="1"/>
  <c r="E1187" i="1"/>
  <c r="E1188" i="1"/>
  <c r="E1191" i="1"/>
  <c r="E1192" i="1"/>
  <c r="E1195" i="1"/>
  <c r="E1196" i="1"/>
  <c r="E1199" i="1"/>
  <c r="E1200" i="1"/>
  <c r="E1203" i="1"/>
  <c r="E1204" i="1"/>
  <c r="E1207" i="1"/>
  <c r="E1208" i="1"/>
  <c r="E1211" i="1"/>
  <c r="E1212" i="1"/>
  <c r="E1215" i="1"/>
  <c r="E1216" i="1"/>
  <c r="E1219" i="1"/>
  <c r="E1220" i="1"/>
  <c r="E1223" i="1"/>
  <c r="E1224" i="1"/>
  <c r="E1227" i="1"/>
  <c r="E1228" i="1"/>
  <c r="E1231" i="1"/>
  <c r="E1232" i="1"/>
  <c r="E1235" i="1"/>
  <c r="E1236" i="1"/>
  <c r="E1239" i="1"/>
  <c r="E1240" i="1"/>
  <c r="E1243" i="1"/>
  <c r="E1244" i="1"/>
  <c r="E1247" i="1"/>
  <c r="E1248" i="1"/>
  <c r="E1251" i="1"/>
  <c r="E1252" i="1"/>
  <c r="E1255" i="1"/>
  <c r="E1256" i="1"/>
  <c r="E1259" i="1"/>
  <c r="E1260" i="1"/>
  <c r="E1263" i="1"/>
  <c r="E1264" i="1"/>
  <c r="E1267" i="1"/>
  <c r="E1268" i="1"/>
  <c r="E1271" i="1"/>
  <c r="E1272" i="1"/>
  <c r="E1275" i="1"/>
  <c r="E1276" i="1"/>
  <c r="E1279" i="1"/>
  <c r="E1280" i="1"/>
  <c r="E1283" i="1"/>
  <c r="E1284" i="1"/>
  <c r="E1287" i="1"/>
  <c r="E1288" i="1"/>
  <c r="E1291" i="1"/>
  <c r="E1292" i="1"/>
  <c r="E1295" i="1"/>
  <c r="E1296" i="1"/>
  <c r="E1299" i="1"/>
  <c r="E1300" i="1"/>
  <c r="E1303" i="1"/>
  <c r="E1304" i="1"/>
  <c r="E1307" i="1"/>
  <c r="E1308" i="1"/>
  <c r="E1311" i="1"/>
  <c r="E1312" i="1"/>
  <c r="E1315" i="1"/>
  <c r="E1316" i="1"/>
  <c r="E1319" i="1"/>
  <c r="E1320" i="1"/>
  <c r="E1323" i="1"/>
  <c r="E1324" i="1"/>
  <c r="E1327" i="1"/>
  <c r="E1328" i="1"/>
  <c r="E1331" i="1"/>
  <c r="E1332" i="1"/>
  <c r="E1335" i="1"/>
  <c r="E1336" i="1"/>
  <c r="E1339" i="1"/>
  <c r="E1340" i="1"/>
  <c r="E1343" i="1"/>
  <c r="E1344" i="1"/>
  <c r="E1347" i="1"/>
  <c r="E1348" i="1"/>
  <c r="E1351" i="1"/>
  <c r="E1352" i="1"/>
  <c r="E1355" i="1"/>
  <c r="E1356" i="1"/>
  <c r="E1359" i="1"/>
  <c r="E1360" i="1"/>
  <c r="E1363" i="1"/>
  <c r="E1364" i="1"/>
  <c r="E1367" i="1"/>
  <c r="E1368" i="1"/>
  <c r="E1371" i="1"/>
  <c r="E1372" i="1"/>
  <c r="E1375" i="1"/>
  <c r="E1376" i="1"/>
  <c r="E1379" i="1"/>
  <c r="E1380" i="1"/>
  <c r="E1383" i="1"/>
  <c r="E1384" i="1"/>
  <c r="E1389" i="1"/>
  <c r="E1390" i="1"/>
  <c r="E1393" i="1"/>
  <c r="E1394" i="1"/>
  <c r="E1397" i="1"/>
  <c r="E1398" i="1"/>
  <c r="E1401" i="1"/>
  <c r="E1402" i="1"/>
  <c r="E1405" i="1"/>
  <c r="E1406" i="1"/>
  <c r="E1409" i="1"/>
  <c r="E1410" i="1"/>
  <c r="E1413" i="1"/>
  <c r="E1414" i="1"/>
  <c r="E1417" i="1"/>
  <c r="E1418" i="1"/>
  <c r="E1421" i="1"/>
  <c r="E1422" i="1"/>
  <c r="E1425" i="1"/>
  <c r="E1426" i="1"/>
  <c r="E1429" i="1"/>
  <c r="E1430" i="1"/>
  <c r="E1433" i="1"/>
  <c r="E1434" i="1"/>
  <c r="E1437" i="1"/>
  <c r="E1438" i="1"/>
  <c r="E1441" i="1"/>
  <c r="E1442" i="1"/>
  <c r="E1445" i="1"/>
  <c r="E1446" i="1"/>
  <c r="E1449" i="1"/>
  <c r="E1450" i="1"/>
  <c r="E1453" i="1"/>
  <c r="E1454" i="1"/>
  <c r="E1457" i="1"/>
  <c r="E1458" i="1"/>
  <c r="E1461" i="1"/>
  <c r="E1462" i="1"/>
  <c r="E1465" i="1"/>
  <c r="E1466" i="1"/>
  <c r="E1469" i="1"/>
  <c r="E1470" i="1"/>
  <c r="E1473" i="1"/>
  <c r="E1474" i="1"/>
  <c r="E1477" i="1"/>
  <c r="E1478" i="1"/>
  <c r="E1481" i="1"/>
  <c r="E1482" i="1"/>
  <c r="E1485" i="1"/>
  <c r="E1486" i="1"/>
  <c r="E1489" i="1"/>
  <c r="E1490" i="1"/>
  <c r="E1493" i="1"/>
  <c r="E1494" i="1"/>
  <c r="E1497" i="1"/>
  <c r="E1498" i="1"/>
  <c r="E1501" i="1"/>
  <c r="E1502" i="1"/>
  <c r="E1505" i="1"/>
  <c r="E1506" i="1"/>
  <c r="E1509" i="1"/>
  <c r="E1510" i="1"/>
  <c r="E1513" i="1"/>
  <c r="E1514" i="1"/>
  <c r="E1517" i="1"/>
  <c r="E1518" i="1"/>
  <c r="E1521" i="1"/>
  <c r="E1522" i="1"/>
  <c r="E1525" i="1"/>
  <c r="E1526" i="1"/>
  <c r="E1529" i="1"/>
  <c r="E1530" i="1"/>
  <c r="E1533" i="1"/>
  <c r="E1534" i="1"/>
  <c r="E1537" i="1"/>
  <c r="E1538" i="1"/>
  <c r="E1541" i="1"/>
  <c r="E1542" i="1"/>
  <c r="E1545" i="1"/>
  <c r="E1546" i="1"/>
  <c r="E1549" i="1"/>
  <c r="E1550" i="1"/>
  <c r="E1553" i="1"/>
  <c r="E1554" i="1"/>
  <c r="E1557" i="1"/>
  <c r="E1558" i="1"/>
  <c r="E1561" i="1"/>
  <c r="E1562" i="1"/>
  <c r="E1565" i="1"/>
  <c r="E1566" i="1"/>
  <c r="E1569" i="1"/>
  <c r="E1570" i="1"/>
  <c r="E1573" i="1"/>
  <c r="E1574" i="1"/>
  <c r="E1577" i="1"/>
  <c r="E1578" i="1"/>
  <c r="E1581" i="1"/>
  <c r="E1582" i="1"/>
  <c r="E1585" i="1"/>
  <c r="E1586" i="1"/>
  <c r="E1590" i="1"/>
  <c r="E1591" i="1"/>
  <c r="E1594" i="1"/>
  <c r="E1595" i="1"/>
  <c r="E1598" i="1"/>
  <c r="E1599" i="1"/>
  <c r="E1602" i="1"/>
  <c r="E1603" i="1"/>
  <c r="E1606" i="1"/>
  <c r="E1607" i="1"/>
  <c r="E1610" i="1"/>
  <c r="E1611" i="1"/>
  <c r="E1614" i="1"/>
  <c r="E1615" i="1"/>
  <c r="E1618" i="1"/>
  <c r="E1619" i="1"/>
  <c r="E1622" i="1"/>
  <c r="E1623" i="1"/>
  <c r="E1626" i="1"/>
  <c r="E1627" i="1"/>
  <c r="E1630" i="1"/>
  <c r="E1631" i="1"/>
  <c r="E1634" i="1"/>
  <c r="E1635" i="1"/>
  <c r="E1638" i="1"/>
  <c r="E1639" i="1"/>
  <c r="E1642" i="1"/>
  <c r="E1643" i="1"/>
  <c r="E1646" i="1"/>
  <c r="E1647" i="1"/>
  <c r="E1650" i="1"/>
  <c r="E1651" i="1"/>
  <c r="E1654" i="1"/>
  <c r="E1655" i="1"/>
  <c r="E1658" i="1"/>
  <c r="E1659" i="1"/>
  <c r="E1662" i="1"/>
  <c r="E1663" i="1"/>
  <c r="E1666" i="1"/>
  <c r="E1667" i="1"/>
  <c r="E1670" i="1"/>
  <c r="E1671" i="1"/>
  <c r="E1674" i="1"/>
  <c r="E1675" i="1"/>
  <c r="E1678" i="1"/>
  <c r="E1679" i="1"/>
  <c r="E1682" i="1"/>
  <c r="E1683" i="1"/>
  <c r="E1686" i="1"/>
  <c r="E1687" i="1"/>
  <c r="E1690" i="1"/>
  <c r="E1691" i="1"/>
  <c r="E1694" i="1"/>
  <c r="E1695" i="1"/>
  <c r="E1698" i="1"/>
  <c r="E1699" i="1"/>
  <c r="E1702" i="1"/>
  <c r="E1703" i="1"/>
  <c r="E894" i="1"/>
  <c r="E895" i="1"/>
  <c r="E898" i="1"/>
  <c r="E899" i="1"/>
  <c r="E902" i="1"/>
  <c r="E903" i="1"/>
  <c r="E906" i="1"/>
  <c r="E907" i="1"/>
  <c r="E910" i="1"/>
  <c r="E911" i="1"/>
  <c r="E914" i="1"/>
  <c r="E915" i="1"/>
  <c r="E918" i="1"/>
  <c r="E919" i="1"/>
  <c r="E922" i="1"/>
  <c r="E923" i="1"/>
  <c r="E926" i="1"/>
  <c r="E927" i="1"/>
  <c r="E930" i="1"/>
  <c r="E931" i="1"/>
  <c r="E934" i="1"/>
  <c r="E935" i="1"/>
  <c r="E938" i="1"/>
  <c r="E939" i="1"/>
  <c r="E942" i="1"/>
  <c r="E943" i="1"/>
  <c r="E946" i="1"/>
  <c r="E947" i="1"/>
  <c r="E950" i="1"/>
  <c r="E951" i="1"/>
  <c r="E954" i="1"/>
  <c r="E955" i="1"/>
  <c r="E958" i="1"/>
  <c r="E959" i="1"/>
  <c r="E962" i="1"/>
  <c r="E963" i="1"/>
  <c r="E966" i="1"/>
  <c r="E967" i="1"/>
  <c r="E970" i="1"/>
  <c r="E971" i="1"/>
  <c r="E974" i="1"/>
  <c r="E975" i="1"/>
  <c r="E978" i="1"/>
  <c r="E979" i="1"/>
  <c r="E982" i="1"/>
  <c r="E983" i="1"/>
  <c r="E986" i="1"/>
  <c r="E987" i="1"/>
  <c r="E990" i="1"/>
  <c r="E991" i="1"/>
  <c r="E994" i="1"/>
  <c r="E995" i="1"/>
  <c r="E998" i="1"/>
  <c r="E999" i="1"/>
  <c r="E1002" i="1"/>
  <c r="E1003" i="1"/>
  <c r="E1006" i="1"/>
  <c r="E1007" i="1"/>
  <c r="E1010" i="1"/>
  <c r="E1011" i="1"/>
  <c r="E1014" i="1"/>
  <c r="E1015" i="1"/>
  <c r="E1018" i="1"/>
  <c r="E1019" i="1"/>
  <c r="E1022" i="1"/>
  <c r="E1023" i="1"/>
  <c r="E1026" i="1"/>
  <c r="E1027" i="1"/>
  <c r="E1030" i="1"/>
  <c r="E1031" i="1"/>
  <c r="E1034" i="1"/>
  <c r="E1035" i="1"/>
  <c r="E1038" i="1"/>
  <c r="E1039" i="1"/>
  <c r="E1042" i="1"/>
  <c r="E1043" i="1"/>
  <c r="E1046" i="1"/>
  <c r="E1047" i="1"/>
  <c r="E1050" i="1"/>
  <c r="E1051" i="1"/>
  <c r="E1054" i="1"/>
  <c r="E1055" i="1"/>
  <c r="E1058" i="1"/>
  <c r="E1059" i="1"/>
  <c r="E1062" i="1"/>
  <c r="E1063" i="1"/>
  <c r="E1066" i="1"/>
  <c r="E1067" i="1"/>
  <c r="E1070" i="1"/>
  <c r="E1071" i="1"/>
  <c r="E1074" i="1"/>
  <c r="E1075" i="1"/>
  <c r="E1078" i="1"/>
  <c r="E1079" i="1"/>
  <c r="E1082" i="1"/>
  <c r="E1083" i="1"/>
  <c r="E1086" i="1"/>
  <c r="E1087" i="1"/>
  <c r="E1090" i="1"/>
  <c r="E1091" i="1"/>
  <c r="E1094" i="1"/>
  <c r="E1095" i="1"/>
  <c r="E1098" i="1"/>
  <c r="E1099" i="1"/>
  <c r="E1102" i="1"/>
  <c r="E1103" i="1"/>
  <c r="E1106" i="1"/>
  <c r="E1107" i="1"/>
  <c r="E1110" i="1"/>
  <c r="E1111" i="1"/>
  <c r="E731" i="1"/>
  <c r="E732" i="1"/>
  <c r="E735" i="1"/>
  <c r="E736" i="1"/>
  <c r="E739" i="1"/>
  <c r="E740" i="1"/>
  <c r="E743" i="1"/>
  <c r="E744" i="1"/>
  <c r="E747" i="1"/>
  <c r="E748" i="1"/>
  <c r="E751" i="1"/>
  <c r="E752" i="1"/>
  <c r="E755" i="1"/>
  <c r="E756" i="1"/>
  <c r="E759" i="1"/>
  <c r="E760" i="1"/>
  <c r="E763" i="1"/>
  <c r="E764" i="1"/>
  <c r="E767" i="1"/>
  <c r="E768" i="1"/>
  <c r="E771" i="1"/>
  <c r="E772" i="1"/>
  <c r="E775" i="1"/>
  <c r="E776" i="1"/>
  <c r="E779" i="1"/>
  <c r="E780" i="1"/>
  <c r="E783" i="1"/>
  <c r="E784" i="1"/>
  <c r="E787" i="1"/>
  <c r="E788" i="1"/>
  <c r="E791" i="1"/>
  <c r="E792" i="1"/>
  <c r="E795" i="1"/>
  <c r="E796" i="1"/>
  <c r="E799" i="1"/>
  <c r="E800" i="1"/>
  <c r="E803" i="1"/>
  <c r="E804" i="1"/>
  <c r="E807" i="1"/>
  <c r="E808" i="1"/>
  <c r="E811" i="1"/>
  <c r="E812" i="1"/>
  <c r="E815" i="1"/>
  <c r="E816" i="1"/>
  <c r="E819" i="1"/>
  <c r="E820" i="1"/>
  <c r="E823" i="1"/>
  <c r="E824" i="1"/>
  <c r="E827" i="1"/>
  <c r="E828" i="1"/>
  <c r="E831" i="1"/>
  <c r="E832" i="1"/>
  <c r="E835" i="1"/>
  <c r="E836" i="1"/>
  <c r="E839" i="1"/>
  <c r="E840" i="1"/>
  <c r="E843" i="1"/>
  <c r="E844" i="1"/>
  <c r="E847" i="1"/>
  <c r="E848" i="1"/>
  <c r="E851" i="1"/>
  <c r="E852" i="1"/>
  <c r="E855" i="1"/>
  <c r="E856" i="1"/>
  <c r="E859" i="1"/>
  <c r="E860" i="1"/>
  <c r="E863" i="1"/>
  <c r="E864" i="1"/>
  <c r="E867" i="1"/>
  <c r="E868" i="1"/>
  <c r="E871" i="1"/>
  <c r="E872" i="1"/>
  <c r="E875" i="1"/>
  <c r="E876" i="1"/>
  <c r="E879" i="1"/>
  <c r="E880" i="1"/>
  <c r="E883" i="1"/>
  <c r="E884" i="1"/>
  <c r="E887" i="1"/>
  <c r="E888" i="1"/>
  <c r="E891" i="1"/>
  <c r="E530" i="1"/>
  <c r="E531" i="1"/>
  <c r="E534" i="1"/>
  <c r="E535" i="1"/>
  <c r="E538" i="1"/>
  <c r="E539" i="1"/>
  <c r="E542" i="1"/>
  <c r="E543" i="1"/>
  <c r="E546" i="1"/>
  <c r="E547" i="1"/>
  <c r="E550" i="1"/>
  <c r="E551" i="1"/>
  <c r="E554" i="1"/>
  <c r="E555" i="1"/>
  <c r="E558" i="1"/>
  <c r="E559" i="1"/>
  <c r="E562" i="1"/>
  <c r="E563" i="1"/>
  <c r="E566" i="1"/>
  <c r="E567" i="1"/>
  <c r="E570" i="1"/>
  <c r="E571" i="1"/>
  <c r="E574" i="1"/>
  <c r="E575" i="1"/>
  <c r="E578" i="1"/>
  <c r="E579" i="1"/>
  <c r="E582" i="1"/>
  <c r="E583" i="1"/>
  <c r="E586" i="1"/>
  <c r="E587" i="1"/>
  <c r="E590" i="1"/>
  <c r="E591" i="1"/>
  <c r="E594" i="1"/>
  <c r="E595" i="1"/>
  <c r="E598" i="1"/>
  <c r="E599" i="1"/>
  <c r="E602" i="1"/>
  <c r="E603" i="1"/>
  <c r="E606" i="1"/>
  <c r="E607" i="1"/>
  <c r="E610" i="1"/>
  <c r="E611" i="1"/>
  <c r="E614" i="1"/>
  <c r="E615" i="1"/>
  <c r="E618" i="1"/>
  <c r="E619" i="1"/>
  <c r="E622" i="1"/>
  <c r="E623" i="1"/>
  <c r="E626" i="1"/>
  <c r="E627" i="1"/>
  <c r="E630" i="1"/>
  <c r="E631" i="1"/>
  <c r="E634" i="1"/>
  <c r="E635" i="1"/>
  <c r="E638" i="1"/>
  <c r="E639" i="1"/>
  <c r="E642" i="1"/>
  <c r="E643" i="1"/>
  <c r="E646" i="1"/>
  <c r="E647" i="1"/>
  <c r="E650" i="1"/>
  <c r="E651" i="1"/>
  <c r="E654" i="1"/>
  <c r="E655" i="1"/>
  <c r="E658" i="1"/>
  <c r="E659" i="1"/>
  <c r="E662" i="1"/>
  <c r="E663" i="1"/>
  <c r="E666" i="1"/>
  <c r="E667" i="1"/>
  <c r="E670" i="1"/>
  <c r="E671" i="1"/>
  <c r="E674" i="1"/>
  <c r="E675" i="1"/>
  <c r="E678" i="1"/>
  <c r="E679" i="1"/>
  <c r="E682" i="1"/>
  <c r="E683" i="1"/>
  <c r="E686" i="1"/>
  <c r="E687" i="1"/>
  <c r="E690" i="1"/>
  <c r="E691" i="1"/>
  <c r="E694" i="1"/>
  <c r="E695" i="1"/>
  <c r="E698" i="1"/>
  <c r="E699" i="1"/>
  <c r="E702" i="1"/>
  <c r="E703" i="1"/>
  <c r="E706" i="1"/>
  <c r="E707" i="1"/>
  <c r="E710" i="1"/>
  <c r="E711" i="1"/>
  <c r="E714" i="1"/>
  <c r="E715" i="1"/>
  <c r="E718" i="1"/>
  <c r="E719" i="1"/>
  <c r="E722" i="1"/>
  <c r="E723" i="1"/>
  <c r="E726" i="1"/>
  <c r="E727" i="1"/>
  <c r="E260" i="1"/>
  <c r="E261" i="1"/>
  <c r="E264" i="1"/>
  <c r="E265" i="1"/>
  <c r="E268" i="1"/>
  <c r="E269" i="1"/>
  <c r="E272" i="1"/>
  <c r="E273" i="1"/>
  <c r="E276" i="1"/>
  <c r="E277" i="1"/>
  <c r="E280" i="1"/>
  <c r="E281" i="1"/>
  <c r="E284" i="1"/>
  <c r="E285" i="1"/>
  <c r="E288" i="1"/>
  <c r="E289" i="1"/>
  <c r="E292" i="1"/>
  <c r="E293" i="1"/>
  <c r="E296" i="1"/>
  <c r="E297" i="1"/>
  <c r="E300" i="1"/>
  <c r="E301" i="1"/>
  <c r="E304" i="1"/>
  <c r="E305" i="1"/>
  <c r="E308" i="1"/>
  <c r="E309" i="1"/>
  <c r="E312" i="1"/>
  <c r="E313" i="1"/>
  <c r="E316" i="1"/>
  <c r="E317" i="1"/>
  <c r="E320" i="1"/>
  <c r="E321" i="1"/>
  <c r="E324" i="1"/>
  <c r="E325" i="1"/>
  <c r="E328" i="1"/>
  <c r="E329" i="1"/>
  <c r="E332" i="1"/>
  <c r="E333" i="1"/>
  <c r="E336" i="1"/>
  <c r="E337" i="1"/>
  <c r="E340" i="1"/>
  <c r="E341" i="1"/>
  <c r="E344" i="1"/>
  <c r="E345" i="1"/>
  <c r="E348" i="1"/>
  <c r="E349" i="1"/>
  <c r="E352" i="1"/>
  <c r="E353" i="1"/>
  <c r="E356" i="1"/>
  <c r="E357" i="1"/>
  <c r="E360" i="1"/>
  <c r="E361" i="1"/>
  <c r="E364" i="1"/>
  <c r="E365" i="1"/>
  <c r="E368" i="1"/>
  <c r="E369" i="1"/>
  <c r="E372" i="1"/>
  <c r="E373" i="1"/>
  <c r="E376" i="1"/>
  <c r="E377" i="1"/>
  <c r="E380" i="1"/>
  <c r="E381" i="1"/>
  <c r="E384" i="1"/>
  <c r="E385" i="1"/>
  <c r="E388" i="1"/>
  <c r="E389" i="1"/>
  <c r="E392" i="1"/>
  <c r="E393" i="1"/>
  <c r="E396" i="1"/>
  <c r="E397" i="1"/>
  <c r="E400" i="1"/>
  <c r="E401" i="1"/>
  <c r="E404" i="1"/>
  <c r="E405" i="1"/>
  <c r="E408" i="1"/>
  <c r="E409" i="1"/>
  <c r="E412" i="1"/>
  <c r="E413" i="1"/>
  <c r="E416" i="1"/>
  <c r="E417" i="1"/>
  <c r="E420" i="1"/>
  <c r="E421" i="1"/>
  <c r="E424" i="1"/>
  <c r="E425" i="1"/>
  <c r="E428" i="1"/>
  <c r="E429" i="1"/>
  <c r="E432" i="1"/>
  <c r="E433" i="1"/>
  <c r="E436" i="1"/>
  <c r="E437" i="1"/>
  <c r="E440" i="1"/>
  <c r="E441" i="1"/>
  <c r="E444" i="1"/>
  <c r="E445" i="1"/>
  <c r="E448" i="1"/>
  <c r="E449" i="1"/>
  <c r="E452" i="1"/>
  <c r="E453" i="1"/>
  <c r="E456" i="1"/>
  <c r="E457" i="1"/>
  <c r="E460" i="1"/>
  <c r="E461" i="1"/>
  <c r="E464" i="1"/>
  <c r="E465" i="1"/>
  <c r="E468" i="1"/>
  <c r="E469" i="1"/>
  <c r="E472" i="1"/>
  <c r="E473" i="1"/>
  <c r="E476" i="1"/>
  <c r="E477" i="1"/>
  <c r="E480" i="1"/>
  <c r="E481" i="1"/>
  <c r="E484" i="1"/>
  <c r="E485" i="1"/>
  <c r="E488" i="1"/>
  <c r="E489" i="1"/>
  <c r="E492" i="1"/>
  <c r="E493" i="1"/>
  <c r="E496" i="1"/>
  <c r="E497" i="1"/>
  <c r="E500" i="1"/>
  <c r="E501" i="1"/>
  <c r="E504" i="1"/>
  <c r="E505" i="1"/>
  <c r="E508" i="1"/>
  <c r="E509" i="1"/>
  <c r="E512" i="1"/>
  <c r="E513" i="1"/>
  <c r="E516" i="1"/>
  <c r="E517" i="1"/>
  <c r="E520" i="1"/>
  <c r="E521" i="1"/>
  <c r="E524" i="1"/>
  <c r="E525" i="1"/>
  <c r="E2" i="1"/>
  <c r="E3" i="1"/>
  <c r="E4" i="1"/>
  <c r="E5" i="1"/>
  <c r="E8" i="1"/>
  <c r="E9" i="1"/>
  <c r="E12" i="1"/>
  <c r="E13" i="1"/>
  <c r="E16" i="1"/>
  <c r="E17" i="1"/>
  <c r="E20" i="1"/>
  <c r="E21" i="1"/>
  <c r="E24" i="1"/>
  <c r="E25" i="1"/>
  <c r="E28" i="1"/>
  <c r="E29" i="1"/>
  <c r="E32" i="1"/>
  <c r="E33" i="1"/>
  <c r="E36" i="1"/>
  <c r="E37" i="1"/>
  <c r="E40" i="1"/>
  <c r="E41" i="1"/>
  <c r="E44" i="1"/>
  <c r="E45" i="1"/>
  <c r="E48" i="1"/>
  <c r="E49" i="1"/>
  <c r="E52" i="1"/>
  <c r="E53" i="1"/>
  <c r="E56" i="1"/>
  <c r="E57" i="1"/>
  <c r="E60" i="1"/>
  <c r="E61" i="1"/>
  <c r="E64" i="1"/>
  <c r="E65" i="1"/>
  <c r="E68" i="1"/>
  <c r="E69" i="1"/>
  <c r="E72" i="1"/>
  <c r="E73" i="1"/>
  <c r="E76" i="1"/>
  <c r="E77" i="1"/>
  <c r="E80" i="1"/>
  <c r="E81" i="1"/>
  <c r="E84" i="1"/>
  <c r="E85" i="1"/>
  <c r="E88" i="1"/>
  <c r="E89" i="1"/>
  <c r="E92" i="1"/>
  <c r="E93" i="1"/>
  <c r="E96" i="1"/>
  <c r="E97" i="1"/>
  <c r="E100" i="1"/>
  <c r="E101" i="1"/>
  <c r="E104" i="1"/>
  <c r="E105" i="1"/>
  <c r="E108" i="1"/>
  <c r="E109" i="1"/>
  <c r="E112" i="1"/>
  <c r="E113" i="1"/>
  <c r="E116" i="1"/>
  <c r="E117" i="1"/>
  <c r="E120" i="1"/>
  <c r="E121" i="1"/>
  <c r="E124" i="1"/>
  <c r="E125" i="1"/>
  <c r="E128" i="1"/>
  <c r="E129" i="1"/>
  <c r="E132" i="1"/>
  <c r="E133" i="1"/>
  <c r="E136" i="1"/>
  <c r="E137" i="1"/>
  <c r="E140" i="1"/>
  <c r="E141" i="1"/>
  <c r="E144" i="1"/>
  <c r="E145" i="1"/>
  <c r="E148" i="1"/>
  <c r="E149" i="1"/>
  <c r="E152" i="1"/>
  <c r="E153" i="1"/>
  <c r="E156" i="1"/>
  <c r="E157" i="1"/>
  <c r="E160" i="1"/>
  <c r="E161" i="1"/>
  <c r="E164" i="1"/>
  <c r="E165" i="1"/>
  <c r="E168" i="1"/>
  <c r="E169" i="1"/>
  <c r="E172" i="1"/>
  <c r="E173" i="1"/>
  <c r="E176" i="1"/>
  <c r="E177" i="1"/>
  <c r="E180" i="1"/>
  <c r="E181" i="1"/>
  <c r="E184" i="1"/>
  <c r="E185" i="1"/>
  <c r="E188" i="1"/>
  <c r="E189" i="1"/>
  <c r="E192" i="1"/>
  <c r="E193" i="1"/>
  <c r="E196" i="1"/>
  <c r="E197" i="1"/>
  <c r="E200" i="1"/>
  <c r="E201" i="1"/>
  <c r="E204" i="1"/>
  <c r="E205" i="1"/>
  <c r="E208" i="1"/>
  <c r="E209" i="1"/>
  <c r="E212" i="1"/>
  <c r="E213" i="1"/>
  <c r="E216" i="1"/>
  <c r="E217" i="1"/>
  <c r="E220" i="1"/>
  <c r="E221" i="1"/>
  <c r="E224" i="1"/>
  <c r="E225" i="1"/>
  <c r="E228" i="1"/>
  <c r="E229" i="1"/>
  <c r="E232" i="1"/>
  <c r="E233" i="1"/>
  <c r="E236" i="1"/>
  <c r="E237" i="1"/>
  <c r="E240" i="1"/>
  <c r="E241" i="1"/>
  <c r="E244" i="1"/>
  <c r="E245" i="1"/>
  <c r="E248" i="1"/>
  <c r="E249" i="1"/>
  <c r="E252" i="1"/>
  <c r="E253" i="1"/>
  <c r="E256" i="1"/>
  <c r="E257" i="1"/>
  <c r="D7" i="1"/>
  <c r="E7" i="1" s="1"/>
  <c r="D8" i="1"/>
  <c r="D12" i="1" s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204" i="1" s="1"/>
  <c r="D208" i="1" s="1"/>
  <c r="D212" i="1" s="1"/>
  <c r="D216" i="1" s="1"/>
  <c r="D220" i="1" s="1"/>
  <c r="D224" i="1" s="1"/>
  <c r="D228" i="1" s="1"/>
  <c r="D232" i="1" s="1"/>
  <c r="D236" i="1" s="1"/>
  <c r="D240" i="1" s="1"/>
  <c r="D244" i="1" s="1"/>
  <c r="D248" i="1" s="1"/>
  <c r="D252" i="1" s="1"/>
  <c r="D256" i="1" s="1"/>
  <c r="D260" i="1" s="1"/>
  <c r="D264" i="1" s="1"/>
  <c r="D268" i="1" s="1"/>
  <c r="D272" i="1" s="1"/>
  <c r="D276" i="1" s="1"/>
  <c r="D280" i="1" s="1"/>
  <c r="D284" i="1" s="1"/>
  <c r="D288" i="1" s="1"/>
  <c r="D292" i="1" s="1"/>
  <c r="D296" i="1" s="1"/>
  <c r="D300" i="1" s="1"/>
  <c r="D304" i="1" s="1"/>
  <c r="D308" i="1" s="1"/>
  <c r="D312" i="1" s="1"/>
  <c r="D316" i="1" s="1"/>
  <c r="D320" i="1" s="1"/>
  <c r="D324" i="1" s="1"/>
  <c r="D328" i="1" s="1"/>
  <c r="D332" i="1" s="1"/>
  <c r="D336" i="1" s="1"/>
  <c r="D340" i="1" s="1"/>
  <c r="D344" i="1" s="1"/>
  <c r="D348" i="1" s="1"/>
  <c r="D352" i="1" s="1"/>
  <c r="D356" i="1" s="1"/>
  <c r="D360" i="1" s="1"/>
  <c r="D364" i="1" s="1"/>
  <c r="D368" i="1" s="1"/>
  <c r="D372" i="1" s="1"/>
  <c r="D376" i="1" s="1"/>
  <c r="D380" i="1" s="1"/>
  <c r="D384" i="1" s="1"/>
  <c r="D388" i="1" s="1"/>
  <c r="D392" i="1" s="1"/>
  <c r="D396" i="1" s="1"/>
  <c r="D400" i="1" s="1"/>
  <c r="D404" i="1" s="1"/>
  <c r="D408" i="1" s="1"/>
  <c r="D412" i="1" s="1"/>
  <c r="D416" i="1" s="1"/>
  <c r="D420" i="1" s="1"/>
  <c r="D424" i="1" s="1"/>
  <c r="D428" i="1" s="1"/>
  <c r="D432" i="1" s="1"/>
  <c r="D436" i="1" s="1"/>
  <c r="D440" i="1" s="1"/>
  <c r="D444" i="1" s="1"/>
  <c r="D448" i="1" s="1"/>
  <c r="D452" i="1" s="1"/>
  <c r="D456" i="1" s="1"/>
  <c r="D460" i="1" s="1"/>
  <c r="D464" i="1" s="1"/>
  <c r="D468" i="1" s="1"/>
  <c r="D472" i="1" s="1"/>
  <c r="D476" i="1" s="1"/>
  <c r="D480" i="1" s="1"/>
  <c r="D484" i="1" s="1"/>
  <c r="D488" i="1" s="1"/>
  <c r="D492" i="1" s="1"/>
  <c r="D496" i="1" s="1"/>
  <c r="D500" i="1" s="1"/>
  <c r="D504" i="1" s="1"/>
  <c r="D508" i="1" s="1"/>
  <c r="D512" i="1" s="1"/>
  <c r="D516" i="1" s="1"/>
  <c r="D520" i="1" s="1"/>
  <c r="D524" i="1" s="1"/>
  <c r="D528" i="1" s="1"/>
  <c r="D9" i="1"/>
  <c r="D13" i="1" s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205" i="1" s="1"/>
  <c r="D209" i="1" s="1"/>
  <c r="D213" i="1" s="1"/>
  <c r="D217" i="1" s="1"/>
  <c r="D221" i="1" s="1"/>
  <c r="D225" i="1" s="1"/>
  <c r="D229" i="1" s="1"/>
  <c r="D233" i="1" s="1"/>
  <c r="D237" i="1" s="1"/>
  <c r="D241" i="1" s="1"/>
  <c r="D245" i="1" s="1"/>
  <c r="D249" i="1" s="1"/>
  <c r="D253" i="1" s="1"/>
  <c r="D257" i="1" s="1"/>
  <c r="D261" i="1" s="1"/>
  <c r="D265" i="1" s="1"/>
  <c r="D269" i="1" s="1"/>
  <c r="D273" i="1" s="1"/>
  <c r="D277" i="1" s="1"/>
  <c r="D281" i="1" s="1"/>
  <c r="D285" i="1" s="1"/>
  <c r="D289" i="1" s="1"/>
  <c r="D293" i="1" s="1"/>
  <c r="D297" i="1" s="1"/>
  <c r="D301" i="1" s="1"/>
  <c r="D305" i="1" s="1"/>
  <c r="D309" i="1" s="1"/>
  <c r="D313" i="1" s="1"/>
  <c r="D317" i="1" s="1"/>
  <c r="D321" i="1" s="1"/>
  <c r="D325" i="1" s="1"/>
  <c r="D329" i="1" s="1"/>
  <c r="D333" i="1" s="1"/>
  <c r="D337" i="1" s="1"/>
  <c r="D341" i="1" s="1"/>
  <c r="D345" i="1" s="1"/>
  <c r="D349" i="1" s="1"/>
  <c r="D353" i="1" s="1"/>
  <c r="D357" i="1" s="1"/>
  <c r="D361" i="1" s="1"/>
  <c r="D365" i="1" s="1"/>
  <c r="D369" i="1" s="1"/>
  <c r="D373" i="1" s="1"/>
  <c r="D377" i="1" s="1"/>
  <c r="D381" i="1" s="1"/>
  <c r="D385" i="1" s="1"/>
  <c r="D389" i="1" s="1"/>
  <c r="D393" i="1" s="1"/>
  <c r="D397" i="1" s="1"/>
  <c r="D401" i="1" s="1"/>
  <c r="D405" i="1" s="1"/>
  <c r="D409" i="1" s="1"/>
  <c r="D413" i="1" s="1"/>
  <c r="D417" i="1" s="1"/>
  <c r="D421" i="1" s="1"/>
  <c r="D425" i="1" s="1"/>
  <c r="D429" i="1" s="1"/>
  <c r="D433" i="1" s="1"/>
  <c r="D437" i="1" s="1"/>
  <c r="D441" i="1" s="1"/>
  <c r="D445" i="1" s="1"/>
  <c r="D449" i="1" s="1"/>
  <c r="D453" i="1" s="1"/>
  <c r="D457" i="1" s="1"/>
  <c r="D461" i="1" s="1"/>
  <c r="D465" i="1" s="1"/>
  <c r="D469" i="1" s="1"/>
  <c r="D473" i="1" s="1"/>
  <c r="D477" i="1" s="1"/>
  <c r="D481" i="1" s="1"/>
  <c r="D485" i="1" s="1"/>
  <c r="D489" i="1" s="1"/>
  <c r="D493" i="1" s="1"/>
  <c r="D497" i="1" s="1"/>
  <c r="D501" i="1" s="1"/>
  <c r="D505" i="1" s="1"/>
  <c r="D509" i="1" s="1"/>
  <c r="D513" i="1" s="1"/>
  <c r="D517" i="1" s="1"/>
  <c r="D521" i="1" s="1"/>
  <c r="D525" i="1" s="1"/>
  <c r="D529" i="1" s="1"/>
  <c r="D6" i="1"/>
  <c r="E6" i="1" s="1"/>
  <c r="B11" i="1" l="1"/>
  <c r="B7" i="1"/>
  <c r="D532" i="1"/>
  <c r="E528" i="1"/>
  <c r="E529" i="1"/>
  <c r="D533" i="1"/>
  <c r="D11" i="1"/>
  <c r="E11" i="1" s="1"/>
  <c r="D15" i="1"/>
  <c r="D19" i="1" s="1"/>
  <c r="D10" i="1"/>
  <c r="D14" i="1" s="1"/>
  <c r="E14" i="1" s="1"/>
  <c r="F7" i="1"/>
  <c r="B9" i="1" l="1"/>
  <c r="B10" i="1"/>
  <c r="F529" i="1"/>
  <c r="E15" i="1"/>
  <c r="D536" i="1"/>
  <c r="E532" i="1"/>
  <c r="E533" i="1"/>
  <c r="F533" i="1" s="1"/>
  <c r="D537" i="1"/>
  <c r="E10" i="1"/>
  <c r="F11" i="1"/>
  <c r="D18" i="1"/>
  <c r="E18" i="1" s="1"/>
  <c r="E19" i="1"/>
  <c r="F19" i="1" s="1"/>
  <c r="D23" i="1"/>
  <c r="F15" i="1"/>
  <c r="F3" i="1"/>
  <c r="G3" i="1" s="1"/>
  <c r="G4" i="1" s="1"/>
  <c r="E536" i="1" l="1"/>
  <c r="D540" i="1"/>
  <c r="D22" i="1"/>
  <c r="E22" i="1" s="1"/>
  <c r="F2017" i="1"/>
  <c r="F1781" i="1"/>
  <c r="F1813" i="1"/>
  <c r="F1845" i="1"/>
  <c r="F1877" i="1"/>
  <c r="F1719" i="1"/>
  <c r="F1751" i="1"/>
  <c r="F1136" i="1"/>
  <c r="F1168" i="1"/>
  <c r="F1224" i="1"/>
  <c r="F1244" i="1"/>
  <c r="F1260" i="1"/>
  <c r="F1276" i="1"/>
  <c r="F1296" i="1"/>
  <c r="F1308" i="1"/>
  <c r="F1348" i="1"/>
  <c r="F1360" i="1"/>
  <c r="F1372" i="1"/>
  <c r="F1442" i="1"/>
  <c r="F1466" i="1"/>
  <c r="F1482" i="1"/>
  <c r="F1498" i="1"/>
  <c r="F1514" i="1"/>
  <c r="F1530" i="1"/>
  <c r="F1546" i="1"/>
  <c r="F1562" i="1"/>
  <c r="F1578" i="1"/>
  <c r="F1667" i="1"/>
  <c r="F1683" i="1"/>
  <c r="F1699" i="1"/>
  <c r="F1003" i="1"/>
  <c r="F1007" i="1"/>
  <c r="F1023" i="1"/>
  <c r="F1027" i="1"/>
  <c r="F1047" i="1"/>
  <c r="F1059" i="1"/>
  <c r="F1075" i="1"/>
  <c r="F1087" i="1"/>
  <c r="F1111" i="1"/>
  <c r="F2025" i="1"/>
  <c r="F1805" i="1"/>
  <c r="F1837" i="1"/>
  <c r="F1869" i="1"/>
  <c r="F1727" i="1"/>
  <c r="F1759" i="1"/>
  <c r="F1120" i="1"/>
  <c r="F1144" i="1"/>
  <c r="F1176" i="1"/>
  <c r="F1200" i="1"/>
  <c r="F1240" i="1"/>
  <c r="F1256" i="1"/>
  <c r="F1272" i="1"/>
  <c r="F1288" i="1"/>
  <c r="F1292" i="1"/>
  <c r="F1332" i="1"/>
  <c r="F1344" i="1"/>
  <c r="F1356" i="1"/>
  <c r="F1384" i="1"/>
  <c r="F1462" i="1"/>
  <c r="F1478" i="1"/>
  <c r="F1494" i="1"/>
  <c r="F1510" i="1"/>
  <c r="F1526" i="1"/>
  <c r="F1542" i="1"/>
  <c r="F1558" i="1"/>
  <c r="F1574" i="1"/>
  <c r="F1679" i="1"/>
  <c r="F1695" i="1"/>
  <c r="F1019" i="1"/>
  <c r="F1043" i="1"/>
  <c r="F1055" i="1"/>
  <c r="F1071" i="1"/>
  <c r="F1901" i="1"/>
  <c r="F1797" i="1"/>
  <c r="F1829" i="1"/>
  <c r="F1861" i="1"/>
  <c r="F1735" i="1"/>
  <c r="F1767" i="1"/>
  <c r="F1152" i="1"/>
  <c r="F1184" i="1"/>
  <c r="F1208" i="1"/>
  <c r="F1232" i="1"/>
  <c r="F1236" i="1"/>
  <c r="F1252" i="1"/>
  <c r="F1268" i="1"/>
  <c r="F1284" i="1"/>
  <c r="F1316" i="1"/>
  <c r="F1328" i="1"/>
  <c r="F1340" i="1"/>
  <c r="F1380" i="1"/>
  <c r="F1410" i="1"/>
  <c r="F1458" i="1"/>
  <c r="F1474" i="1"/>
  <c r="F1490" i="1"/>
  <c r="F1506" i="1"/>
  <c r="F1522" i="1"/>
  <c r="F1538" i="1"/>
  <c r="F1554" i="1"/>
  <c r="F1570" i="1"/>
  <c r="F1586" i="1"/>
  <c r="F1675" i="1"/>
  <c r="F1691" i="1"/>
  <c r="F995" i="1"/>
  <c r="F1015" i="1"/>
  <c r="F1039" i="1"/>
  <c r="F1067" i="1"/>
  <c r="F1095" i="1"/>
  <c r="F2038" i="1"/>
  <c r="F2009" i="1"/>
  <c r="F1789" i="1"/>
  <c r="F1821" i="1"/>
  <c r="F1853" i="1"/>
  <c r="F1885" i="1"/>
  <c r="F1889" i="1"/>
  <c r="F1893" i="1"/>
  <c r="F1711" i="1"/>
  <c r="F1743" i="1"/>
  <c r="F1128" i="1"/>
  <c r="F1160" i="1"/>
  <c r="F1192" i="1"/>
  <c r="F1216" i="1"/>
  <c r="F1228" i="1"/>
  <c r="F1248" i="1"/>
  <c r="F1264" i="1"/>
  <c r="F1280" i="1"/>
  <c r="F1300" i="1"/>
  <c r="F1312" i="1"/>
  <c r="F1324" i="1"/>
  <c r="F1364" i="1"/>
  <c r="F1376" i="1"/>
  <c r="F1426" i="1"/>
  <c r="F1454" i="1"/>
  <c r="F1470" i="1"/>
  <c r="F1486" i="1"/>
  <c r="F1502" i="1"/>
  <c r="F1518" i="1"/>
  <c r="F1534" i="1"/>
  <c r="F1550" i="1"/>
  <c r="F1566" i="1"/>
  <c r="F1582" i="1"/>
  <c r="F1659" i="1"/>
  <c r="F1671" i="1"/>
  <c r="F1687" i="1"/>
  <c r="F1703" i="1"/>
  <c r="F1011" i="1"/>
  <c r="F1031" i="1"/>
  <c r="F1035" i="1"/>
  <c r="F812" i="1"/>
  <c r="F848" i="1"/>
  <c r="F864" i="1"/>
  <c r="F880" i="1"/>
  <c r="F535" i="1"/>
  <c r="F591" i="1"/>
  <c r="F631" i="1"/>
  <c r="F643" i="1"/>
  <c r="F655" i="1"/>
  <c r="F695" i="1"/>
  <c r="F707" i="1"/>
  <c r="F723" i="1"/>
  <c r="F289" i="1"/>
  <c r="F313" i="1"/>
  <c r="F353" i="1"/>
  <c r="F373" i="1"/>
  <c r="F493" i="1"/>
  <c r="F525" i="1"/>
  <c r="F1103" i="1"/>
  <c r="F844" i="1"/>
  <c r="F543" i="1"/>
  <c r="F551" i="1"/>
  <c r="F559" i="1"/>
  <c r="F567" i="1"/>
  <c r="F599" i="1"/>
  <c r="F639" i="1"/>
  <c r="F679" i="1"/>
  <c r="F691" i="1"/>
  <c r="F703" i="1"/>
  <c r="F719" i="1"/>
  <c r="F265" i="1"/>
  <c r="F281" i="1"/>
  <c r="F297" i="1"/>
  <c r="F321" i="1"/>
  <c r="F369" i="1"/>
  <c r="F381" i="1"/>
  <c r="F405" i="1"/>
  <c r="F489" i="1"/>
  <c r="F501" i="1"/>
  <c r="F1063" i="1"/>
  <c r="F1091" i="1"/>
  <c r="F820" i="1"/>
  <c r="F856" i="1"/>
  <c r="F872" i="1"/>
  <c r="F888" i="1"/>
  <c r="F575" i="1"/>
  <c r="F607" i="1"/>
  <c r="F663" i="1"/>
  <c r="F675" i="1"/>
  <c r="F687" i="1"/>
  <c r="F715" i="1"/>
  <c r="F329" i="1"/>
  <c r="F389" i="1"/>
  <c r="F401" i="1"/>
  <c r="F509" i="1"/>
  <c r="F1079" i="1"/>
  <c r="F828" i="1"/>
  <c r="F583" i="1"/>
  <c r="F615" i="1"/>
  <c r="F647" i="1"/>
  <c r="F659" i="1"/>
  <c r="F671" i="1"/>
  <c r="F711" i="1"/>
  <c r="F727" i="1"/>
  <c r="F273" i="1"/>
  <c r="F305" i="1"/>
  <c r="F337" i="1"/>
  <c r="F397" i="1"/>
  <c r="F517" i="1"/>
  <c r="F505" i="1"/>
  <c r="F417" i="1"/>
  <c r="F325" i="1"/>
  <c r="F623" i="1"/>
  <c r="F868" i="1"/>
  <c r="F485" i="1"/>
  <c r="F453" i="1"/>
  <c r="F317" i="1"/>
  <c r="F635" i="1"/>
  <c r="F804" i="1"/>
  <c r="F521" i="1"/>
  <c r="F421" i="1"/>
  <c r="F309" i="1"/>
  <c r="F619" i="1"/>
  <c r="F808" i="1"/>
  <c r="F473" i="1"/>
  <c r="F393" i="1"/>
  <c r="F667" i="1"/>
  <c r="F563" i="1"/>
  <c r="F836" i="1"/>
  <c r="F784" i="1"/>
  <c r="F983" i="1"/>
  <c r="F951" i="1"/>
  <c r="F919" i="1"/>
  <c r="F1434" i="1"/>
  <c r="F1336" i="1"/>
  <c r="F1763" i="1"/>
  <c r="F1817" i="1"/>
  <c r="F1997" i="1"/>
  <c r="F1965" i="1"/>
  <c r="F1933" i="1"/>
  <c r="F1905" i="1"/>
  <c r="F740" i="1"/>
  <c r="F1643" i="1"/>
  <c r="F1611" i="1"/>
  <c r="F1418" i="1"/>
  <c r="F1140" i="1"/>
  <c r="F2021" i="1"/>
  <c r="F752" i="1"/>
  <c r="F1083" i="1"/>
  <c r="F971" i="1"/>
  <c r="F939" i="1"/>
  <c r="F1663" i="1"/>
  <c r="F1394" i="1"/>
  <c r="F1164" i="1"/>
  <c r="F1865" i="1"/>
  <c r="F2001" i="1"/>
  <c r="F1969" i="1"/>
  <c r="F1937" i="1"/>
  <c r="F2042" i="1"/>
  <c r="F1099" i="1"/>
  <c r="F1639" i="1"/>
  <c r="F1607" i="1"/>
  <c r="F1422" i="1"/>
  <c r="F1188" i="1"/>
  <c r="F1771" i="1"/>
  <c r="F1809" i="1"/>
  <c r="F1132" i="1"/>
  <c r="F1961" i="1"/>
  <c r="F1631" i="1"/>
  <c r="F1414" i="1"/>
  <c r="F1739" i="1"/>
  <c r="F2005" i="1"/>
  <c r="F756" i="1"/>
  <c r="F1320" i="1"/>
  <c r="F1897" i="1"/>
  <c r="F441" i="1"/>
  <c r="F409" i="1"/>
  <c r="F301" i="1"/>
  <c r="F603" i="1"/>
  <c r="F852" i="1"/>
  <c r="F477" i="1"/>
  <c r="F377" i="1"/>
  <c r="F293" i="1"/>
  <c r="F595" i="1"/>
  <c r="F796" i="1"/>
  <c r="F445" i="1"/>
  <c r="F413" i="1"/>
  <c r="F269" i="1"/>
  <c r="F587" i="1"/>
  <c r="F764" i="1"/>
  <c r="F465" i="1"/>
  <c r="F361" i="1"/>
  <c r="F611" i="1"/>
  <c r="F555" i="1"/>
  <c r="F824" i="1"/>
  <c r="F776" i="1"/>
  <c r="F975" i="1"/>
  <c r="F943" i="1"/>
  <c r="F911" i="1"/>
  <c r="F1406" i="1"/>
  <c r="F1204" i="1"/>
  <c r="F1731" i="1"/>
  <c r="F1785" i="1"/>
  <c r="F1989" i="1"/>
  <c r="F1957" i="1"/>
  <c r="F1925" i="1"/>
  <c r="F1051" i="1"/>
  <c r="F1635" i="1"/>
  <c r="F1603" i="1"/>
  <c r="F1352" i="1"/>
  <c r="F1755" i="1"/>
  <c r="F1857" i="1"/>
  <c r="F2034" i="1"/>
  <c r="F744" i="1"/>
  <c r="F999" i="1"/>
  <c r="F963" i="1"/>
  <c r="F931" i="1"/>
  <c r="F1438" i="1"/>
  <c r="F1368" i="1"/>
  <c r="F1833" i="1"/>
  <c r="F1993" i="1"/>
  <c r="F1929" i="1"/>
  <c r="F907" i="1"/>
  <c r="F1599" i="1"/>
  <c r="F1156" i="1"/>
  <c r="F1655" i="1"/>
  <c r="F1124" i="1"/>
  <c r="F433" i="1"/>
  <c r="F385" i="1"/>
  <c r="F261" i="1"/>
  <c r="F531" i="1"/>
  <c r="F816" i="1"/>
  <c r="F469" i="1"/>
  <c r="F365" i="1"/>
  <c r="F277" i="1"/>
  <c r="F840" i="1"/>
  <c r="F788" i="1"/>
  <c r="F437" i="1"/>
  <c r="F349" i="1"/>
  <c r="F651" i="1"/>
  <c r="F876" i="1"/>
  <c r="F513" i="1"/>
  <c r="F457" i="1"/>
  <c r="F333" i="1"/>
  <c r="F579" i="1"/>
  <c r="F547" i="1"/>
  <c r="F800" i="1"/>
  <c r="F748" i="1"/>
  <c r="F967" i="1"/>
  <c r="F935" i="1"/>
  <c r="F899" i="1"/>
  <c r="F1398" i="1"/>
  <c r="F1180" i="1"/>
  <c r="F1881" i="1"/>
  <c r="F1777" i="1"/>
  <c r="F1981" i="1"/>
  <c r="F1949" i="1"/>
  <c r="F1917" i="1"/>
  <c r="F768" i="1"/>
  <c r="F903" i="1"/>
  <c r="F1627" i="1"/>
  <c r="F1595" i="1"/>
  <c r="F1196" i="1"/>
  <c r="F1723" i="1"/>
  <c r="F1825" i="1"/>
  <c r="F736" i="1"/>
  <c r="F987" i="1"/>
  <c r="F955" i="1"/>
  <c r="F923" i="1"/>
  <c r="F1430" i="1"/>
  <c r="F1304" i="1"/>
  <c r="F1747" i="1"/>
  <c r="F1801" i="1"/>
  <c r="F1985" i="1"/>
  <c r="F1953" i="1"/>
  <c r="F1921" i="1"/>
  <c r="F1623" i="1"/>
  <c r="F1873" i="1"/>
  <c r="F425" i="1"/>
  <c r="F345" i="1"/>
  <c r="F683" i="1"/>
  <c r="F884" i="1"/>
  <c r="F497" i="1"/>
  <c r="F461" i="1"/>
  <c r="F357" i="1"/>
  <c r="F699" i="1"/>
  <c r="F832" i="1"/>
  <c r="F780" i="1"/>
  <c r="F429" i="1"/>
  <c r="F341" i="1"/>
  <c r="F627" i="1"/>
  <c r="F860" i="1"/>
  <c r="F481" i="1"/>
  <c r="F449" i="1"/>
  <c r="F285" i="1"/>
  <c r="F571" i="1"/>
  <c r="F539" i="1"/>
  <c r="F792" i="1"/>
  <c r="F991" i="1"/>
  <c r="F959" i="1"/>
  <c r="F927" i="1"/>
  <c r="F895" i="1"/>
  <c r="F1390" i="1"/>
  <c r="F1148" i="1"/>
  <c r="F1849" i="1"/>
  <c r="F2029" i="1"/>
  <c r="F1973" i="1"/>
  <c r="F1941" i="1"/>
  <c r="F1909" i="1"/>
  <c r="F760" i="1"/>
  <c r="F1651" i="1"/>
  <c r="F1619" i="1"/>
  <c r="F1446" i="1"/>
  <c r="F1172" i="1"/>
  <c r="F1707" i="1"/>
  <c r="F1793" i="1"/>
  <c r="F772" i="1"/>
  <c r="F1107" i="1"/>
  <c r="F979" i="1"/>
  <c r="F947" i="1"/>
  <c r="F915" i="1"/>
  <c r="F1402" i="1"/>
  <c r="F1220" i="1"/>
  <c r="F1715" i="1"/>
  <c r="F2013" i="1"/>
  <c r="F1977" i="1"/>
  <c r="F1945" i="1"/>
  <c r="F1913" i="1"/>
  <c r="F732" i="1"/>
  <c r="F1647" i="1"/>
  <c r="F1615" i="1"/>
  <c r="F1450" i="1"/>
  <c r="F1212" i="1"/>
  <c r="F1116" i="1"/>
  <c r="F1841" i="1"/>
  <c r="F1591" i="1"/>
  <c r="E537" i="1"/>
  <c r="F537" i="1" s="1"/>
  <c r="D541" i="1"/>
  <c r="F229" i="1"/>
  <c r="F157" i="1"/>
  <c r="F221" i="1"/>
  <c r="F237" i="1"/>
  <c r="F29" i="1"/>
  <c r="F173" i="1"/>
  <c r="F189" i="1"/>
  <c r="F117" i="1"/>
  <c r="F61" i="1"/>
  <c r="F21" i="1"/>
  <c r="F253" i="1"/>
  <c r="F149" i="1"/>
  <c r="F13" i="1"/>
  <c r="F209" i="1"/>
  <c r="F177" i="1"/>
  <c r="F145" i="1"/>
  <c r="F113" i="1"/>
  <c r="F81" i="1"/>
  <c r="F49" i="1"/>
  <c r="F17" i="1"/>
  <c r="F93" i="1"/>
  <c r="F165" i="1"/>
  <c r="F101" i="1"/>
  <c r="F53" i="1"/>
  <c r="F5" i="1"/>
  <c r="G5" i="1" s="1"/>
  <c r="G6" i="1" s="1"/>
  <c r="G7" i="1" s="1"/>
  <c r="G8" i="1" s="1"/>
  <c r="F217" i="1"/>
  <c r="F125" i="1"/>
  <c r="F201" i="1"/>
  <c r="F169" i="1"/>
  <c r="F137" i="1"/>
  <c r="F105" i="1"/>
  <c r="F73" i="1"/>
  <c r="F41" i="1"/>
  <c r="F9" i="1"/>
  <c r="F185" i="1"/>
  <c r="F57" i="1"/>
  <c r="F257" i="1"/>
  <c r="F89" i="1"/>
  <c r="F205" i="1"/>
  <c r="F141" i="1"/>
  <c r="F85" i="1"/>
  <c r="F45" i="1"/>
  <c r="F233" i="1"/>
  <c r="F249" i="1"/>
  <c r="F109" i="1"/>
  <c r="F241" i="1"/>
  <c r="F193" i="1"/>
  <c r="F161" i="1"/>
  <c r="F129" i="1"/>
  <c r="F97" i="1"/>
  <c r="F65" i="1"/>
  <c r="F33" i="1"/>
  <c r="F245" i="1"/>
  <c r="F197" i="1"/>
  <c r="F133" i="1"/>
  <c r="F77" i="1"/>
  <c r="F37" i="1"/>
  <c r="F181" i="1"/>
  <c r="F69" i="1"/>
  <c r="F225" i="1"/>
  <c r="F153" i="1"/>
  <c r="F121" i="1"/>
  <c r="F25" i="1"/>
  <c r="F213" i="1"/>
  <c r="E23" i="1"/>
  <c r="F23" i="1" s="1"/>
  <c r="D27" i="1"/>
  <c r="D26" i="1"/>
  <c r="E26" i="1" s="1"/>
  <c r="D544" i="1" l="1"/>
  <c r="E540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E541" i="1"/>
  <c r="F541" i="1" s="1"/>
  <c r="D545" i="1"/>
  <c r="E27" i="1"/>
  <c r="F27" i="1" s="1"/>
  <c r="D31" i="1"/>
  <c r="D30" i="1"/>
  <c r="E30" i="1" s="1"/>
  <c r="E544" i="1" l="1"/>
  <c r="D548" i="1"/>
  <c r="E545" i="1"/>
  <c r="F545" i="1" s="1"/>
  <c r="D549" i="1"/>
  <c r="G27" i="1"/>
  <c r="G28" i="1" s="1"/>
  <c r="G29" i="1" s="1"/>
  <c r="G30" i="1" s="1"/>
  <c r="E31" i="1"/>
  <c r="F31" i="1" s="1"/>
  <c r="D35" i="1"/>
  <c r="D34" i="1"/>
  <c r="E34" i="1" s="1"/>
  <c r="D552" i="1" l="1"/>
  <c r="E548" i="1"/>
  <c r="E549" i="1"/>
  <c r="F549" i="1" s="1"/>
  <c r="D553" i="1"/>
  <c r="G31" i="1"/>
  <c r="G32" i="1" s="1"/>
  <c r="G33" i="1" s="1"/>
  <c r="G34" i="1" s="1"/>
  <c r="E35" i="1"/>
  <c r="F35" i="1" s="1"/>
  <c r="D39" i="1"/>
  <c r="D38" i="1"/>
  <c r="E38" i="1" s="1"/>
  <c r="E552" i="1" l="1"/>
  <c r="D556" i="1"/>
  <c r="E553" i="1"/>
  <c r="F553" i="1" s="1"/>
  <c r="D557" i="1"/>
  <c r="G35" i="1"/>
  <c r="G36" i="1" s="1"/>
  <c r="G37" i="1" s="1"/>
  <c r="G38" i="1" s="1"/>
  <c r="E39" i="1"/>
  <c r="F39" i="1" s="1"/>
  <c r="D43" i="1"/>
  <c r="D42" i="1"/>
  <c r="E42" i="1" s="1"/>
  <c r="D560" i="1" l="1"/>
  <c r="E556" i="1"/>
  <c r="E557" i="1"/>
  <c r="F557" i="1" s="1"/>
  <c r="D561" i="1"/>
  <c r="G39" i="1"/>
  <c r="G40" i="1" s="1"/>
  <c r="G41" i="1" s="1"/>
  <c r="G42" i="1" s="1"/>
  <c r="E43" i="1"/>
  <c r="F43" i="1" s="1"/>
  <c r="D47" i="1"/>
  <c r="D46" i="1"/>
  <c r="E46" i="1" s="1"/>
  <c r="E560" i="1" l="1"/>
  <c r="D564" i="1"/>
  <c r="E561" i="1"/>
  <c r="F561" i="1" s="1"/>
  <c r="D565" i="1"/>
  <c r="G43" i="1"/>
  <c r="G44" i="1" s="1"/>
  <c r="G45" i="1" s="1"/>
  <c r="G46" i="1" s="1"/>
  <c r="E47" i="1"/>
  <c r="F47" i="1" s="1"/>
  <c r="D51" i="1"/>
  <c r="D50" i="1"/>
  <c r="E50" i="1" s="1"/>
  <c r="D568" i="1" l="1"/>
  <c r="E564" i="1"/>
  <c r="E565" i="1"/>
  <c r="F565" i="1" s="1"/>
  <c r="D569" i="1"/>
  <c r="G47" i="1"/>
  <c r="G48" i="1" s="1"/>
  <c r="G49" i="1" s="1"/>
  <c r="G50" i="1" s="1"/>
  <c r="E51" i="1"/>
  <c r="F51" i="1" s="1"/>
  <c r="D55" i="1"/>
  <c r="D54" i="1"/>
  <c r="E54" i="1" s="1"/>
  <c r="E568" i="1" l="1"/>
  <c r="D572" i="1"/>
  <c r="E569" i="1"/>
  <c r="F569" i="1" s="1"/>
  <c r="D573" i="1"/>
  <c r="G51" i="1"/>
  <c r="G52" i="1" s="1"/>
  <c r="G53" i="1" s="1"/>
  <c r="G54" i="1" s="1"/>
  <c r="E55" i="1"/>
  <c r="F55" i="1" s="1"/>
  <c r="D59" i="1"/>
  <c r="D58" i="1"/>
  <c r="E58" i="1" s="1"/>
  <c r="D576" i="1" l="1"/>
  <c r="E572" i="1"/>
  <c r="E573" i="1"/>
  <c r="F573" i="1" s="1"/>
  <c r="D577" i="1"/>
  <c r="G55" i="1"/>
  <c r="G56" i="1" s="1"/>
  <c r="G57" i="1" s="1"/>
  <c r="G58" i="1" s="1"/>
  <c r="E59" i="1"/>
  <c r="F59" i="1" s="1"/>
  <c r="D63" i="1"/>
  <c r="D62" i="1"/>
  <c r="E62" i="1" s="1"/>
  <c r="D580" i="1" l="1"/>
  <c r="E576" i="1"/>
  <c r="E577" i="1"/>
  <c r="F577" i="1" s="1"/>
  <c r="D581" i="1"/>
  <c r="G59" i="1"/>
  <c r="G60" i="1" s="1"/>
  <c r="G61" i="1" s="1"/>
  <c r="G62" i="1" s="1"/>
  <c r="E63" i="1"/>
  <c r="F63" i="1" s="1"/>
  <c r="D67" i="1"/>
  <c r="D66" i="1"/>
  <c r="E66" i="1" s="1"/>
  <c r="D584" i="1" l="1"/>
  <c r="E580" i="1"/>
  <c r="D585" i="1"/>
  <c r="E581" i="1"/>
  <c r="F581" i="1" s="1"/>
  <c r="G63" i="1"/>
  <c r="G64" i="1" s="1"/>
  <c r="G65" i="1" s="1"/>
  <c r="G66" i="1" s="1"/>
  <c r="E67" i="1"/>
  <c r="F67" i="1" s="1"/>
  <c r="D71" i="1"/>
  <c r="D70" i="1"/>
  <c r="E70" i="1" s="1"/>
  <c r="E584" i="1" l="1"/>
  <c r="D588" i="1"/>
  <c r="E585" i="1"/>
  <c r="F585" i="1" s="1"/>
  <c r="D589" i="1"/>
  <c r="G67" i="1"/>
  <c r="G68" i="1" s="1"/>
  <c r="G69" i="1" s="1"/>
  <c r="G70" i="1" s="1"/>
  <c r="E71" i="1"/>
  <c r="F71" i="1" s="1"/>
  <c r="D75" i="1"/>
  <c r="D74" i="1"/>
  <c r="E74" i="1" s="1"/>
  <c r="D592" i="1" l="1"/>
  <c r="E588" i="1"/>
  <c r="E589" i="1"/>
  <c r="F589" i="1" s="1"/>
  <c r="D593" i="1"/>
  <c r="G71" i="1"/>
  <c r="G72" i="1" s="1"/>
  <c r="G73" i="1" s="1"/>
  <c r="G74" i="1" s="1"/>
  <c r="E75" i="1"/>
  <c r="F75" i="1" s="1"/>
  <c r="D79" i="1"/>
  <c r="D78" i="1"/>
  <c r="E78" i="1" s="1"/>
  <c r="E592" i="1" l="1"/>
  <c r="D596" i="1"/>
  <c r="E593" i="1"/>
  <c r="F593" i="1" s="1"/>
  <c r="D597" i="1"/>
  <c r="G75" i="1"/>
  <c r="G76" i="1" s="1"/>
  <c r="G77" i="1" s="1"/>
  <c r="G78" i="1" s="1"/>
  <c r="E79" i="1"/>
  <c r="F79" i="1" s="1"/>
  <c r="D83" i="1"/>
  <c r="D82" i="1"/>
  <c r="E82" i="1" s="1"/>
  <c r="D600" i="1" l="1"/>
  <c r="E596" i="1"/>
  <c r="D601" i="1"/>
  <c r="E597" i="1"/>
  <c r="F597" i="1" s="1"/>
  <c r="G79" i="1"/>
  <c r="G80" i="1" s="1"/>
  <c r="G81" i="1" s="1"/>
  <c r="G82" i="1" s="1"/>
  <c r="E83" i="1"/>
  <c r="F83" i="1" s="1"/>
  <c r="D87" i="1"/>
  <c r="D86" i="1"/>
  <c r="E86" i="1" s="1"/>
  <c r="G83" i="1" l="1"/>
  <c r="G84" i="1" s="1"/>
  <c r="G85" i="1" s="1"/>
  <c r="G86" i="1" s="1"/>
  <c r="D604" i="1"/>
  <c r="E600" i="1"/>
  <c r="E601" i="1"/>
  <c r="F601" i="1" s="1"/>
  <c r="D605" i="1"/>
  <c r="E87" i="1"/>
  <c r="F87" i="1" s="1"/>
  <c r="D91" i="1"/>
  <c r="D90" i="1"/>
  <c r="E90" i="1" s="1"/>
  <c r="G87" i="1" l="1"/>
  <c r="G88" i="1" s="1"/>
  <c r="G89" i="1" s="1"/>
  <c r="G90" i="1" s="1"/>
  <c r="D608" i="1"/>
  <c r="E604" i="1"/>
  <c r="E605" i="1"/>
  <c r="F605" i="1" s="1"/>
  <c r="D609" i="1"/>
  <c r="E91" i="1"/>
  <c r="F91" i="1" s="1"/>
  <c r="D95" i="1"/>
  <c r="D94" i="1"/>
  <c r="E94" i="1" s="1"/>
  <c r="G91" i="1" l="1"/>
  <c r="G92" i="1" s="1"/>
  <c r="G93" i="1" s="1"/>
  <c r="G94" i="1" s="1"/>
  <c r="D612" i="1"/>
  <c r="E608" i="1"/>
  <c r="E609" i="1"/>
  <c r="F609" i="1" s="1"/>
  <c r="D613" i="1"/>
  <c r="E95" i="1"/>
  <c r="F95" i="1" s="1"/>
  <c r="D99" i="1"/>
  <c r="D98" i="1"/>
  <c r="E98" i="1" s="1"/>
  <c r="G95" i="1" l="1"/>
  <c r="G96" i="1" s="1"/>
  <c r="G97" i="1" s="1"/>
  <c r="G98" i="1" s="1"/>
  <c r="D616" i="1"/>
  <c r="E612" i="1"/>
  <c r="D617" i="1"/>
  <c r="E613" i="1"/>
  <c r="F613" i="1" s="1"/>
  <c r="E99" i="1"/>
  <c r="F99" i="1" s="1"/>
  <c r="D103" i="1"/>
  <c r="D102" i="1"/>
  <c r="E102" i="1" s="1"/>
  <c r="G99" i="1" l="1"/>
  <c r="G100" i="1" s="1"/>
  <c r="G101" i="1" s="1"/>
  <c r="G102" i="1" s="1"/>
  <c r="D620" i="1"/>
  <c r="E616" i="1"/>
  <c r="E617" i="1"/>
  <c r="F617" i="1" s="1"/>
  <c r="D621" i="1"/>
  <c r="E103" i="1"/>
  <c r="F103" i="1" s="1"/>
  <c r="D107" i="1"/>
  <c r="D106" i="1"/>
  <c r="E106" i="1" s="1"/>
  <c r="G103" i="1" l="1"/>
  <c r="G104" i="1" s="1"/>
  <c r="G105" i="1" s="1"/>
  <c r="G106" i="1" s="1"/>
  <c r="D624" i="1"/>
  <c r="E620" i="1"/>
  <c r="E621" i="1"/>
  <c r="F621" i="1" s="1"/>
  <c r="D625" i="1"/>
  <c r="E107" i="1"/>
  <c r="F107" i="1" s="1"/>
  <c r="D111" i="1"/>
  <c r="D110" i="1"/>
  <c r="E110" i="1" s="1"/>
  <c r="G107" i="1" l="1"/>
  <c r="G108" i="1" s="1"/>
  <c r="G109" i="1" s="1"/>
  <c r="G110" i="1" s="1"/>
  <c r="D628" i="1"/>
  <c r="E624" i="1"/>
  <c r="E625" i="1"/>
  <c r="F625" i="1" s="1"/>
  <c r="D629" i="1"/>
  <c r="E111" i="1"/>
  <c r="F111" i="1" s="1"/>
  <c r="D115" i="1"/>
  <c r="D114" i="1"/>
  <c r="E114" i="1" s="1"/>
  <c r="G111" i="1" l="1"/>
  <c r="G112" i="1" s="1"/>
  <c r="G113" i="1" s="1"/>
  <c r="G114" i="1" s="1"/>
  <c r="D632" i="1"/>
  <c r="E628" i="1"/>
  <c r="D633" i="1"/>
  <c r="E629" i="1"/>
  <c r="F629" i="1" s="1"/>
  <c r="E115" i="1"/>
  <c r="F115" i="1" s="1"/>
  <c r="D119" i="1"/>
  <c r="D118" i="1"/>
  <c r="E118" i="1" s="1"/>
  <c r="G115" i="1" l="1"/>
  <c r="G116" i="1" s="1"/>
  <c r="G117" i="1" s="1"/>
  <c r="G118" i="1" s="1"/>
  <c r="E632" i="1"/>
  <c r="D636" i="1"/>
  <c r="E633" i="1"/>
  <c r="F633" i="1" s="1"/>
  <c r="D637" i="1"/>
  <c r="E119" i="1"/>
  <c r="F119" i="1" s="1"/>
  <c r="D123" i="1"/>
  <c r="D122" i="1"/>
  <c r="E122" i="1" s="1"/>
  <c r="G119" i="1" l="1"/>
  <c r="G120" i="1" s="1"/>
  <c r="G121" i="1" s="1"/>
  <c r="G122" i="1" s="1"/>
  <c r="E636" i="1"/>
  <c r="D640" i="1"/>
  <c r="E637" i="1"/>
  <c r="F637" i="1" s="1"/>
  <c r="D641" i="1"/>
  <c r="E123" i="1"/>
  <c r="F123" i="1" s="1"/>
  <c r="G123" i="1" s="1"/>
  <c r="G124" i="1" s="1"/>
  <c r="G125" i="1" s="1"/>
  <c r="G126" i="1" s="1"/>
  <c r="D127" i="1"/>
  <c r="D126" i="1"/>
  <c r="E126" i="1" s="1"/>
  <c r="D644" i="1" l="1"/>
  <c r="E640" i="1"/>
  <c r="E641" i="1"/>
  <c r="F641" i="1" s="1"/>
  <c r="D645" i="1"/>
  <c r="E127" i="1"/>
  <c r="F127" i="1" s="1"/>
  <c r="G127" i="1" s="1"/>
  <c r="G128" i="1" s="1"/>
  <c r="G129" i="1" s="1"/>
  <c r="G130" i="1" s="1"/>
  <c r="D131" i="1"/>
  <c r="D130" i="1"/>
  <c r="E130" i="1" s="1"/>
  <c r="E644" i="1" l="1"/>
  <c r="D648" i="1"/>
  <c r="E645" i="1"/>
  <c r="F645" i="1" s="1"/>
  <c r="D649" i="1"/>
  <c r="E131" i="1"/>
  <c r="F131" i="1" s="1"/>
  <c r="G131" i="1" s="1"/>
  <c r="G132" i="1" s="1"/>
  <c r="G133" i="1" s="1"/>
  <c r="G134" i="1" s="1"/>
  <c r="D135" i="1"/>
  <c r="D134" i="1"/>
  <c r="E134" i="1" s="1"/>
  <c r="E648" i="1" l="1"/>
  <c r="D652" i="1"/>
  <c r="D653" i="1"/>
  <c r="E649" i="1"/>
  <c r="F649" i="1" s="1"/>
  <c r="E135" i="1"/>
  <c r="F135" i="1" s="1"/>
  <c r="G135" i="1" s="1"/>
  <c r="G136" i="1" s="1"/>
  <c r="G137" i="1" s="1"/>
  <c r="G138" i="1" s="1"/>
  <c r="D139" i="1"/>
  <c r="D138" i="1"/>
  <c r="E138" i="1" s="1"/>
  <c r="D656" i="1" l="1"/>
  <c r="E652" i="1"/>
  <c r="E653" i="1"/>
  <c r="F653" i="1" s="1"/>
  <c r="D657" i="1"/>
  <c r="E139" i="1"/>
  <c r="F139" i="1" s="1"/>
  <c r="G139" i="1" s="1"/>
  <c r="G140" i="1" s="1"/>
  <c r="G141" i="1" s="1"/>
  <c r="G142" i="1" s="1"/>
  <c r="D143" i="1"/>
  <c r="D142" i="1"/>
  <c r="E142" i="1" s="1"/>
  <c r="D660" i="1" l="1"/>
  <c r="E656" i="1"/>
  <c r="D661" i="1"/>
  <c r="E657" i="1"/>
  <c r="F657" i="1" s="1"/>
  <c r="E143" i="1"/>
  <c r="F143" i="1" s="1"/>
  <c r="G143" i="1" s="1"/>
  <c r="G144" i="1" s="1"/>
  <c r="G145" i="1" s="1"/>
  <c r="G146" i="1" s="1"/>
  <c r="D147" i="1"/>
  <c r="D146" i="1"/>
  <c r="E146" i="1" s="1"/>
  <c r="E660" i="1" l="1"/>
  <c r="D664" i="1"/>
  <c r="E661" i="1"/>
  <c r="F661" i="1" s="1"/>
  <c r="D665" i="1"/>
  <c r="E147" i="1"/>
  <c r="F147" i="1" s="1"/>
  <c r="G147" i="1" s="1"/>
  <c r="G148" i="1" s="1"/>
  <c r="G149" i="1" s="1"/>
  <c r="G150" i="1" s="1"/>
  <c r="D151" i="1"/>
  <c r="D150" i="1"/>
  <c r="E150" i="1" s="1"/>
  <c r="E664" i="1" l="1"/>
  <c r="D668" i="1"/>
  <c r="D669" i="1"/>
  <c r="E665" i="1"/>
  <c r="F665" i="1" s="1"/>
  <c r="E151" i="1"/>
  <c r="F151" i="1" s="1"/>
  <c r="G151" i="1" s="1"/>
  <c r="G152" i="1" s="1"/>
  <c r="G153" i="1" s="1"/>
  <c r="G154" i="1" s="1"/>
  <c r="D155" i="1"/>
  <c r="D154" i="1"/>
  <c r="E154" i="1" s="1"/>
  <c r="D672" i="1" l="1"/>
  <c r="E668" i="1"/>
  <c r="E669" i="1"/>
  <c r="F669" i="1" s="1"/>
  <c r="D673" i="1"/>
  <c r="E155" i="1"/>
  <c r="F155" i="1" s="1"/>
  <c r="G155" i="1" s="1"/>
  <c r="G156" i="1" s="1"/>
  <c r="G157" i="1" s="1"/>
  <c r="G158" i="1" s="1"/>
  <c r="D159" i="1"/>
  <c r="D158" i="1"/>
  <c r="E158" i="1" s="1"/>
  <c r="E672" i="1" l="1"/>
  <c r="D676" i="1"/>
  <c r="D677" i="1"/>
  <c r="E673" i="1"/>
  <c r="F673" i="1" s="1"/>
  <c r="E159" i="1"/>
  <c r="F159" i="1" s="1"/>
  <c r="G159" i="1" s="1"/>
  <c r="G160" i="1" s="1"/>
  <c r="G161" i="1" s="1"/>
  <c r="G162" i="1" s="1"/>
  <c r="D163" i="1"/>
  <c r="D162" i="1"/>
  <c r="E162" i="1" s="1"/>
  <c r="E676" i="1" l="1"/>
  <c r="D680" i="1"/>
  <c r="E677" i="1"/>
  <c r="F677" i="1" s="1"/>
  <c r="D681" i="1"/>
  <c r="E163" i="1"/>
  <c r="F163" i="1" s="1"/>
  <c r="G163" i="1" s="1"/>
  <c r="G164" i="1" s="1"/>
  <c r="G165" i="1" s="1"/>
  <c r="G166" i="1" s="1"/>
  <c r="D167" i="1"/>
  <c r="D166" i="1"/>
  <c r="E166" i="1" s="1"/>
  <c r="E680" i="1" l="1"/>
  <c r="D684" i="1"/>
  <c r="D685" i="1"/>
  <c r="E681" i="1"/>
  <c r="F681" i="1" s="1"/>
  <c r="E167" i="1"/>
  <c r="F167" i="1" s="1"/>
  <c r="G167" i="1" s="1"/>
  <c r="G168" i="1" s="1"/>
  <c r="G169" i="1" s="1"/>
  <c r="G170" i="1" s="1"/>
  <c r="D171" i="1"/>
  <c r="D170" i="1"/>
  <c r="E170" i="1" s="1"/>
  <c r="E684" i="1" l="1"/>
  <c r="D688" i="1"/>
  <c r="E685" i="1"/>
  <c r="F685" i="1" s="1"/>
  <c r="D689" i="1"/>
  <c r="E171" i="1"/>
  <c r="F171" i="1" s="1"/>
  <c r="G171" i="1" s="1"/>
  <c r="G172" i="1" s="1"/>
  <c r="G173" i="1" s="1"/>
  <c r="G174" i="1" s="1"/>
  <c r="D175" i="1"/>
  <c r="D174" i="1"/>
  <c r="E174" i="1" s="1"/>
  <c r="E688" i="1" l="1"/>
  <c r="D692" i="1"/>
  <c r="D693" i="1"/>
  <c r="E689" i="1"/>
  <c r="F689" i="1" s="1"/>
  <c r="E175" i="1"/>
  <c r="F175" i="1" s="1"/>
  <c r="G175" i="1" s="1"/>
  <c r="G176" i="1" s="1"/>
  <c r="G177" i="1" s="1"/>
  <c r="G178" i="1" s="1"/>
  <c r="D179" i="1"/>
  <c r="D178" i="1"/>
  <c r="E178" i="1" s="1"/>
  <c r="E692" i="1" l="1"/>
  <c r="D696" i="1"/>
  <c r="E693" i="1"/>
  <c r="F693" i="1" s="1"/>
  <c r="D697" i="1"/>
  <c r="E179" i="1"/>
  <c r="F179" i="1" s="1"/>
  <c r="G179" i="1" s="1"/>
  <c r="G180" i="1" s="1"/>
  <c r="G181" i="1" s="1"/>
  <c r="G182" i="1" s="1"/>
  <c r="D183" i="1"/>
  <c r="D182" i="1"/>
  <c r="E182" i="1" s="1"/>
  <c r="E696" i="1" l="1"/>
  <c r="D700" i="1"/>
  <c r="D701" i="1"/>
  <c r="E697" i="1"/>
  <c r="F697" i="1" s="1"/>
  <c r="E183" i="1"/>
  <c r="F183" i="1" s="1"/>
  <c r="G183" i="1" s="1"/>
  <c r="G184" i="1" s="1"/>
  <c r="G185" i="1" s="1"/>
  <c r="G186" i="1" s="1"/>
  <c r="D187" i="1"/>
  <c r="D186" i="1"/>
  <c r="E186" i="1" s="1"/>
  <c r="D704" i="1" l="1"/>
  <c r="E700" i="1"/>
  <c r="E701" i="1"/>
  <c r="F701" i="1" s="1"/>
  <c r="D705" i="1"/>
  <c r="E187" i="1"/>
  <c r="F187" i="1" s="1"/>
  <c r="G187" i="1" s="1"/>
  <c r="G188" i="1" s="1"/>
  <c r="G189" i="1" s="1"/>
  <c r="G190" i="1" s="1"/>
  <c r="D191" i="1"/>
  <c r="D190" i="1"/>
  <c r="E190" i="1" s="1"/>
  <c r="E704" i="1" l="1"/>
  <c r="D708" i="1"/>
  <c r="D709" i="1"/>
  <c r="E705" i="1"/>
  <c r="F705" i="1" s="1"/>
  <c r="E191" i="1"/>
  <c r="F191" i="1" s="1"/>
  <c r="G191" i="1" s="1"/>
  <c r="G192" i="1" s="1"/>
  <c r="G193" i="1" s="1"/>
  <c r="G194" i="1" s="1"/>
  <c r="D195" i="1"/>
  <c r="D194" i="1"/>
  <c r="E194" i="1" s="1"/>
  <c r="D712" i="1" l="1"/>
  <c r="E708" i="1"/>
  <c r="D713" i="1"/>
  <c r="E709" i="1"/>
  <c r="F709" i="1" s="1"/>
  <c r="E195" i="1"/>
  <c r="F195" i="1" s="1"/>
  <c r="G195" i="1" s="1"/>
  <c r="G196" i="1" s="1"/>
  <c r="G197" i="1" s="1"/>
  <c r="G198" i="1" s="1"/>
  <c r="D199" i="1"/>
  <c r="D198" i="1"/>
  <c r="E198" i="1" s="1"/>
  <c r="E712" i="1" l="1"/>
  <c r="D716" i="1"/>
  <c r="D717" i="1"/>
  <c r="E713" i="1"/>
  <c r="F713" i="1" s="1"/>
  <c r="E199" i="1"/>
  <c r="F199" i="1" s="1"/>
  <c r="G199" i="1" s="1"/>
  <c r="G200" i="1" s="1"/>
  <c r="G201" i="1" s="1"/>
  <c r="G202" i="1" s="1"/>
  <c r="D203" i="1"/>
  <c r="D202" i="1"/>
  <c r="E202" i="1" s="1"/>
  <c r="D720" i="1" l="1"/>
  <c r="E716" i="1"/>
  <c r="D721" i="1"/>
  <c r="E717" i="1"/>
  <c r="F717" i="1" s="1"/>
  <c r="E203" i="1"/>
  <c r="F203" i="1" s="1"/>
  <c r="G203" i="1" s="1"/>
  <c r="G204" i="1" s="1"/>
  <c r="G205" i="1" s="1"/>
  <c r="G206" i="1" s="1"/>
  <c r="D207" i="1"/>
  <c r="D206" i="1"/>
  <c r="E206" i="1" s="1"/>
  <c r="E720" i="1" l="1"/>
  <c r="D724" i="1"/>
  <c r="D725" i="1"/>
  <c r="E721" i="1"/>
  <c r="F721" i="1" s="1"/>
  <c r="E207" i="1"/>
  <c r="F207" i="1" s="1"/>
  <c r="G207" i="1" s="1"/>
  <c r="G208" i="1" s="1"/>
  <c r="G209" i="1" s="1"/>
  <c r="G210" i="1" s="1"/>
  <c r="D211" i="1"/>
  <c r="D210" i="1"/>
  <c r="E210" i="1" s="1"/>
  <c r="E725" i="1" l="1"/>
  <c r="F725" i="1" s="1"/>
  <c r="D729" i="1"/>
  <c r="D728" i="1"/>
  <c r="E724" i="1"/>
  <c r="E211" i="1"/>
  <c r="F211" i="1" s="1"/>
  <c r="G211" i="1" s="1"/>
  <c r="G212" i="1" s="1"/>
  <c r="G213" i="1" s="1"/>
  <c r="G214" i="1" s="1"/>
  <c r="D215" i="1"/>
  <c r="D214" i="1"/>
  <c r="E214" i="1" s="1"/>
  <c r="E728" i="1" l="1"/>
  <c r="D732" i="1"/>
  <c r="D736" i="1" s="1"/>
  <c r="D740" i="1" s="1"/>
  <c r="D744" i="1" s="1"/>
  <c r="D748" i="1" s="1"/>
  <c r="D752" i="1" s="1"/>
  <c r="D756" i="1" s="1"/>
  <c r="D760" i="1" s="1"/>
  <c r="D764" i="1" s="1"/>
  <c r="D768" i="1" s="1"/>
  <c r="D772" i="1" s="1"/>
  <c r="D776" i="1" s="1"/>
  <c r="D780" i="1" s="1"/>
  <c r="D784" i="1" s="1"/>
  <c r="D788" i="1" s="1"/>
  <c r="D792" i="1" s="1"/>
  <c r="D796" i="1" s="1"/>
  <c r="D800" i="1" s="1"/>
  <c r="D804" i="1" s="1"/>
  <c r="D808" i="1" s="1"/>
  <c r="D812" i="1" s="1"/>
  <c r="D816" i="1" s="1"/>
  <c r="D820" i="1" s="1"/>
  <c r="D824" i="1" s="1"/>
  <c r="D828" i="1" s="1"/>
  <c r="D832" i="1" s="1"/>
  <c r="D836" i="1" s="1"/>
  <c r="D840" i="1" s="1"/>
  <c r="D844" i="1" s="1"/>
  <c r="D848" i="1" s="1"/>
  <c r="D852" i="1" s="1"/>
  <c r="D856" i="1" s="1"/>
  <c r="D860" i="1" s="1"/>
  <c r="D864" i="1" s="1"/>
  <c r="D868" i="1" s="1"/>
  <c r="D872" i="1" s="1"/>
  <c r="D876" i="1" s="1"/>
  <c r="D880" i="1" s="1"/>
  <c r="D884" i="1" s="1"/>
  <c r="D888" i="1" s="1"/>
  <c r="D892" i="1" s="1"/>
  <c r="D733" i="1"/>
  <c r="E729" i="1"/>
  <c r="D219" i="1"/>
  <c r="E215" i="1"/>
  <c r="F215" i="1" s="1"/>
  <c r="G215" i="1" s="1"/>
  <c r="G216" i="1" s="1"/>
  <c r="G217" i="1" s="1"/>
  <c r="G218" i="1" s="1"/>
  <c r="D218" i="1"/>
  <c r="E218" i="1" s="1"/>
  <c r="E892" i="1" l="1"/>
  <c r="D896" i="1"/>
  <c r="E733" i="1"/>
  <c r="D737" i="1"/>
  <c r="E219" i="1"/>
  <c r="F219" i="1" s="1"/>
  <c r="G219" i="1" s="1"/>
  <c r="G220" i="1" s="1"/>
  <c r="G221" i="1" s="1"/>
  <c r="G222" i="1" s="1"/>
  <c r="D223" i="1"/>
  <c r="D222" i="1"/>
  <c r="E222" i="1" s="1"/>
  <c r="D900" i="1" l="1"/>
  <c r="E896" i="1"/>
  <c r="D741" i="1"/>
  <c r="E737" i="1"/>
  <c r="D227" i="1"/>
  <c r="E223" i="1"/>
  <c r="F223" i="1" s="1"/>
  <c r="G223" i="1" s="1"/>
  <c r="G224" i="1" s="1"/>
  <c r="G225" i="1" s="1"/>
  <c r="G226" i="1" s="1"/>
  <c r="D226" i="1"/>
  <c r="E226" i="1" s="1"/>
  <c r="D745" i="1" l="1"/>
  <c r="E741" i="1"/>
  <c r="D904" i="1"/>
  <c r="E900" i="1"/>
  <c r="E227" i="1"/>
  <c r="F227" i="1" s="1"/>
  <c r="G227" i="1" s="1"/>
  <c r="G228" i="1" s="1"/>
  <c r="G229" i="1" s="1"/>
  <c r="G230" i="1" s="1"/>
  <c r="D231" i="1"/>
  <c r="D230" i="1"/>
  <c r="E230" i="1" s="1"/>
  <c r="E904" i="1" l="1"/>
  <c r="D908" i="1"/>
  <c r="D749" i="1"/>
  <c r="E745" i="1"/>
  <c r="D235" i="1"/>
  <c r="E231" i="1"/>
  <c r="F231" i="1" s="1"/>
  <c r="G231" i="1" s="1"/>
  <c r="G232" i="1" s="1"/>
  <c r="G233" i="1" s="1"/>
  <c r="G234" i="1" s="1"/>
  <c r="D234" i="1"/>
  <c r="E234" i="1" s="1"/>
  <c r="D753" i="1" l="1"/>
  <c r="E749" i="1"/>
  <c r="E908" i="1"/>
  <c r="D912" i="1"/>
  <c r="E235" i="1"/>
  <c r="F235" i="1" s="1"/>
  <c r="G235" i="1" s="1"/>
  <c r="G236" i="1" s="1"/>
  <c r="G237" i="1" s="1"/>
  <c r="G238" i="1" s="1"/>
  <c r="D239" i="1"/>
  <c r="D238" i="1"/>
  <c r="E238" i="1" s="1"/>
  <c r="E912" i="1" l="1"/>
  <c r="D916" i="1"/>
  <c r="D757" i="1"/>
  <c r="E753" i="1"/>
  <c r="E239" i="1"/>
  <c r="F239" i="1" s="1"/>
  <c r="G239" i="1" s="1"/>
  <c r="G240" i="1" s="1"/>
  <c r="G241" i="1" s="1"/>
  <c r="G242" i="1" s="1"/>
  <c r="D243" i="1"/>
  <c r="D242" i="1"/>
  <c r="E242" i="1" s="1"/>
  <c r="E916" i="1" l="1"/>
  <c r="D920" i="1"/>
  <c r="E757" i="1"/>
  <c r="D761" i="1"/>
  <c r="D247" i="1"/>
  <c r="E243" i="1"/>
  <c r="F243" i="1" s="1"/>
  <c r="G243" i="1" s="1"/>
  <c r="G244" i="1" s="1"/>
  <c r="G245" i="1" s="1"/>
  <c r="G246" i="1" s="1"/>
  <c r="D246" i="1"/>
  <c r="E246" i="1" s="1"/>
  <c r="E761" i="1" l="1"/>
  <c r="D765" i="1"/>
  <c r="D924" i="1"/>
  <c r="E920" i="1"/>
  <c r="D251" i="1"/>
  <c r="E247" i="1"/>
  <c r="F247" i="1" s="1"/>
  <c r="G247" i="1" s="1"/>
  <c r="G248" i="1" s="1"/>
  <c r="G249" i="1" s="1"/>
  <c r="G250" i="1" s="1"/>
  <c r="D250" i="1"/>
  <c r="E250" i="1" s="1"/>
  <c r="D769" i="1" l="1"/>
  <c r="E765" i="1"/>
  <c r="E924" i="1"/>
  <c r="D928" i="1"/>
  <c r="E251" i="1"/>
  <c r="F251" i="1" s="1"/>
  <c r="G251" i="1" s="1"/>
  <c r="G252" i="1" s="1"/>
  <c r="G253" i="1" s="1"/>
  <c r="G254" i="1" s="1"/>
  <c r="D255" i="1"/>
  <c r="D259" i="1" s="1"/>
  <c r="D254" i="1"/>
  <c r="E259" i="1" l="1"/>
  <c r="F259" i="1" s="1"/>
  <c r="D263" i="1"/>
  <c r="D932" i="1"/>
  <c r="E928" i="1"/>
  <c r="E254" i="1"/>
  <c r="D258" i="1"/>
  <c r="E769" i="1"/>
  <c r="D773" i="1"/>
  <c r="E255" i="1"/>
  <c r="F255" i="1" s="1"/>
  <c r="G255" i="1" s="1"/>
  <c r="G256" i="1" s="1"/>
  <c r="G257" i="1" s="1"/>
  <c r="G258" i="1" s="1"/>
  <c r="G259" i="1" s="1"/>
  <c r="G260" i="1" s="1"/>
  <c r="G261" i="1" s="1"/>
  <c r="G262" i="1" s="1"/>
  <c r="D777" i="1" l="1"/>
  <c r="E773" i="1"/>
  <c r="D262" i="1"/>
  <c r="E258" i="1"/>
  <c r="D267" i="1"/>
  <c r="E263" i="1"/>
  <c r="F263" i="1" s="1"/>
  <c r="G263" i="1" s="1"/>
  <c r="G264" i="1" s="1"/>
  <c r="G265" i="1" s="1"/>
  <c r="G266" i="1" s="1"/>
  <c r="E932" i="1"/>
  <c r="D936" i="1"/>
  <c r="D266" i="1" l="1"/>
  <c r="E262" i="1"/>
  <c r="D271" i="1"/>
  <c r="E267" i="1"/>
  <c r="F267" i="1" s="1"/>
  <c r="G267" i="1" s="1"/>
  <c r="G268" i="1" s="1"/>
  <c r="G269" i="1" s="1"/>
  <c r="G270" i="1" s="1"/>
  <c r="E777" i="1"/>
  <c r="D781" i="1"/>
  <c r="D940" i="1"/>
  <c r="E936" i="1"/>
  <c r="D275" i="1" l="1"/>
  <c r="E271" i="1"/>
  <c r="F271" i="1" s="1"/>
  <c r="G271" i="1" s="1"/>
  <c r="G272" i="1" s="1"/>
  <c r="G273" i="1" s="1"/>
  <c r="G274" i="1" s="1"/>
  <c r="D785" i="1"/>
  <c r="E781" i="1"/>
  <c r="E266" i="1"/>
  <c r="D270" i="1"/>
  <c r="E940" i="1"/>
  <c r="D944" i="1"/>
  <c r="D274" i="1" l="1"/>
  <c r="E270" i="1"/>
  <c r="E785" i="1"/>
  <c r="D789" i="1"/>
  <c r="E275" i="1"/>
  <c r="F275" i="1" s="1"/>
  <c r="G275" i="1" s="1"/>
  <c r="G276" i="1" s="1"/>
  <c r="G277" i="1" s="1"/>
  <c r="G278" i="1" s="1"/>
  <c r="D279" i="1"/>
  <c r="D948" i="1"/>
  <c r="E944" i="1"/>
  <c r="E948" i="1" l="1"/>
  <c r="D952" i="1"/>
  <c r="D283" i="1"/>
  <c r="E279" i="1"/>
  <c r="F279" i="1" s="1"/>
  <c r="G279" i="1" s="1"/>
  <c r="G280" i="1" s="1"/>
  <c r="G281" i="1" s="1"/>
  <c r="G282" i="1" s="1"/>
  <c r="D278" i="1"/>
  <c r="E274" i="1"/>
  <c r="D793" i="1"/>
  <c r="E789" i="1"/>
  <c r="E283" i="1" l="1"/>
  <c r="F283" i="1" s="1"/>
  <c r="G283" i="1" s="1"/>
  <c r="G284" i="1" s="1"/>
  <c r="G285" i="1" s="1"/>
  <c r="G286" i="1" s="1"/>
  <c r="D287" i="1"/>
  <c r="D797" i="1"/>
  <c r="E793" i="1"/>
  <c r="D956" i="1"/>
  <c r="E952" i="1"/>
  <c r="D282" i="1"/>
  <c r="E278" i="1"/>
  <c r="E282" i="1" l="1"/>
  <c r="D286" i="1"/>
  <c r="D801" i="1"/>
  <c r="E797" i="1"/>
  <c r="E287" i="1"/>
  <c r="F287" i="1" s="1"/>
  <c r="G287" i="1" s="1"/>
  <c r="G288" i="1" s="1"/>
  <c r="G289" i="1" s="1"/>
  <c r="G290" i="1" s="1"/>
  <c r="D291" i="1"/>
  <c r="E956" i="1"/>
  <c r="D960" i="1"/>
  <c r="D295" i="1" l="1"/>
  <c r="E291" i="1"/>
  <c r="F291" i="1" s="1"/>
  <c r="G291" i="1" s="1"/>
  <c r="G292" i="1" s="1"/>
  <c r="G293" i="1" s="1"/>
  <c r="G294" i="1" s="1"/>
  <c r="D805" i="1"/>
  <c r="E801" i="1"/>
  <c r="D290" i="1"/>
  <c r="E286" i="1"/>
  <c r="E960" i="1"/>
  <c r="D964" i="1"/>
  <c r="D809" i="1" l="1"/>
  <c r="E805" i="1"/>
  <c r="D299" i="1"/>
  <c r="E295" i="1"/>
  <c r="F295" i="1" s="1"/>
  <c r="G295" i="1" s="1"/>
  <c r="G296" i="1" s="1"/>
  <c r="G297" i="1" s="1"/>
  <c r="G298" i="1" s="1"/>
  <c r="D294" i="1"/>
  <c r="E290" i="1"/>
  <c r="E964" i="1"/>
  <c r="D968" i="1"/>
  <c r="D303" i="1" l="1"/>
  <c r="E299" i="1"/>
  <c r="F299" i="1" s="1"/>
  <c r="G299" i="1" s="1"/>
  <c r="G300" i="1" s="1"/>
  <c r="G301" i="1" s="1"/>
  <c r="G302" i="1" s="1"/>
  <c r="D298" i="1"/>
  <c r="E294" i="1"/>
  <c r="D813" i="1"/>
  <c r="E809" i="1"/>
  <c r="D972" i="1"/>
  <c r="E968" i="1"/>
  <c r="D307" i="1" l="1"/>
  <c r="E303" i="1"/>
  <c r="F303" i="1" s="1"/>
  <c r="G303" i="1" s="1"/>
  <c r="G304" i="1" s="1"/>
  <c r="G305" i="1" s="1"/>
  <c r="G306" i="1" s="1"/>
  <c r="D976" i="1"/>
  <c r="E972" i="1"/>
  <c r="D302" i="1"/>
  <c r="E298" i="1"/>
  <c r="D817" i="1"/>
  <c r="E813" i="1"/>
  <c r="D821" i="1" l="1"/>
  <c r="E817" i="1"/>
  <c r="D980" i="1"/>
  <c r="E976" i="1"/>
  <c r="D306" i="1"/>
  <c r="E302" i="1"/>
  <c r="E307" i="1"/>
  <c r="F307" i="1" s="1"/>
  <c r="G307" i="1" s="1"/>
  <c r="G308" i="1" s="1"/>
  <c r="G309" i="1" s="1"/>
  <c r="G310" i="1" s="1"/>
  <c r="D311" i="1"/>
  <c r="D984" i="1" l="1"/>
  <c r="E980" i="1"/>
  <c r="D310" i="1"/>
  <c r="E306" i="1"/>
  <c r="D825" i="1"/>
  <c r="E821" i="1"/>
  <c r="D315" i="1"/>
  <c r="E311" i="1"/>
  <c r="F311" i="1" s="1"/>
  <c r="G311" i="1" s="1"/>
  <c r="G312" i="1" s="1"/>
  <c r="G313" i="1" s="1"/>
  <c r="G314" i="1" s="1"/>
  <c r="E315" i="1" l="1"/>
  <c r="F315" i="1" s="1"/>
  <c r="G315" i="1" s="1"/>
  <c r="G316" i="1" s="1"/>
  <c r="G317" i="1" s="1"/>
  <c r="G318" i="1" s="1"/>
  <c r="D319" i="1"/>
  <c r="D314" i="1"/>
  <c r="E310" i="1"/>
  <c r="D829" i="1"/>
  <c r="E825" i="1"/>
  <c r="D988" i="1"/>
  <c r="E984" i="1"/>
  <c r="D992" i="1" l="1"/>
  <c r="E988" i="1"/>
  <c r="D318" i="1"/>
  <c r="E314" i="1"/>
  <c r="E319" i="1"/>
  <c r="F319" i="1" s="1"/>
  <c r="G319" i="1" s="1"/>
  <c r="G320" i="1" s="1"/>
  <c r="G321" i="1" s="1"/>
  <c r="G322" i="1" s="1"/>
  <c r="D323" i="1"/>
  <c r="D833" i="1"/>
  <c r="E829" i="1"/>
  <c r="D837" i="1" l="1"/>
  <c r="E833" i="1"/>
  <c r="E323" i="1"/>
  <c r="F323" i="1" s="1"/>
  <c r="G323" i="1" s="1"/>
  <c r="G324" i="1" s="1"/>
  <c r="G325" i="1" s="1"/>
  <c r="G326" i="1" s="1"/>
  <c r="D327" i="1"/>
  <c r="D996" i="1"/>
  <c r="E992" i="1"/>
  <c r="D322" i="1"/>
  <c r="E318" i="1"/>
  <c r="D326" i="1" l="1"/>
  <c r="E322" i="1"/>
  <c r="D1000" i="1"/>
  <c r="E996" i="1"/>
  <c r="D841" i="1"/>
  <c r="E837" i="1"/>
  <c r="D331" i="1"/>
  <c r="E327" i="1"/>
  <c r="F327" i="1" s="1"/>
  <c r="G327" i="1" s="1"/>
  <c r="G328" i="1" s="1"/>
  <c r="G329" i="1" s="1"/>
  <c r="G330" i="1" s="1"/>
  <c r="D330" i="1" l="1"/>
  <c r="E326" i="1"/>
  <c r="E331" i="1"/>
  <c r="F331" i="1" s="1"/>
  <c r="G331" i="1" s="1"/>
  <c r="G332" i="1" s="1"/>
  <c r="G333" i="1" s="1"/>
  <c r="G334" i="1" s="1"/>
  <c r="D335" i="1"/>
  <c r="D1004" i="1"/>
  <c r="E1000" i="1"/>
  <c r="D845" i="1"/>
  <c r="E841" i="1"/>
  <c r="D849" i="1" l="1"/>
  <c r="E845" i="1"/>
  <c r="E1004" i="1"/>
  <c r="D1008" i="1"/>
  <c r="D334" i="1"/>
  <c r="E330" i="1"/>
  <c r="E335" i="1"/>
  <c r="F335" i="1" s="1"/>
  <c r="G335" i="1" s="1"/>
  <c r="G336" i="1" s="1"/>
  <c r="G337" i="1" s="1"/>
  <c r="G338" i="1" s="1"/>
  <c r="D339" i="1"/>
  <c r="D338" i="1" l="1"/>
  <c r="E334" i="1"/>
  <c r="E849" i="1"/>
  <c r="D853" i="1"/>
  <c r="E339" i="1"/>
  <c r="F339" i="1" s="1"/>
  <c r="G339" i="1" s="1"/>
  <c r="G340" i="1" s="1"/>
  <c r="G341" i="1" s="1"/>
  <c r="G342" i="1" s="1"/>
  <c r="D343" i="1"/>
  <c r="E1008" i="1"/>
  <c r="D1012" i="1"/>
  <c r="D347" i="1" l="1"/>
  <c r="E343" i="1"/>
  <c r="F343" i="1" s="1"/>
  <c r="G343" i="1" s="1"/>
  <c r="G344" i="1" s="1"/>
  <c r="G345" i="1" s="1"/>
  <c r="G346" i="1" s="1"/>
  <c r="E338" i="1"/>
  <c r="D342" i="1"/>
  <c r="E1012" i="1"/>
  <c r="D1016" i="1"/>
  <c r="D857" i="1"/>
  <c r="E853" i="1"/>
  <c r="E857" i="1" l="1"/>
  <c r="D861" i="1"/>
  <c r="E1016" i="1"/>
  <c r="D1020" i="1"/>
  <c r="E347" i="1"/>
  <c r="F347" i="1" s="1"/>
  <c r="G347" i="1" s="1"/>
  <c r="G348" i="1" s="1"/>
  <c r="G349" i="1" s="1"/>
  <c r="G350" i="1" s="1"/>
  <c r="D351" i="1"/>
  <c r="D346" i="1"/>
  <c r="E342" i="1"/>
  <c r="D350" i="1" l="1"/>
  <c r="E346" i="1"/>
  <c r="E351" i="1"/>
  <c r="F351" i="1" s="1"/>
  <c r="G351" i="1" s="1"/>
  <c r="G352" i="1" s="1"/>
  <c r="G353" i="1" s="1"/>
  <c r="G354" i="1" s="1"/>
  <c r="D355" i="1"/>
  <c r="D865" i="1"/>
  <c r="E861" i="1"/>
  <c r="E1020" i="1"/>
  <c r="D1024" i="1"/>
  <c r="E865" i="1" l="1"/>
  <c r="D869" i="1"/>
  <c r="D354" i="1"/>
  <c r="E350" i="1"/>
  <c r="E1024" i="1"/>
  <c r="D1028" i="1"/>
  <c r="D359" i="1"/>
  <c r="E355" i="1"/>
  <c r="F355" i="1" s="1"/>
  <c r="G355" i="1" s="1"/>
  <c r="G356" i="1" s="1"/>
  <c r="G357" i="1" s="1"/>
  <c r="G358" i="1" s="1"/>
  <c r="D363" i="1" l="1"/>
  <c r="E359" i="1"/>
  <c r="F359" i="1" s="1"/>
  <c r="G359" i="1" s="1"/>
  <c r="G360" i="1" s="1"/>
  <c r="G361" i="1" s="1"/>
  <c r="G362" i="1" s="1"/>
  <c r="D358" i="1"/>
  <c r="E354" i="1"/>
  <c r="D1032" i="1"/>
  <c r="E1028" i="1"/>
  <c r="D873" i="1"/>
  <c r="E869" i="1"/>
  <c r="E873" i="1" l="1"/>
  <c r="D877" i="1"/>
  <c r="D362" i="1"/>
  <c r="E358" i="1"/>
  <c r="E1032" i="1"/>
  <c r="D1036" i="1"/>
  <c r="E363" i="1"/>
  <c r="F363" i="1" s="1"/>
  <c r="G363" i="1" s="1"/>
  <c r="G364" i="1" s="1"/>
  <c r="G365" i="1" s="1"/>
  <c r="G366" i="1" s="1"/>
  <c r="D367" i="1"/>
  <c r="D366" i="1" l="1"/>
  <c r="E362" i="1"/>
  <c r="D1040" i="1"/>
  <c r="E1036" i="1"/>
  <c r="D881" i="1"/>
  <c r="E877" i="1"/>
  <c r="E367" i="1"/>
  <c r="F367" i="1" s="1"/>
  <c r="G367" i="1" s="1"/>
  <c r="G368" i="1" s="1"/>
  <c r="G369" i="1" s="1"/>
  <c r="G370" i="1" s="1"/>
  <c r="D371" i="1"/>
  <c r="E1040" i="1" l="1"/>
  <c r="D1044" i="1"/>
  <c r="E881" i="1"/>
  <c r="D885" i="1"/>
  <c r="D370" i="1"/>
  <c r="E366" i="1"/>
  <c r="E371" i="1"/>
  <c r="F371" i="1" s="1"/>
  <c r="G371" i="1" s="1"/>
  <c r="G372" i="1" s="1"/>
  <c r="G373" i="1" s="1"/>
  <c r="G374" i="1" s="1"/>
  <c r="D375" i="1"/>
  <c r="E370" i="1" l="1"/>
  <c r="D374" i="1"/>
  <c r="E1044" i="1"/>
  <c r="D1048" i="1"/>
  <c r="E375" i="1"/>
  <c r="F375" i="1" s="1"/>
  <c r="G375" i="1" s="1"/>
  <c r="G376" i="1" s="1"/>
  <c r="G377" i="1" s="1"/>
  <c r="G378" i="1" s="1"/>
  <c r="D379" i="1"/>
  <c r="D889" i="1"/>
  <c r="E885" i="1"/>
  <c r="E889" i="1" l="1"/>
  <c r="D893" i="1"/>
  <c r="D383" i="1"/>
  <c r="E379" i="1"/>
  <c r="F379" i="1" s="1"/>
  <c r="G379" i="1" s="1"/>
  <c r="G380" i="1" s="1"/>
  <c r="G381" i="1" s="1"/>
  <c r="G382" i="1" s="1"/>
  <c r="E374" i="1"/>
  <c r="D378" i="1"/>
  <c r="E1048" i="1"/>
  <c r="D1052" i="1"/>
  <c r="E383" i="1" l="1"/>
  <c r="F383" i="1" s="1"/>
  <c r="G383" i="1" s="1"/>
  <c r="G384" i="1" s="1"/>
  <c r="G385" i="1" s="1"/>
  <c r="G386" i="1" s="1"/>
  <c r="D387" i="1"/>
  <c r="E378" i="1"/>
  <c r="D382" i="1"/>
  <c r="E893" i="1"/>
  <c r="F893" i="1" s="1"/>
  <c r="D897" i="1"/>
  <c r="E1052" i="1"/>
  <c r="D1056" i="1"/>
  <c r="E897" i="1" l="1"/>
  <c r="F897" i="1" s="1"/>
  <c r="D901" i="1"/>
  <c r="D391" i="1"/>
  <c r="E387" i="1"/>
  <c r="F387" i="1" s="1"/>
  <c r="G387" i="1" s="1"/>
  <c r="G388" i="1" s="1"/>
  <c r="G389" i="1" s="1"/>
  <c r="G390" i="1" s="1"/>
  <c r="E1056" i="1"/>
  <c r="D1060" i="1"/>
  <c r="E382" i="1"/>
  <c r="D386" i="1"/>
  <c r="E391" i="1" l="1"/>
  <c r="F391" i="1" s="1"/>
  <c r="G391" i="1" s="1"/>
  <c r="G392" i="1" s="1"/>
  <c r="G393" i="1" s="1"/>
  <c r="G394" i="1" s="1"/>
  <c r="D395" i="1"/>
  <c r="D1064" i="1"/>
  <c r="E1060" i="1"/>
  <c r="D905" i="1"/>
  <c r="E901" i="1"/>
  <c r="F901" i="1" s="1"/>
  <c r="D390" i="1"/>
  <c r="E386" i="1"/>
  <c r="E390" i="1" l="1"/>
  <c r="D394" i="1"/>
  <c r="E1064" i="1"/>
  <c r="D1068" i="1"/>
  <c r="D399" i="1"/>
  <c r="E395" i="1"/>
  <c r="F395" i="1" s="1"/>
  <c r="G395" i="1" s="1"/>
  <c r="G396" i="1" s="1"/>
  <c r="G397" i="1" s="1"/>
  <c r="G398" i="1" s="1"/>
  <c r="E905" i="1"/>
  <c r="F905" i="1" s="1"/>
  <c r="D909" i="1"/>
  <c r="E394" i="1" l="1"/>
  <c r="D398" i="1"/>
  <c r="E399" i="1"/>
  <c r="F399" i="1" s="1"/>
  <c r="G399" i="1" s="1"/>
  <c r="G400" i="1" s="1"/>
  <c r="G401" i="1" s="1"/>
  <c r="G402" i="1" s="1"/>
  <c r="D403" i="1"/>
  <c r="D913" i="1"/>
  <c r="E909" i="1"/>
  <c r="F909" i="1" s="1"/>
  <c r="D1072" i="1"/>
  <c r="E1068" i="1"/>
  <c r="D1076" i="1" l="1"/>
  <c r="E1072" i="1"/>
  <c r="E913" i="1"/>
  <c r="F913" i="1" s="1"/>
  <c r="D917" i="1"/>
  <c r="E398" i="1"/>
  <c r="D402" i="1"/>
  <c r="D407" i="1"/>
  <c r="E403" i="1"/>
  <c r="F403" i="1" s="1"/>
  <c r="G403" i="1" s="1"/>
  <c r="G404" i="1" s="1"/>
  <c r="G405" i="1" s="1"/>
  <c r="G406" i="1" s="1"/>
  <c r="E407" i="1" l="1"/>
  <c r="F407" i="1" s="1"/>
  <c r="G407" i="1" s="1"/>
  <c r="G408" i="1" s="1"/>
  <c r="G409" i="1" s="1"/>
  <c r="G410" i="1" s="1"/>
  <c r="D411" i="1"/>
  <c r="E402" i="1"/>
  <c r="D406" i="1"/>
  <c r="E1076" i="1"/>
  <c r="D1080" i="1"/>
  <c r="E917" i="1"/>
  <c r="F917" i="1" s="1"/>
  <c r="D921" i="1"/>
  <c r="E1080" i="1" l="1"/>
  <c r="D1084" i="1"/>
  <c r="E411" i="1"/>
  <c r="F411" i="1" s="1"/>
  <c r="G411" i="1" s="1"/>
  <c r="G412" i="1" s="1"/>
  <c r="G413" i="1" s="1"/>
  <c r="G414" i="1" s="1"/>
  <c r="D415" i="1"/>
  <c r="E921" i="1"/>
  <c r="F921" i="1" s="1"/>
  <c r="D925" i="1"/>
  <c r="D410" i="1"/>
  <c r="E406" i="1"/>
  <c r="D414" i="1" l="1"/>
  <c r="E410" i="1"/>
  <c r="E925" i="1"/>
  <c r="F925" i="1" s="1"/>
  <c r="D929" i="1"/>
  <c r="E1084" i="1"/>
  <c r="D1088" i="1"/>
  <c r="E415" i="1"/>
  <c r="F415" i="1" s="1"/>
  <c r="G415" i="1" s="1"/>
  <c r="G416" i="1" s="1"/>
  <c r="G417" i="1" s="1"/>
  <c r="G418" i="1" s="1"/>
  <c r="D419" i="1"/>
  <c r="E1088" i="1" l="1"/>
  <c r="D1092" i="1"/>
  <c r="E414" i="1"/>
  <c r="D418" i="1"/>
  <c r="E419" i="1"/>
  <c r="F419" i="1" s="1"/>
  <c r="G419" i="1" s="1"/>
  <c r="G420" i="1" s="1"/>
  <c r="G421" i="1" s="1"/>
  <c r="G422" i="1" s="1"/>
  <c r="D423" i="1"/>
  <c r="E929" i="1"/>
  <c r="F929" i="1" s="1"/>
  <c r="D933" i="1"/>
  <c r="E423" i="1" l="1"/>
  <c r="F423" i="1" s="1"/>
  <c r="G423" i="1" s="1"/>
  <c r="G424" i="1" s="1"/>
  <c r="G425" i="1" s="1"/>
  <c r="G426" i="1" s="1"/>
  <c r="D427" i="1"/>
  <c r="D1096" i="1"/>
  <c r="E1092" i="1"/>
  <c r="E933" i="1"/>
  <c r="F933" i="1" s="1"/>
  <c r="D937" i="1"/>
  <c r="D422" i="1"/>
  <c r="E418" i="1"/>
  <c r="E422" i="1" l="1"/>
  <c r="D426" i="1"/>
  <c r="E1096" i="1"/>
  <c r="D1100" i="1"/>
  <c r="E937" i="1"/>
  <c r="F937" i="1" s="1"/>
  <c r="D941" i="1"/>
  <c r="E427" i="1"/>
  <c r="F427" i="1" s="1"/>
  <c r="G427" i="1" s="1"/>
  <c r="G428" i="1" s="1"/>
  <c r="G429" i="1" s="1"/>
  <c r="G430" i="1" s="1"/>
  <c r="D431" i="1"/>
  <c r="E941" i="1" l="1"/>
  <c r="F941" i="1" s="1"/>
  <c r="D945" i="1"/>
  <c r="D430" i="1"/>
  <c r="E426" i="1"/>
  <c r="E431" i="1"/>
  <c r="F431" i="1" s="1"/>
  <c r="G431" i="1" s="1"/>
  <c r="G432" i="1" s="1"/>
  <c r="G433" i="1" s="1"/>
  <c r="G434" i="1" s="1"/>
  <c r="D435" i="1"/>
  <c r="E1100" i="1"/>
  <c r="D1104" i="1"/>
  <c r="E945" i="1" l="1"/>
  <c r="F945" i="1" s="1"/>
  <c r="D949" i="1"/>
  <c r="E430" i="1"/>
  <c r="D434" i="1"/>
  <c r="E435" i="1"/>
  <c r="F435" i="1" s="1"/>
  <c r="G435" i="1" s="1"/>
  <c r="G436" i="1" s="1"/>
  <c r="G437" i="1" s="1"/>
  <c r="G438" i="1" s="1"/>
  <c r="D439" i="1"/>
  <c r="E1104" i="1"/>
  <c r="D1108" i="1"/>
  <c r="E439" i="1" l="1"/>
  <c r="F439" i="1" s="1"/>
  <c r="G439" i="1" s="1"/>
  <c r="G440" i="1" s="1"/>
  <c r="G441" i="1" s="1"/>
  <c r="G442" i="1" s="1"/>
  <c r="D443" i="1"/>
  <c r="D953" i="1"/>
  <c r="E949" i="1"/>
  <c r="F949" i="1" s="1"/>
  <c r="D1112" i="1"/>
  <c r="E1108" i="1"/>
  <c r="D438" i="1"/>
  <c r="E434" i="1"/>
  <c r="E438" i="1" l="1"/>
  <c r="D442" i="1"/>
  <c r="E953" i="1"/>
  <c r="F953" i="1" s="1"/>
  <c r="D957" i="1"/>
  <c r="E443" i="1"/>
  <c r="F443" i="1" s="1"/>
  <c r="G443" i="1" s="1"/>
  <c r="G444" i="1" s="1"/>
  <c r="G445" i="1" s="1"/>
  <c r="G446" i="1" s="1"/>
  <c r="D447" i="1"/>
  <c r="E1112" i="1"/>
  <c r="D1116" i="1"/>
  <c r="D1120" i="1" s="1"/>
  <c r="D1124" i="1" s="1"/>
  <c r="D1128" i="1" s="1"/>
  <c r="D1132" i="1" s="1"/>
  <c r="D1136" i="1" s="1"/>
  <c r="D1140" i="1" s="1"/>
  <c r="D1144" i="1" s="1"/>
  <c r="D1148" i="1" s="1"/>
  <c r="D1152" i="1" s="1"/>
  <c r="D1156" i="1" s="1"/>
  <c r="D1160" i="1" s="1"/>
  <c r="D1164" i="1" s="1"/>
  <c r="D1168" i="1" s="1"/>
  <c r="D1172" i="1" s="1"/>
  <c r="D1176" i="1" s="1"/>
  <c r="D1180" i="1" s="1"/>
  <c r="D1184" i="1" s="1"/>
  <c r="D1188" i="1" s="1"/>
  <c r="D1192" i="1" s="1"/>
  <c r="D1196" i="1" s="1"/>
  <c r="D1200" i="1" s="1"/>
  <c r="D1204" i="1" s="1"/>
  <c r="D1208" i="1" s="1"/>
  <c r="D1212" i="1" s="1"/>
  <c r="D1216" i="1" s="1"/>
  <c r="D1220" i="1" s="1"/>
  <c r="D1224" i="1" s="1"/>
  <c r="D1228" i="1" s="1"/>
  <c r="D1232" i="1" s="1"/>
  <c r="D1236" i="1" s="1"/>
  <c r="D1240" i="1" s="1"/>
  <c r="D1244" i="1" s="1"/>
  <c r="D1248" i="1" s="1"/>
  <c r="D1252" i="1" s="1"/>
  <c r="D1256" i="1" s="1"/>
  <c r="D1260" i="1" s="1"/>
  <c r="D1264" i="1" s="1"/>
  <c r="D1268" i="1" s="1"/>
  <c r="D1272" i="1" s="1"/>
  <c r="D1276" i="1" s="1"/>
  <c r="D1280" i="1" s="1"/>
  <c r="D1284" i="1" s="1"/>
  <c r="D1288" i="1" s="1"/>
  <c r="D1292" i="1" s="1"/>
  <c r="D1296" i="1" s="1"/>
  <c r="D1300" i="1" s="1"/>
  <c r="D1304" i="1" s="1"/>
  <c r="D1308" i="1" s="1"/>
  <c r="D1312" i="1" s="1"/>
  <c r="D1316" i="1" s="1"/>
  <c r="D1320" i="1" s="1"/>
  <c r="D1324" i="1" s="1"/>
  <c r="D1328" i="1" s="1"/>
  <c r="D1332" i="1" s="1"/>
  <c r="D1336" i="1" s="1"/>
  <c r="D1340" i="1" s="1"/>
  <c r="D1344" i="1" s="1"/>
  <c r="D1348" i="1" s="1"/>
  <c r="D1352" i="1" s="1"/>
  <c r="D1356" i="1" s="1"/>
  <c r="D1360" i="1" s="1"/>
  <c r="D1364" i="1" s="1"/>
  <c r="D1368" i="1" s="1"/>
  <c r="D1372" i="1" s="1"/>
  <c r="D1376" i="1" s="1"/>
  <c r="D1380" i="1" s="1"/>
  <c r="D1384" i="1" s="1"/>
  <c r="D1388" i="1" s="1"/>
  <c r="E447" i="1" l="1"/>
  <c r="F447" i="1" s="1"/>
  <c r="G447" i="1" s="1"/>
  <c r="G448" i="1" s="1"/>
  <c r="G449" i="1" s="1"/>
  <c r="G450" i="1" s="1"/>
  <c r="D451" i="1"/>
  <c r="D446" i="1"/>
  <c r="E442" i="1"/>
  <c r="E1388" i="1"/>
  <c r="F1388" i="1" s="1"/>
  <c r="D1392" i="1"/>
  <c r="E957" i="1"/>
  <c r="F957" i="1" s="1"/>
  <c r="D961" i="1"/>
  <c r="E446" i="1" l="1"/>
  <c r="D450" i="1"/>
  <c r="D1396" i="1"/>
  <c r="E1392" i="1"/>
  <c r="F1392" i="1" s="1"/>
  <c r="E451" i="1"/>
  <c r="F451" i="1" s="1"/>
  <c r="G451" i="1" s="1"/>
  <c r="G452" i="1" s="1"/>
  <c r="G453" i="1" s="1"/>
  <c r="G454" i="1" s="1"/>
  <c r="D455" i="1"/>
  <c r="E961" i="1"/>
  <c r="F961" i="1" s="1"/>
  <c r="D965" i="1"/>
  <c r="D454" i="1" l="1"/>
  <c r="E450" i="1"/>
  <c r="D1400" i="1"/>
  <c r="E1396" i="1"/>
  <c r="F1396" i="1" s="1"/>
  <c r="D459" i="1"/>
  <c r="E455" i="1"/>
  <c r="F455" i="1" s="1"/>
  <c r="G455" i="1" s="1"/>
  <c r="G456" i="1" s="1"/>
  <c r="G457" i="1" s="1"/>
  <c r="G458" i="1" s="1"/>
  <c r="D969" i="1"/>
  <c r="E965" i="1"/>
  <c r="F965" i="1" s="1"/>
  <c r="D973" i="1" l="1"/>
  <c r="E969" i="1"/>
  <c r="F969" i="1" s="1"/>
  <c r="E1400" i="1"/>
  <c r="F1400" i="1" s="1"/>
  <c r="D1404" i="1"/>
  <c r="D463" i="1"/>
  <c r="E459" i="1"/>
  <c r="F459" i="1" s="1"/>
  <c r="G459" i="1" s="1"/>
  <c r="G460" i="1" s="1"/>
  <c r="G461" i="1" s="1"/>
  <c r="G462" i="1" s="1"/>
  <c r="E454" i="1"/>
  <c r="D458" i="1"/>
  <c r="E463" i="1" l="1"/>
  <c r="F463" i="1" s="1"/>
  <c r="G463" i="1" s="1"/>
  <c r="G464" i="1" s="1"/>
  <c r="G465" i="1" s="1"/>
  <c r="G466" i="1" s="1"/>
  <c r="D467" i="1"/>
  <c r="D977" i="1"/>
  <c r="E973" i="1"/>
  <c r="F973" i="1" s="1"/>
  <c r="D462" i="1"/>
  <c r="E458" i="1"/>
  <c r="E1404" i="1"/>
  <c r="F1404" i="1" s="1"/>
  <c r="D1408" i="1"/>
  <c r="D981" i="1" l="1"/>
  <c r="E977" i="1"/>
  <c r="F977" i="1" s="1"/>
  <c r="E462" i="1"/>
  <c r="D466" i="1"/>
  <c r="E467" i="1"/>
  <c r="F467" i="1" s="1"/>
  <c r="G467" i="1" s="1"/>
  <c r="G468" i="1" s="1"/>
  <c r="G469" i="1" s="1"/>
  <c r="G470" i="1" s="1"/>
  <c r="D471" i="1"/>
  <c r="E1408" i="1"/>
  <c r="F1408" i="1" s="1"/>
  <c r="D1412" i="1"/>
  <c r="D475" i="1" l="1"/>
  <c r="E471" i="1"/>
  <c r="F471" i="1" s="1"/>
  <c r="G471" i="1" s="1"/>
  <c r="G472" i="1" s="1"/>
  <c r="G473" i="1" s="1"/>
  <c r="G474" i="1" s="1"/>
  <c r="E981" i="1"/>
  <c r="F981" i="1" s="1"/>
  <c r="D985" i="1"/>
  <c r="E1412" i="1"/>
  <c r="F1412" i="1" s="1"/>
  <c r="D1416" i="1"/>
  <c r="D470" i="1"/>
  <c r="E466" i="1"/>
  <c r="E475" i="1" l="1"/>
  <c r="F475" i="1" s="1"/>
  <c r="G475" i="1" s="1"/>
  <c r="G476" i="1" s="1"/>
  <c r="G477" i="1" s="1"/>
  <c r="G478" i="1" s="1"/>
  <c r="D479" i="1"/>
  <c r="D474" i="1"/>
  <c r="E470" i="1"/>
  <c r="D1420" i="1"/>
  <c r="E1416" i="1"/>
  <c r="F1416" i="1" s="1"/>
  <c r="E985" i="1"/>
  <c r="F985" i="1" s="1"/>
  <c r="D989" i="1"/>
  <c r="D478" i="1" l="1"/>
  <c r="E474" i="1"/>
  <c r="E479" i="1"/>
  <c r="F479" i="1" s="1"/>
  <c r="G479" i="1" s="1"/>
  <c r="G480" i="1" s="1"/>
  <c r="G481" i="1" s="1"/>
  <c r="G482" i="1" s="1"/>
  <c r="D483" i="1"/>
  <c r="D1424" i="1"/>
  <c r="E1420" i="1"/>
  <c r="F1420" i="1" s="1"/>
  <c r="D993" i="1"/>
  <c r="E989" i="1"/>
  <c r="F989" i="1" s="1"/>
  <c r="E1424" i="1" l="1"/>
  <c r="F1424" i="1" s="1"/>
  <c r="D1428" i="1"/>
  <c r="D482" i="1"/>
  <c r="E478" i="1"/>
  <c r="E993" i="1"/>
  <c r="F993" i="1" s="1"/>
  <c r="D997" i="1"/>
  <c r="E483" i="1"/>
  <c r="F483" i="1" s="1"/>
  <c r="G483" i="1" s="1"/>
  <c r="G484" i="1" s="1"/>
  <c r="G485" i="1" s="1"/>
  <c r="G486" i="1" s="1"/>
  <c r="D487" i="1"/>
  <c r="D1432" i="1" l="1"/>
  <c r="E1428" i="1"/>
  <c r="F1428" i="1" s="1"/>
  <c r="D486" i="1"/>
  <c r="E482" i="1"/>
  <c r="E997" i="1"/>
  <c r="F997" i="1" s="1"/>
  <c r="D1001" i="1"/>
  <c r="E487" i="1"/>
  <c r="F487" i="1" s="1"/>
  <c r="G487" i="1" s="1"/>
  <c r="G488" i="1" s="1"/>
  <c r="G489" i="1" s="1"/>
  <c r="G490" i="1" s="1"/>
  <c r="D491" i="1"/>
  <c r="D1005" i="1" l="1"/>
  <c r="E1001" i="1"/>
  <c r="F1001" i="1" s="1"/>
  <c r="E486" i="1"/>
  <c r="D490" i="1"/>
  <c r="D1436" i="1"/>
  <c r="E1432" i="1"/>
  <c r="F1432" i="1" s="1"/>
  <c r="D495" i="1"/>
  <c r="E491" i="1"/>
  <c r="F491" i="1" s="1"/>
  <c r="G491" i="1" s="1"/>
  <c r="G492" i="1" s="1"/>
  <c r="G493" i="1" s="1"/>
  <c r="G494" i="1" s="1"/>
  <c r="D499" i="1" l="1"/>
  <c r="E495" i="1"/>
  <c r="F495" i="1" s="1"/>
  <c r="G495" i="1" s="1"/>
  <c r="G496" i="1" s="1"/>
  <c r="G497" i="1" s="1"/>
  <c r="G498" i="1" s="1"/>
  <c r="D1440" i="1"/>
  <c r="E1436" i="1"/>
  <c r="F1436" i="1" s="1"/>
  <c r="E1005" i="1"/>
  <c r="F1005" i="1" s="1"/>
  <c r="D1009" i="1"/>
  <c r="E490" i="1"/>
  <c r="D494" i="1"/>
  <c r="D1444" i="1" l="1"/>
  <c r="E1440" i="1"/>
  <c r="F1440" i="1" s="1"/>
  <c r="D1013" i="1"/>
  <c r="E1009" i="1"/>
  <c r="F1009" i="1" s="1"/>
  <c r="D503" i="1"/>
  <c r="E499" i="1"/>
  <c r="F499" i="1" s="1"/>
  <c r="G499" i="1" s="1"/>
  <c r="G500" i="1" s="1"/>
  <c r="G501" i="1" s="1"/>
  <c r="G502" i="1" s="1"/>
  <c r="E494" i="1"/>
  <c r="D498" i="1"/>
  <c r="E1013" i="1" l="1"/>
  <c r="F1013" i="1" s="1"/>
  <c r="D1017" i="1"/>
  <c r="E503" i="1"/>
  <c r="F503" i="1" s="1"/>
  <c r="G503" i="1" s="1"/>
  <c r="G504" i="1" s="1"/>
  <c r="G505" i="1" s="1"/>
  <c r="G506" i="1" s="1"/>
  <c r="D507" i="1"/>
  <c r="E1444" i="1"/>
  <c r="F1444" i="1" s="1"/>
  <c r="D1448" i="1"/>
  <c r="E498" i="1"/>
  <c r="D502" i="1"/>
  <c r="D1021" i="1" l="1"/>
  <c r="E1017" i="1"/>
  <c r="F1017" i="1" s="1"/>
  <c r="E1448" i="1"/>
  <c r="F1448" i="1" s="1"/>
  <c r="D1452" i="1"/>
  <c r="D506" i="1"/>
  <c r="E502" i="1"/>
  <c r="D511" i="1"/>
  <c r="E507" i="1"/>
  <c r="F507" i="1" s="1"/>
  <c r="G507" i="1" s="1"/>
  <c r="G508" i="1" s="1"/>
  <c r="G509" i="1" s="1"/>
  <c r="G510" i="1" s="1"/>
  <c r="D1456" i="1" l="1"/>
  <c r="E1452" i="1"/>
  <c r="F1452" i="1" s="1"/>
  <c r="D515" i="1"/>
  <c r="E511" i="1"/>
  <c r="F511" i="1" s="1"/>
  <c r="G511" i="1" s="1"/>
  <c r="G512" i="1" s="1"/>
  <c r="G513" i="1" s="1"/>
  <c r="G514" i="1" s="1"/>
  <c r="E506" i="1"/>
  <c r="D510" i="1"/>
  <c r="E1021" i="1"/>
  <c r="F1021" i="1" s="1"/>
  <c r="D1025" i="1"/>
  <c r="D1029" i="1" l="1"/>
  <c r="E1025" i="1"/>
  <c r="F1025" i="1" s="1"/>
  <c r="E515" i="1"/>
  <c r="F515" i="1" s="1"/>
  <c r="G515" i="1" s="1"/>
  <c r="G516" i="1" s="1"/>
  <c r="G517" i="1" s="1"/>
  <c r="G518" i="1" s="1"/>
  <c r="D519" i="1"/>
  <c r="E510" i="1"/>
  <c r="D514" i="1"/>
  <c r="D1460" i="1"/>
  <c r="E1456" i="1"/>
  <c r="F1456" i="1" s="1"/>
  <c r="D523" i="1" l="1"/>
  <c r="E519" i="1"/>
  <c r="F519" i="1" s="1"/>
  <c r="G519" i="1" s="1"/>
  <c r="G520" i="1" s="1"/>
  <c r="G521" i="1" s="1"/>
  <c r="G522" i="1" s="1"/>
  <c r="D1464" i="1"/>
  <c r="E1460" i="1"/>
  <c r="F1460" i="1" s="1"/>
  <c r="E514" i="1"/>
  <c r="D518" i="1"/>
  <c r="D1033" i="1"/>
  <c r="E1029" i="1"/>
  <c r="F1029" i="1" s="1"/>
  <c r="D1037" i="1" l="1"/>
  <c r="E1033" i="1"/>
  <c r="F1033" i="1" s="1"/>
  <c r="D1468" i="1"/>
  <c r="E1464" i="1"/>
  <c r="F1464" i="1" s="1"/>
  <c r="E518" i="1"/>
  <c r="D522" i="1"/>
  <c r="E523" i="1"/>
  <c r="F523" i="1" s="1"/>
  <c r="G523" i="1" s="1"/>
  <c r="G524" i="1" s="1"/>
  <c r="G525" i="1" s="1"/>
  <c r="G526" i="1" s="1"/>
  <c r="D527" i="1"/>
  <c r="E522" i="1" l="1"/>
  <c r="D526" i="1"/>
  <c r="E527" i="1"/>
  <c r="F527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D531" i="1"/>
  <c r="D535" i="1" s="1"/>
  <c r="D539" i="1" s="1"/>
  <c r="D543" i="1" s="1"/>
  <c r="D547" i="1" s="1"/>
  <c r="D551" i="1" s="1"/>
  <c r="D555" i="1" s="1"/>
  <c r="D559" i="1" s="1"/>
  <c r="D563" i="1" s="1"/>
  <c r="D567" i="1" s="1"/>
  <c r="D571" i="1" s="1"/>
  <c r="D575" i="1" s="1"/>
  <c r="D579" i="1" s="1"/>
  <c r="D583" i="1" s="1"/>
  <c r="D587" i="1" s="1"/>
  <c r="D591" i="1" s="1"/>
  <c r="D595" i="1" s="1"/>
  <c r="D599" i="1" s="1"/>
  <c r="D603" i="1" s="1"/>
  <c r="D607" i="1" s="1"/>
  <c r="D611" i="1" s="1"/>
  <c r="D615" i="1" s="1"/>
  <c r="D619" i="1" s="1"/>
  <c r="D623" i="1" s="1"/>
  <c r="D627" i="1" s="1"/>
  <c r="D631" i="1" s="1"/>
  <c r="D635" i="1" s="1"/>
  <c r="D639" i="1" s="1"/>
  <c r="D643" i="1" s="1"/>
  <c r="D647" i="1" s="1"/>
  <c r="D651" i="1" s="1"/>
  <c r="D655" i="1" s="1"/>
  <c r="D659" i="1" s="1"/>
  <c r="D663" i="1" s="1"/>
  <c r="D667" i="1" s="1"/>
  <c r="D671" i="1" s="1"/>
  <c r="D675" i="1" s="1"/>
  <c r="D679" i="1" s="1"/>
  <c r="D683" i="1" s="1"/>
  <c r="D687" i="1" s="1"/>
  <c r="D691" i="1" s="1"/>
  <c r="D695" i="1" s="1"/>
  <c r="D699" i="1" s="1"/>
  <c r="D703" i="1" s="1"/>
  <c r="D707" i="1" s="1"/>
  <c r="D711" i="1" s="1"/>
  <c r="D715" i="1" s="1"/>
  <c r="D719" i="1" s="1"/>
  <c r="D723" i="1" s="1"/>
  <c r="D727" i="1" s="1"/>
  <c r="D731" i="1" s="1"/>
  <c r="D735" i="1" s="1"/>
  <c r="D739" i="1" s="1"/>
  <c r="D743" i="1" s="1"/>
  <c r="D747" i="1" s="1"/>
  <c r="D751" i="1" s="1"/>
  <c r="D755" i="1" s="1"/>
  <c r="D759" i="1" s="1"/>
  <c r="D763" i="1" s="1"/>
  <c r="D767" i="1" s="1"/>
  <c r="D771" i="1" s="1"/>
  <c r="D775" i="1" s="1"/>
  <c r="D779" i="1" s="1"/>
  <c r="D783" i="1" s="1"/>
  <c r="D787" i="1" s="1"/>
  <c r="D791" i="1" s="1"/>
  <c r="D795" i="1" s="1"/>
  <c r="D799" i="1" s="1"/>
  <c r="D803" i="1" s="1"/>
  <c r="D807" i="1" s="1"/>
  <c r="D811" i="1" s="1"/>
  <c r="D815" i="1" s="1"/>
  <c r="D819" i="1" s="1"/>
  <c r="D823" i="1" s="1"/>
  <c r="D827" i="1" s="1"/>
  <c r="D831" i="1" s="1"/>
  <c r="D835" i="1" s="1"/>
  <c r="D839" i="1" s="1"/>
  <c r="D843" i="1" s="1"/>
  <c r="D847" i="1" s="1"/>
  <c r="D851" i="1" s="1"/>
  <c r="D855" i="1" s="1"/>
  <c r="D859" i="1" s="1"/>
  <c r="D863" i="1" s="1"/>
  <c r="D867" i="1" s="1"/>
  <c r="D871" i="1" s="1"/>
  <c r="D875" i="1" s="1"/>
  <c r="D879" i="1" s="1"/>
  <c r="D883" i="1" s="1"/>
  <c r="D887" i="1" s="1"/>
  <c r="D891" i="1" s="1"/>
  <c r="D895" i="1" s="1"/>
  <c r="D899" i="1" s="1"/>
  <c r="D903" i="1" s="1"/>
  <c r="D907" i="1" s="1"/>
  <c r="D911" i="1" s="1"/>
  <c r="D915" i="1" s="1"/>
  <c r="D919" i="1" s="1"/>
  <c r="D923" i="1" s="1"/>
  <c r="D927" i="1" s="1"/>
  <c r="D931" i="1" s="1"/>
  <c r="D935" i="1" s="1"/>
  <c r="D939" i="1" s="1"/>
  <c r="D943" i="1" s="1"/>
  <c r="D947" i="1" s="1"/>
  <c r="D951" i="1" s="1"/>
  <c r="D955" i="1" s="1"/>
  <c r="D959" i="1" s="1"/>
  <c r="D963" i="1" s="1"/>
  <c r="D967" i="1" s="1"/>
  <c r="D971" i="1" s="1"/>
  <c r="D975" i="1" s="1"/>
  <c r="D979" i="1" s="1"/>
  <c r="D983" i="1" s="1"/>
  <c r="D987" i="1" s="1"/>
  <c r="D991" i="1" s="1"/>
  <c r="D995" i="1" s="1"/>
  <c r="D999" i="1" s="1"/>
  <c r="D1003" i="1" s="1"/>
  <c r="D1007" i="1" s="1"/>
  <c r="D1011" i="1" s="1"/>
  <c r="D1015" i="1" s="1"/>
  <c r="D1019" i="1" s="1"/>
  <c r="D1023" i="1" s="1"/>
  <c r="D1027" i="1" s="1"/>
  <c r="D1031" i="1" s="1"/>
  <c r="D1035" i="1" s="1"/>
  <c r="D1039" i="1" s="1"/>
  <c r="D1043" i="1" s="1"/>
  <c r="D1047" i="1" s="1"/>
  <c r="D1051" i="1" s="1"/>
  <c r="D1055" i="1" s="1"/>
  <c r="D1059" i="1" s="1"/>
  <c r="D1063" i="1" s="1"/>
  <c r="D1067" i="1" s="1"/>
  <c r="D1071" i="1" s="1"/>
  <c r="D1075" i="1" s="1"/>
  <c r="D1079" i="1" s="1"/>
  <c r="D1083" i="1" s="1"/>
  <c r="D1087" i="1" s="1"/>
  <c r="D1091" i="1" s="1"/>
  <c r="D1095" i="1" s="1"/>
  <c r="D1099" i="1" s="1"/>
  <c r="D1103" i="1" s="1"/>
  <c r="D1107" i="1" s="1"/>
  <c r="D1111" i="1" s="1"/>
  <c r="D1115" i="1" s="1"/>
  <c r="D1119" i="1" s="1"/>
  <c r="D1123" i="1" s="1"/>
  <c r="D1127" i="1" s="1"/>
  <c r="D1131" i="1" s="1"/>
  <c r="D1135" i="1" s="1"/>
  <c r="D1139" i="1" s="1"/>
  <c r="D1143" i="1" s="1"/>
  <c r="D1147" i="1" s="1"/>
  <c r="D1151" i="1" s="1"/>
  <c r="D1155" i="1" s="1"/>
  <c r="D1159" i="1" s="1"/>
  <c r="D1163" i="1" s="1"/>
  <c r="D1167" i="1" s="1"/>
  <c r="D1171" i="1" s="1"/>
  <c r="D1175" i="1" s="1"/>
  <c r="D1179" i="1" s="1"/>
  <c r="D1183" i="1" s="1"/>
  <c r="D1187" i="1" s="1"/>
  <c r="D1191" i="1" s="1"/>
  <c r="D1195" i="1" s="1"/>
  <c r="D1199" i="1" s="1"/>
  <c r="D1203" i="1" s="1"/>
  <c r="D1207" i="1" s="1"/>
  <c r="D1211" i="1" s="1"/>
  <c r="D1215" i="1" s="1"/>
  <c r="D1219" i="1" s="1"/>
  <c r="D1223" i="1" s="1"/>
  <c r="D1227" i="1" s="1"/>
  <c r="D1231" i="1" s="1"/>
  <c r="D1235" i="1" s="1"/>
  <c r="D1239" i="1" s="1"/>
  <c r="D1243" i="1" s="1"/>
  <c r="D1247" i="1" s="1"/>
  <c r="D1251" i="1" s="1"/>
  <c r="D1255" i="1" s="1"/>
  <c r="D1259" i="1" s="1"/>
  <c r="D1263" i="1" s="1"/>
  <c r="D1267" i="1" s="1"/>
  <c r="D1271" i="1" s="1"/>
  <c r="D1275" i="1" s="1"/>
  <c r="D1279" i="1" s="1"/>
  <c r="D1283" i="1" s="1"/>
  <c r="D1287" i="1" s="1"/>
  <c r="D1291" i="1" s="1"/>
  <c r="D1295" i="1" s="1"/>
  <c r="D1299" i="1" s="1"/>
  <c r="D1303" i="1" s="1"/>
  <c r="D1307" i="1" s="1"/>
  <c r="D1311" i="1" s="1"/>
  <c r="D1315" i="1" s="1"/>
  <c r="D1319" i="1" s="1"/>
  <c r="D1323" i="1" s="1"/>
  <c r="D1327" i="1" s="1"/>
  <c r="D1331" i="1" s="1"/>
  <c r="D1335" i="1" s="1"/>
  <c r="D1339" i="1" s="1"/>
  <c r="D1343" i="1" s="1"/>
  <c r="D1347" i="1" s="1"/>
  <c r="D1351" i="1" s="1"/>
  <c r="D1355" i="1" s="1"/>
  <c r="D1359" i="1" s="1"/>
  <c r="D1363" i="1" s="1"/>
  <c r="D1367" i="1" s="1"/>
  <c r="D1371" i="1" s="1"/>
  <c r="D1375" i="1" s="1"/>
  <c r="D1379" i="1" s="1"/>
  <c r="D1383" i="1" s="1"/>
  <c r="D1387" i="1" s="1"/>
  <c r="D1472" i="1"/>
  <c r="E1468" i="1"/>
  <c r="F1468" i="1" s="1"/>
  <c r="E1037" i="1"/>
  <c r="F1037" i="1" s="1"/>
  <c r="D1041" i="1"/>
  <c r="D1391" i="1" l="1"/>
  <c r="E1387" i="1"/>
  <c r="D1476" i="1"/>
  <c r="E1472" i="1"/>
  <c r="F1472" i="1" s="1"/>
  <c r="E526" i="1"/>
  <c r="D530" i="1"/>
  <c r="D534" i="1" s="1"/>
  <c r="D538" i="1" s="1"/>
  <c r="D542" i="1" s="1"/>
  <c r="D546" i="1" s="1"/>
  <c r="D550" i="1" s="1"/>
  <c r="D554" i="1" s="1"/>
  <c r="D558" i="1" s="1"/>
  <c r="D562" i="1" s="1"/>
  <c r="D566" i="1" s="1"/>
  <c r="D570" i="1" s="1"/>
  <c r="D574" i="1" s="1"/>
  <c r="D578" i="1" s="1"/>
  <c r="D582" i="1" s="1"/>
  <c r="D586" i="1" s="1"/>
  <c r="D590" i="1" s="1"/>
  <c r="D594" i="1" s="1"/>
  <c r="D598" i="1" s="1"/>
  <c r="D602" i="1" s="1"/>
  <c r="D606" i="1" s="1"/>
  <c r="D610" i="1" s="1"/>
  <c r="D614" i="1" s="1"/>
  <c r="D618" i="1" s="1"/>
  <c r="D622" i="1" s="1"/>
  <c r="D626" i="1" s="1"/>
  <c r="D630" i="1" s="1"/>
  <c r="D634" i="1" s="1"/>
  <c r="D638" i="1" s="1"/>
  <c r="D642" i="1" s="1"/>
  <c r="D646" i="1" s="1"/>
  <c r="D650" i="1" s="1"/>
  <c r="D654" i="1" s="1"/>
  <c r="D658" i="1" s="1"/>
  <c r="D662" i="1" s="1"/>
  <c r="D666" i="1" s="1"/>
  <c r="D670" i="1" s="1"/>
  <c r="D674" i="1" s="1"/>
  <c r="D678" i="1" s="1"/>
  <c r="D682" i="1" s="1"/>
  <c r="D686" i="1" s="1"/>
  <c r="D690" i="1" s="1"/>
  <c r="D694" i="1" s="1"/>
  <c r="D698" i="1" s="1"/>
  <c r="D702" i="1" s="1"/>
  <c r="D706" i="1" s="1"/>
  <c r="D710" i="1" s="1"/>
  <c r="D714" i="1" s="1"/>
  <c r="D718" i="1" s="1"/>
  <c r="D722" i="1" s="1"/>
  <c r="D726" i="1" s="1"/>
  <c r="D730" i="1" s="1"/>
  <c r="D1045" i="1"/>
  <c r="E1041" i="1"/>
  <c r="F1041" i="1" s="1"/>
  <c r="E730" i="1" l="1"/>
  <c r="F730" i="1" s="1"/>
  <c r="G730" i="1" s="1"/>
  <c r="G731" i="1" s="1"/>
  <c r="G732" i="1" s="1"/>
  <c r="G733" i="1" s="1"/>
  <c r="D734" i="1"/>
  <c r="E1391" i="1"/>
  <c r="D1395" i="1"/>
  <c r="E1045" i="1"/>
  <c r="F1045" i="1" s="1"/>
  <c r="D1049" i="1"/>
  <c r="D1480" i="1"/>
  <c r="E1476" i="1"/>
  <c r="F1476" i="1" s="1"/>
  <c r="E1480" i="1" l="1"/>
  <c r="F1480" i="1" s="1"/>
  <c r="D1484" i="1"/>
  <c r="D1053" i="1"/>
  <c r="E1049" i="1"/>
  <c r="F1049" i="1" s="1"/>
  <c r="D738" i="1"/>
  <c r="E734" i="1"/>
  <c r="F734" i="1" s="1"/>
  <c r="G734" i="1" s="1"/>
  <c r="G735" i="1" s="1"/>
  <c r="G736" i="1" s="1"/>
  <c r="G737" i="1" s="1"/>
  <c r="E1395" i="1"/>
  <c r="D1399" i="1"/>
  <c r="E1399" i="1" l="1"/>
  <c r="D1403" i="1"/>
  <c r="E1053" i="1"/>
  <c r="F1053" i="1" s="1"/>
  <c r="D1057" i="1"/>
  <c r="D1488" i="1"/>
  <c r="E1484" i="1"/>
  <c r="F1484" i="1" s="1"/>
  <c r="E738" i="1"/>
  <c r="F738" i="1" s="1"/>
  <c r="G738" i="1" s="1"/>
  <c r="G739" i="1" s="1"/>
  <c r="G740" i="1" s="1"/>
  <c r="G741" i="1" s="1"/>
  <c r="D742" i="1"/>
  <c r="E1403" i="1" l="1"/>
  <c r="D1407" i="1"/>
  <c r="D1492" i="1"/>
  <c r="E1488" i="1"/>
  <c r="F1488" i="1" s="1"/>
  <c r="E742" i="1"/>
  <c r="F742" i="1" s="1"/>
  <c r="G742" i="1" s="1"/>
  <c r="G743" i="1" s="1"/>
  <c r="G744" i="1" s="1"/>
  <c r="G745" i="1" s="1"/>
  <c r="D746" i="1"/>
  <c r="D1061" i="1"/>
  <c r="E1057" i="1"/>
  <c r="F1057" i="1" s="1"/>
  <c r="D1411" i="1" l="1"/>
  <c r="E1407" i="1"/>
  <c r="E1061" i="1"/>
  <c r="F1061" i="1" s="1"/>
  <c r="D1065" i="1"/>
  <c r="D1496" i="1"/>
  <c r="E1492" i="1"/>
  <c r="F1492" i="1" s="1"/>
  <c r="E746" i="1"/>
  <c r="F746" i="1" s="1"/>
  <c r="G746" i="1" s="1"/>
  <c r="G747" i="1" s="1"/>
  <c r="G748" i="1" s="1"/>
  <c r="G749" i="1" s="1"/>
  <c r="D750" i="1"/>
  <c r="D1500" i="1" l="1"/>
  <c r="E1496" i="1"/>
  <c r="F1496" i="1" s="1"/>
  <c r="E1411" i="1"/>
  <c r="D1415" i="1"/>
  <c r="E750" i="1"/>
  <c r="F750" i="1" s="1"/>
  <c r="G750" i="1" s="1"/>
  <c r="G751" i="1" s="1"/>
  <c r="G752" i="1" s="1"/>
  <c r="G753" i="1" s="1"/>
  <c r="D754" i="1"/>
  <c r="D1069" i="1"/>
  <c r="E1065" i="1"/>
  <c r="F1065" i="1" s="1"/>
  <c r="D1073" i="1" l="1"/>
  <c r="E1069" i="1"/>
  <c r="F1069" i="1" s="1"/>
  <c r="E754" i="1"/>
  <c r="F754" i="1" s="1"/>
  <c r="G754" i="1" s="1"/>
  <c r="G755" i="1" s="1"/>
  <c r="G756" i="1" s="1"/>
  <c r="G757" i="1" s="1"/>
  <c r="D758" i="1"/>
  <c r="D1504" i="1"/>
  <c r="E1500" i="1"/>
  <c r="F1500" i="1" s="1"/>
  <c r="D1419" i="1"/>
  <c r="E1415" i="1"/>
  <c r="E1419" i="1" l="1"/>
  <c r="D1423" i="1"/>
  <c r="D1508" i="1"/>
  <c r="E1504" i="1"/>
  <c r="F1504" i="1" s="1"/>
  <c r="D1077" i="1"/>
  <c r="E1073" i="1"/>
  <c r="F1073" i="1" s="1"/>
  <c r="E758" i="1"/>
  <c r="F758" i="1" s="1"/>
  <c r="G758" i="1" s="1"/>
  <c r="G759" i="1" s="1"/>
  <c r="G760" i="1" s="1"/>
  <c r="G761" i="1" s="1"/>
  <c r="D762" i="1"/>
  <c r="D1512" i="1" l="1"/>
  <c r="E1508" i="1"/>
  <c r="F1508" i="1" s="1"/>
  <c r="D1427" i="1"/>
  <c r="E1423" i="1"/>
  <c r="D1081" i="1"/>
  <c r="E1077" i="1"/>
  <c r="F1077" i="1" s="1"/>
  <c r="E762" i="1"/>
  <c r="F762" i="1" s="1"/>
  <c r="G762" i="1" s="1"/>
  <c r="G763" i="1" s="1"/>
  <c r="G764" i="1" s="1"/>
  <c r="G765" i="1" s="1"/>
  <c r="D766" i="1"/>
  <c r="E1427" i="1" l="1"/>
  <c r="D1431" i="1"/>
  <c r="D1085" i="1"/>
  <c r="E1081" i="1"/>
  <c r="F1081" i="1" s="1"/>
  <c r="D1516" i="1"/>
  <c r="E1512" i="1"/>
  <c r="F1512" i="1" s="1"/>
  <c r="D770" i="1"/>
  <c r="E766" i="1"/>
  <c r="F766" i="1" s="1"/>
  <c r="G766" i="1" s="1"/>
  <c r="G767" i="1" s="1"/>
  <c r="G768" i="1" s="1"/>
  <c r="G769" i="1" s="1"/>
  <c r="E770" i="1" l="1"/>
  <c r="F770" i="1" s="1"/>
  <c r="G770" i="1" s="1"/>
  <c r="G771" i="1" s="1"/>
  <c r="G772" i="1" s="1"/>
  <c r="G773" i="1" s="1"/>
  <c r="D774" i="1"/>
  <c r="D1089" i="1"/>
  <c r="E1085" i="1"/>
  <c r="F1085" i="1" s="1"/>
  <c r="D1520" i="1"/>
  <c r="E1516" i="1"/>
  <c r="F1516" i="1" s="1"/>
  <c r="D1435" i="1"/>
  <c r="E1431" i="1"/>
  <c r="D1439" i="1" l="1"/>
  <c r="E1435" i="1"/>
  <c r="D1093" i="1"/>
  <c r="E1089" i="1"/>
  <c r="F1089" i="1" s="1"/>
  <c r="D1524" i="1"/>
  <c r="E1520" i="1"/>
  <c r="F1520" i="1" s="1"/>
  <c r="E774" i="1"/>
  <c r="F774" i="1" s="1"/>
  <c r="G774" i="1" s="1"/>
  <c r="G775" i="1" s="1"/>
  <c r="G776" i="1" s="1"/>
  <c r="G777" i="1" s="1"/>
  <c r="D778" i="1"/>
  <c r="E1093" i="1" l="1"/>
  <c r="F1093" i="1" s="1"/>
  <c r="D1097" i="1"/>
  <c r="D1528" i="1"/>
  <c r="E1524" i="1"/>
  <c r="F1524" i="1" s="1"/>
  <c r="E1439" i="1"/>
  <c r="D1443" i="1"/>
  <c r="E778" i="1"/>
  <c r="F778" i="1" s="1"/>
  <c r="G778" i="1" s="1"/>
  <c r="G779" i="1" s="1"/>
  <c r="G780" i="1" s="1"/>
  <c r="G781" i="1" s="1"/>
  <c r="D782" i="1"/>
  <c r="D1532" i="1" l="1"/>
  <c r="E1528" i="1"/>
  <c r="F1528" i="1" s="1"/>
  <c r="E1443" i="1"/>
  <c r="D1447" i="1"/>
  <c r="D1101" i="1"/>
  <c r="E1097" i="1"/>
  <c r="F1097" i="1" s="1"/>
  <c r="D786" i="1"/>
  <c r="E782" i="1"/>
  <c r="F782" i="1" s="1"/>
  <c r="G782" i="1" s="1"/>
  <c r="G783" i="1" s="1"/>
  <c r="G784" i="1" s="1"/>
  <c r="G785" i="1" s="1"/>
  <c r="E786" i="1" l="1"/>
  <c r="F786" i="1" s="1"/>
  <c r="G786" i="1" s="1"/>
  <c r="G787" i="1" s="1"/>
  <c r="G788" i="1" s="1"/>
  <c r="G789" i="1" s="1"/>
  <c r="D790" i="1"/>
  <c r="D1105" i="1"/>
  <c r="E1101" i="1"/>
  <c r="F1101" i="1" s="1"/>
  <c r="D1536" i="1"/>
  <c r="E1532" i="1"/>
  <c r="F1532" i="1" s="1"/>
  <c r="D1451" i="1"/>
  <c r="E1447" i="1"/>
  <c r="D1455" i="1" l="1"/>
  <c r="E1451" i="1"/>
  <c r="E1105" i="1"/>
  <c r="F1105" i="1" s="1"/>
  <c r="D1109" i="1"/>
  <c r="D1540" i="1"/>
  <c r="E1536" i="1"/>
  <c r="F1536" i="1" s="1"/>
  <c r="E790" i="1"/>
  <c r="F790" i="1" s="1"/>
  <c r="G790" i="1" s="1"/>
  <c r="G791" i="1" s="1"/>
  <c r="G792" i="1" s="1"/>
  <c r="G793" i="1" s="1"/>
  <c r="D794" i="1"/>
  <c r="D1544" i="1" l="1"/>
  <c r="E1540" i="1"/>
  <c r="F1540" i="1" s="1"/>
  <c r="E1455" i="1"/>
  <c r="D1459" i="1"/>
  <c r="E794" i="1"/>
  <c r="F794" i="1" s="1"/>
  <c r="G794" i="1" s="1"/>
  <c r="G795" i="1" s="1"/>
  <c r="G796" i="1" s="1"/>
  <c r="G797" i="1" s="1"/>
  <c r="D798" i="1"/>
  <c r="E1109" i="1"/>
  <c r="F1109" i="1" s="1"/>
  <c r="D1113" i="1"/>
  <c r="E798" i="1" l="1"/>
  <c r="F798" i="1" s="1"/>
  <c r="G798" i="1" s="1"/>
  <c r="G799" i="1" s="1"/>
  <c r="G800" i="1" s="1"/>
  <c r="G801" i="1" s="1"/>
  <c r="D802" i="1"/>
  <c r="E1544" i="1"/>
  <c r="F1544" i="1" s="1"/>
  <c r="D1548" i="1"/>
  <c r="D1117" i="1"/>
  <c r="E1113" i="1"/>
  <c r="E1459" i="1"/>
  <c r="D1463" i="1"/>
  <c r="E802" i="1" l="1"/>
  <c r="F802" i="1" s="1"/>
  <c r="G802" i="1" s="1"/>
  <c r="G803" i="1" s="1"/>
  <c r="G804" i="1" s="1"/>
  <c r="G805" i="1" s="1"/>
  <c r="D806" i="1"/>
  <c r="D1121" i="1"/>
  <c r="E1117" i="1"/>
  <c r="E1463" i="1"/>
  <c r="D1467" i="1"/>
  <c r="D1552" i="1"/>
  <c r="E1548" i="1"/>
  <c r="F1548" i="1" s="1"/>
  <c r="D1471" i="1" l="1"/>
  <c r="E1467" i="1"/>
  <c r="D1556" i="1"/>
  <c r="E1552" i="1"/>
  <c r="F1552" i="1" s="1"/>
  <c r="D1125" i="1"/>
  <c r="E1121" i="1"/>
  <c r="E806" i="1"/>
  <c r="F806" i="1" s="1"/>
  <c r="G806" i="1" s="1"/>
  <c r="G807" i="1" s="1"/>
  <c r="G808" i="1" s="1"/>
  <c r="G809" i="1" s="1"/>
  <c r="D810" i="1"/>
  <c r="D1560" i="1" l="1"/>
  <c r="E1556" i="1"/>
  <c r="F1556" i="1" s="1"/>
  <c r="D1129" i="1"/>
  <c r="E1125" i="1"/>
  <c r="E1471" i="1"/>
  <c r="D1475" i="1"/>
  <c r="D814" i="1"/>
  <c r="E810" i="1"/>
  <c r="F810" i="1" s="1"/>
  <c r="G810" i="1" s="1"/>
  <c r="G811" i="1" s="1"/>
  <c r="G812" i="1" s="1"/>
  <c r="G813" i="1" s="1"/>
  <c r="E1475" i="1" l="1"/>
  <c r="D1479" i="1"/>
  <c r="E814" i="1"/>
  <c r="F814" i="1" s="1"/>
  <c r="G814" i="1" s="1"/>
  <c r="G815" i="1" s="1"/>
  <c r="G816" i="1" s="1"/>
  <c r="G817" i="1" s="1"/>
  <c r="D818" i="1"/>
  <c r="E1129" i="1"/>
  <c r="D1133" i="1"/>
  <c r="D1564" i="1"/>
  <c r="E1560" i="1"/>
  <c r="F1560" i="1" s="1"/>
  <c r="D1568" i="1" l="1"/>
  <c r="E1564" i="1"/>
  <c r="F1564" i="1" s="1"/>
  <c r="D1137" i="1"/>
  <c r="E1133" i="1"/>
  <c r="E1479" i="1"/>
  <c r="D1483" i="1"/>
  <c r="E818" i="1"/>
  <c r="F818" i="1" s="1"/>
  <c r="G818" i="1" s="1"/>
  <c r="G819" i="1" s="1"/>
  <c r="G820" i="1" s="1"/>
  <c r="G821" i="1" s="1"/>
  <c r="D822" i="1"/>
  <c r="E1137" i="1" l="1"/>
  <c r="D1141" i="1"/>
  <c r="D1487" i="1"/>
  <c r="E1483" i="1"/>
  <c r="D1572" i="1"/>
  <c r="E1568" i="1"/>
  <c r="F1568" i="1" s="1"/>
  <c r="D826" i="1"/>
  <c r="E822" i="1"/>
  <c r="F822" i="1" s="1"/>
  <c r="G822" i="1" s="1"/>
  <c r="G823" i="1" s="1"/>
  <c r="G824" i="1" s="1"/>
  <c r="G825" i="1" s="1"/>
  <c r="E826" i="1" l="1"/>
  <c r="F826" i="1" s="1"/>
  <c r="G826" i="1" s="1"/>
  <c r="G827" i="1" s="1"/>
  <c r="G828" i="1" s="1"/>
  <c r="G829" i="1" s="1"/>
  <c r="D830" i="1"/>
  <c r="E1487" i="1"/>
  <c r="D1491" i="1"/>
  <c r="D1145" i="1"/>
  <c r="E1141" i="1"/>
  <c r="D1576" i="1"/>
  <c r="E1572" i="1"/>
  <c r="F1572" i="1" s="1"/>
  <c r="D1580" i="1" l="1"/>
  <c r="E1576" i="1"/>
  <c r="F1576" i="1" s="1"/>
  <c r="E1145" i="1"/>
  <c r="D1149" i="1"/>
  <c r="E830" i="1"/>
  <c r="F830" i="1" s="1"/>
  <c r="G830" i="1" s="1"/>
  <c r="G831" i="1" s="1"/>
  <c r="G832" i="1" s="1"/>
  <c r="G833" i="1" s="1"/>
  <c r="D834" i="1"/>
  <c r="D1495" i="1"/>
  <c r="E1491" i="1"/>
  <c r="E834" i="1" l="1"/>
  <c r="F834" i="1" s="1"/>
  <c r="G834" i="1" s="1"/>
  <c r="G835" i="1" s="1"/>
  <c r="G836" i="1" s="1"/>
  <c r="G837" i="1" s="1"/>
  <c r="D838" i="1"/>
  <c r="E1495" i="1"/>
  <c r="D1499" i="1"/>
  <c r="E1580" i="1"/>
  <c r="F1580" i="1" s="1"/>
  <c r="D1584" i="1"/>
  <c r="D1153" i="1"/>
  <c r="E1149" i="1"/>
  <c r="E1153" i="1" l="1"/>
  <c r="D1157" i="1"/>
  <c r="D1588" i="1"/>
  <c r="E1584" i="1"/>
  <c r="F1584" i="1" s="1"/>
  <c r="E838" i="1"/>
  <c r="F838" i="1" s="1"/>
  <c r="G838" i="1" s="1"/>
  <c r="G839" i="1" s="1"/>
  <c r="G840" i="1" s="1"/>
  <c r="G841" i="1" s="1"/>
  <c r="D842" i="1"/>
  <c r="D1503" i="1"/>
  <c r="E1499" i="1"/>
  <c r="E1503" i="1" l="1"/>
  <c r="D1507" i="1"/>
  <c r="D1592" i="1"/>
  <c r="E1588" i="1"/>
  <c r="D846" i="1"/>
  <c r="E842" i="1"/>
  <c r="F842" i="1" s="1"/>
  <c r="G842" i="1" s="1"/>
  <c r="G843" i="1" s="1"/>
  <c r="G844" i="1" s="1"/>
  <c r="G845" i="1" s="1"/>
  <c r="D1161" i="1"/>
  <c r="E1157" i="1"/>
  <c r="D1596" i="1" l="1"/>
  <c r="E1592" i="1"/>
  <c r="E1161" i="1"/>
  <c r="D1165" i="1"/>
  <c r="D1511" i="1"/>
  <c r="E1507" i="1"/>
  <c r="E846" i="1"/>
  <c r="F846" i="1" s="1"/>
  <c r="G846" i="1" s="1"/>
  <c r="G847" i="1" s="1"/>
  <c r="G848" i="1" s="1"/>
  <c r="G849" i="1" s="1"/>
  <c r="D850" i="1"/>
  <c r="E1511" i="1" l="1"/>
  <c r="D1515" i="1"/>
  <c r="D1600" i="1"/>
  <c r="E1596" i="1"/>
  <c r="E850" i="1"/>
  <c r="F850" i="1" s="1"/>
  <c r="G850" i="1" s="1"/>
  <c r="G851" i="1" s="1"/>
  <c r="G852" i="1" s="1"/>
  <c r="G853" i="1" s="1"/>
  <c r="D854" i="1"/>
  <c r="D1169" i="1"/>
  <c r="E1165" i="1"/>
  <c r="E1169" i="1" l="1"/>
  <c r="D1173" i="1"/>
  <c r="D1604" i="1"/>
  <c r="E1600" i="1"/>
  <c r="E854" i="1"/>
  <c r="F854" i="1" s="1"/>
  <c r="G854" i="1" s="1"/>
  <c r="G855" i="1" s="1"/>
  <c r="G856" i="1" s="1"/>
  <c r="G857" i="1" s="1"/>
  <c r="D858" i="1"/>
  <c r="D1519" i="1"/>
  <c r="E1515" i="1"/>
  <c r="E1519" i="1" l="1"/>
  <c r="D1523" i="1"/>
  <c r="E1604" i="1"/>
  <c r="D1608" i="1"/>
  <c r="E858" i="1"/>
  <c r="F858" i="1" s="1"/>
  <c r="G858" i="1" s="1"/>
  <c r="G859" i="1" s="1"/>
  <c r="G860" i="1" s="1"/>
  <c r="G861" i="1" s="1"/>
  <c r="D862" i="1"/>
  <c r="D1177" i="1"/>
  <c r="E1173" i="1"/>
  <c r="E1177" i="1" l="1"/>
  <c r="D1181" i="1"/>
  <c r="E862" i="1"/>
  <c r="F862" i="1" s="1"/>
  <c r="G862" i="1" s="1"/>
  <c r="G863" i="1" s="1"/>
  <c r="G864" i="1" s="1"/>
  <c r="G865" i="1" s="1"/>
  <c r="D866" i="1"/>
  <c r="D1527" i="1"/>
  <c r="E1523" i="1"/>
  <c r="D1612" i="1"/>
  <c r="E1608" i="1"/>
  <c r="D1616" i="1" l="1"/>
  <c r="E1612" i="1"/>
  <c r="E1181" i="1"/>
  <c r="D1185" i="1"/>
  <c r="E1527" i="1"/>
  <c r="D1531" i="1"/>
  <c r="E866" i="1"/>
  <c r="F866" i="1" s="1"/>
  <c r="G866" i="1" s="1"/>
  <c r="G867" i="1" s="1"/>
  <c r="G868" i="1" s="1"/>
  <c r="G869" i="1" s="1"/>
  <c r="D870" i="1"/>
  <c r="D1535" i="1" l="1"/>
  <c r="E1531" i="1"/>
  <c r="D1620" i="1"/>
  <c r="E1616" i="1"/>
  <c r="E870" i="1"/>
  <c r="F870" i="1" s="1"/>
  <c r="G870" i="1" s="1"/>
  <c r="G871" i="1" s="1"/>
  <c r="G872" i="1" s="1"/>
  <c r="G873" i="1" s="1"/>
  <c r="D874" i="1"/>
  <c r="E1185" i="1"/>
  <c r="D1189" i="1"/>
  <c r="D1624" i="1" l="1"/>
  <c r="E1620" i="1"/>
  <c r="E874" i="1"/>
  <c r="F874" i="1" s="1"/>
  <c r="G874" i="1" s="1"/>
  <c r="G875" i="1" s="1"/>
  <c r="G876" i="1" s="1"/>
  <c r="G877" i="1" s="1"/>
  <c r="D878" i="1"/>
  <c r="D1539" i="1"/>
  <c r="E1535" i="1"/>
  <c r="D1193" i="1"/>
  <c r="E1189" i="1"/>
  <c r="D1628" i="1" l="1"/>
  <c r="E1624" i="1"/>
  <c r="D1197" i="1"/>
  <c r="E1193" i="1"/>
  <c r="D1543" i="1"/>
  <c r="E1539" i="1"/>
  <c r="D882" i="1"/>
  <c r="E878" i="1"/>
  <c r="F878" i="1" s="1"/>
  <c r="G878" i="1" s="1"/>
  <c r="G879" i="1" s="1"/>
  <c r="G880" i="1" s="1"/>
  <c r="G881" i="1" s="1"/>
  <c r="E882" i="1" l="1"/>
  <c r="F882" i="1" s="1"/>
  <c r="G882" i="1" s="1"/>
  <c r="G883" i="1" s="1"/>
  <c r="G884" i="1" s="1"/>
  <c r="G885" i="1" s="1"/>
  <c r="D886" i="1"/>
  <c r="D1201" i="1"/>
  <c r="E1197" i="1"/>
  <c r="D1547" i="1"/>
  <c r="E1543" i="1"/>
  <c r="D1632" i="1"/>
  <c r="E1628" i="1"/>
  <c r="D1636" i="1" l="1"/>
  <c r="E1632" i="1"/>
  <c r="D1205" i="1"/>
  <c r="E1201" i="1"/>
  <c r="D890" i="1"/>
  <c r="E886" i="1"/>
  <c r="F886" i="1" s="1"/>
  <c r="G886" i="1" s="1"/>
  <c r="G887" i="1" s="1"/>
  <c r="G888" i="1" s="1"/>
  <c r="G889" i="1" s="1"/>
  <c r="D1551" i="1"/>
  <c r="E1547" i="1"/>
  <c r="D1209" i="1" l="1"/>
  <c r="E1205" i="1"/>
  <c r="E890" i="1"/>
  <c r="F890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D894" i="1"/>
  <c r="D898" i="1" s="1"/>
  <c r="D902" i="1" s="1"/>
  <c r="D906" i="1" s="1"/>
  <c r="D910" i="1" s="1"/>
  <c r="D914" i="1" s="1"/>
  <c r="D918" i="1" s="1"/>
  <c r="D922" i="1" s="1"/>
  <c r="D926" i="1" s="1"/>
  <c r="D930" i="1" s="1"/>
  <c r="D934" i="1" s="1"/>
  <c r="D938" i="1" s="1"/>
  <c r="D942" i="1" s="1"/>
  <c r="D946" i="1" s="1"/>
  <c r="D950" i="1" s="1"/>
  <c r="D954" i="1" s="1"/>
  <c r="D958" i="1" s="1"/>
  <c r="D962" i="1" s="1"/>
  <c r="D966" i="1" s="1"/>
  <c r="D970" i="1" s="1"/>
  <c r="D974" i="1" s="1"/>
  <c r="D978" i="1" s="1"/>
  <c r="D982" i="1" s="1"/>
  <c r="D986" i="1" s="1"/>
  <c r="D990" i="1" s="1"/>
  <c r="D994" i="1" s="1"/>
  <c r="D998" i="1" s="1"/>
  <c r="D1002" i="1" s="1"/>
  <c r="D1006" i="1" s="1"/>
  <c r="D1010" i="1" s="1"/>
  <c r="D1014" i="1" s="1"/>
  <c r="D1018" i="1" s="1"/>
  <c r="D1022" i="1" s="1"/>
  <c r="D1026" i="1" s="1"/>
  <c r="D1030" i="1" s="1"/>
  <c r="D1034" i="1" s="1"/>
  <c r="D1038" i="1" s="1"/>
  <c r="D1042" i="1" s="1"/>
  <c r="D1046" i="1" s="1"/>
  <c r="D1050" i="1" s="1"/>
  <c r="D1054" i="1" s="1"/>
  <c r="D1058" i="1" s="1"/>
  <c r="D1062" i="1" s="1"/>
  <c r="D1066" i="1" s="1"/>
  <c r="D1070" i="1" s="1"/>
  <c r="D1074" i="1" s="1"/>
  <c r="D1078" i="1" s="1"/>
  <c r="D1082" i="1" s="1"/>
  <c r="D1086" i="1" s="1"/>
  <c r="D1090" i="1" s="1"/>
  <c r="D1094" i="1" s="1"/>
  <c r="D1098" i="1" s="1"/>
  <c r="D1102" i="1" s="1"/>
  <c r="D1106" i="1" s="1"/>
  <c r="D1110" i="1" s="1"/>
  <c r="D1114" i="1" s="1"/>
  <c r="D1640" i="1"/>
  <c r="E1636" i="1"/>
  <c r="E1551" i="1"/>
  <c r="D1555" i="1"/>
  <c r="D1559" i="1" l="1"/>
  <c r="E1555" i="1"/>
  <c r="E1640" i="1"/>
  <c r="D1644" i="1"/>
  <c r="D1213" i="1"/>
  <c r="E1209" i="1"/>
  <c r="E1114" i="1"/>
  <c r="F1114" i="1" s="1"/>
  <c r="G1114" i="1" s="1"/>
  <c r="G1115" i="1" s="1"/>
  <c r="G1116" i="1" s="1"/>
  <c r="G1117" i="1" s="1"/>
  <c r="D1118" i="1"/>
  <c r="E1213" i="1" l="1"/>
  <c r="D1217" i="1"/>
  <c r="E1559" i="1"/>
  <c r="D1563" i="1"/>
  <c r="E1118" i="1"/>
  <c r="F1118" i="1" s="1"/>
  <c r="G1118" i="1" s="1"/>
  <c r="G1119" i="1" s="1"/>
  <c r="G1120" i="1" s="1"/>
  <c r="G1121" i="1" s="1"/>
  <c r="D1122" i="1"/>
  <c r="E1644" i="1"/>
  <c r="D1648" i="1"/>
  <c r="D1126" i="1" l="1"/>
  <c r="E1122" i="1"/>
  <c r="F1122" i="1" s="1"/>
  <c r="G1122" i="1" s="1"/>
  <c r="G1123" i="1" s="1"/>
  <c r="G1124" i="1" s="1"/>
  <c r="G1125" i="1" s="1"/>
  <c r="D1221" i="1"/>
  <c r="E1217" i="1"/>
  <c r="D1652" i="1"/>
  <c r="E1648" i="1"/>
  <c r="D1567" i="1"/>
  <c r="E1563" i="1"/>
  <c r="E1567" i="1" l="1"/>
  <c r="D1571" i="1"/>
  <c r="D1225" i="1"/>
  <c r="E1221" i="1"/>
  <c r="E1652" i="1"/>
  <c r="D1656" i="1"/>
  <c r="E1126" i="1"/>
  <c r="F1126" i="1" s="1"/>
  <c r="G1126" i="1" s="1"/>
  <c r="G1127" i="1" s="1"/>
  <c r="G1128" i="1" s="1"/>
  <c r="G1129" i="1" s="1"/>
  <c r="D1130" i="1"/>
  <c r="E1225" i="1" l="1"/>
  <c r="D1229" i="1"/>
  <c r="D1660" i="1"/>
  <c r="E1656" i="1"/>
  <c r="D1575" i="1"/>
  <c r="E1571" i="1"/>
  <c r="E1130" i="1"/>
  <c r="F1130" i="1" s="1"/>
  <c r="G1130" i="1" s="1"/>
  <c r="G1131" i="1" s="1"/>
  <c r="G1132" i="1" s="1"/>
  <c r="G1133" i="1" s="1"/>
  <c r="D1134" i="1"/>
  <c r="D1664" i="1" l="1"/>
  <c r="E1660" i="1"/>
  <c r="E1229" i="1"/>
  <c r="D1233" i="1"/>
  <c r="E1575" i="1"/>
  <c r="D1579" i="1"/>
  <c r="E1134" i="1"/>
  <c r="F1134" i="1" s="1"/>
  <c r="G1134" i="1" s="1"/>
  <c r="G1135" i="1" s="1"/>
  <c r="G1136" i="1" s="1"/>
  <c r="G1137" i="1" s="1"/>
  <c r="D1138" i="1"/>
  <c r="E1579" i="1" l="1"/>
  <c r="D1583" i="1"/>
  <c r="E1664" i="1"/>
  <c r="D1668" i="1"/>
  <c r="E1138" i="1"/>
  <c r="F1138" i="1" s="1"/>
  <c r="G1138" i="1" s="1"/>
  <c r="G1139" i="1" s="1"/>
  <c r="G1140" i="1" s="1"/>
  <c r="G1141" i="1" s="1"/>
  <c r="D1142" i="1"/>
  <c r="D1237" i="1"/>
  <c r="E1233" i="1"/>
  <c r="E1237" i="1" l="1"/>
  <c r="D1241" i="1"/>
  <c r="E1142" i="1"/>
  <c r="F1142" i="1" s="1"/>
  <c r="G1142" i="1" s="1"/>
  <c r="G1143" i="1" s="1"/>
  <c r="G1144" i="1" s="1"/>
  <c r="G1145" i="1" s="1"/>
  <c r="D1146" i="1"/>
  <c r="E1583" i="1"/>
  <c r="D1587" i="1"/>
  <c r="D1672" i="1"/>
  <c r="E1668" i="1"/>
  <c r="E1587" i="1" l="1"/>
  <c r="D1591" i="1"/>
  <c r="D1595" i="1" s="1"/>
  <c r="D1599" i="1" s="1"/>
  <c r="D1603" i="1" s="1"/>
  <c r="D1607" i="1" s="1"/>
  <c r="D1611" i="1" s="1"/>
  <c r="D1615" i="1" s="1"/>
  <c r="D1619" i="1" s="1"/>
  <c r="D1623" i="1" s="1"/>
  <c r="D1627" i="1" s="1"/>
  <c r="D1631" i="1" s="1"/>
  <c r="D1635" i="1" s="1"/>
  <c r="D1639" i="1" s="1"/>
  <c r="D1643" i="1" s="1"/>
  <c r="D1647" i="1" s="1"/>
  <c r="D1651" i="1" s="1"/>
  <c r="D1655" i="1" s="1"/>
  <c r="D1659" i="1" s="1"/>
  <c r="D1663" i="1" s="1"/>
  <c r="D1667" i="1" s="1"/>
  <c r="D1671" i="1" s="1"/>
  <c r="D1675" i="1" s="1"/>
  <c r="D1679" i="1" s="1"/>
  <c r="D1683" i="1" s="1"/>
  <c r="D1687" i="1" s="1"/>
  <c r="D1691" i="1" s="1"/>
  <c r="D1695" i="1" s="1"/>
  <c r="D1699" i="1" s="1"/>
  <c r="D1703" i="1" s="1"/>
  <c r="D1707" i="1" s="1"/>
  <c r="D1711" i="1" s="1"/>
  <c r="D1715" i="1" s="1"/>
  <c r="D1719" i="1" s="1"/>
  <c r="D1723" i="1" s="1"/>
  <c r="D1727" i="1" s="1"/>
  <c r="D1731" i="1" s="1"/>
  <c r="D1735" i="1" s="1"/>
  <c r="D1739" i="1" s="1"/>
  <c r="D1743" i="1" s="1"/>
  <c r="D1747" i="1" s="1"/>
  <c r="D1751" i="1" s="1"/>
  <c r="D1755" i="1" s="1"/>
  <c r="D1759" i="1" s="1"/>
  <c r="D1763" i="1" s="1"/>
  <c r="D1767" i="1" s="1"/>
  <c r="D1771" i="1" s="1"/>
  <c r="D1775" i="1" s="1"/>
  <c r="E1241" i="1"/>
  <c r="D1245" i="1"/>
  <c r="D1676" i="1"/>
  <c r="E1672" i="1"/>
  <c r="E1146" i="1"/>
  <c r="F1146" i="1" s="1"/>
  <c r="G1146" i="1" s="1"/>
  <c r="G1147" i="1" s="1"/>
  <c r="G1148" i="1" s="1"/>
  <c r="G1149" i="1" s="1"/>
  <c r="D1150" i="1"/>
  <c r="E1775" i="1" l="1"/>
  <c r="F1775" i="1" s="1"/>
  <c r="D1779" i="1"/>
  <c r="E1676" i="1"/>
  <c r="D1680" i="1"/>
  <c r="E1150" i="1"/>
  <c r="F1150" i="1" s="1"/>
  <c r="G1150" i="1" s="1"/>
  <c r="G1151" i="1" s="1"/>
  <c r="G1152" i="1" s="1"/>
  <c r="G1153" i="1" s="1"/>
  <c r="D1154" i="1"/>
  <c r="E1245" i="1"/>
  <c r="D1249" i="1"/>
  <c r="E1154" i="1" l="1"/>
  <c r="F1154" i="1" s="1"/>
  <c r="G1154" i="1" s="1"/>
  <c r="G1155" i="1" s="1"/>
  <c r="G1156" i="1" s="1"/>
  <c r="G1157" i="1" s="1"/>
  <c r="D1158" i="1"/>
  <c r="D1783" i="1"/>
  <c r="E1779" i="1"/>
  <c r="F1779" i="1" s="1"/>
  <c r="E1249" i="1"/>
  <c r="D1253" i="1"/>
  <c r="D1684" i="1"/>
  <c r="E1680" i="1"/>
  <c r="D1787" i="1" l="1"/>
  <c r="E1783" i="1"/>
  <c r="F1783" i="1" s="1"/>
  <c r="E1158" i="1"/>
  <c r="F1158" i="1" s="1"/>
  <c r="G1158" i="1" s="1"/>
  <c r="G1159" i="1" s="1"/>
  <c r="G1160" i="1" s="1"/>
  <c r="G1161" i="1" s="1"/>
  <c r="D1162" i="1"/>
  <c r="E1684" i="1"/>
  <c r="D1688" i="1"/>
  <c r="E1253" i="1"/>
  <c r="D1257" i="1"/>
  <c r="D1692" i="1" l="1"/>
  <c r="E1688" i="1"/>
  <c r="D1791" i="1"/>
  <c r="E1787" i="1"/>
  <c r="F1787" i="1" s="1"/>
  <c r="E1257" i="1"/>
  <c r="D1261" i="1"/>
  <c r="E1162" i="1"/>
  <c r="F1162" i="1" s="1"/>
  <c r="G1162" i="1" s="1"/>
  <c r="G1163" i="1" s="1"/>
  <c r="G1164" i="1" s="1"/>
  <c r="G1165" i="1" s="1"/>
  <c r="D1166" i="1"/>
  <c r="E1692" i="1" l="1"/>
  <c r="D1696" i="1"/>
  <c r="D1795" i="1"/>
  <c r="E1791" i="1"/>
  <c r="F1791" i="1" s="1"/>
  <c r="E1261" i="1"/>
  <c r="D1265" i="1"/>
  <c r="E1166" i="1"/>
  <c r="F1166" i="1" s="1"/>
  <c r="G1166" i="1" s="1"/>
  <c r="G1167" i="1" s="1"/>
  <c r="G1168" i="1" s="1"/>
  <c r="G1169" i="1" s="1"/>
  <c r="D1170" i="1"/>
  <c r="E1795" i="1" l="1"/>
  <c r="F1795" i="1" s="1"/>
  <c r="D1799" i="1"/>
  <c r="E1696" i="1"/>
  <c r="D1700" i="1"/>
  <c r="E1265" i="1"/>
  <c r="D1269" i="1"/>
  <c r="E1170" i="1"/>
  <c r="F1170" i="1" s="1"/>
  <c r="G1170" i="1" s="1"/>
  <c r="G1171" i="1" s="1"/>
  <c r="G1172" i="1" s="1"/>
  <c r="G1173" i="1" s="1"/>
  <c r="D1174" i="1"/>
  <c r="E1269" i="1" l="1"/>
  <c r="D1273" i="1"/>
  <c r="E1799" i="1"/>
  <c r="F1799" i="1" s="1"/>
  <c r="D1803" i="1"/>
  <c r="E1174" i="1"/>
  <c r="F1174" i="1" s="1"/>
  <c r="G1174" i="1" s="1"/>
  <c r="G1175" i="1" s="1"/>
  <c r="G1176" i="1" s="1"/>
  <c r="G1177" i="1" s="1"/>
  <c r="D1178" i="1"/>
  <c r="E1700" i="1"/>
  <c r="D1704" i="1"/>
  <c r="E1178" i="1" l="1"/>
  <c r="F1178" i="1" s="1"/>
  <c r="G1178" i="1" s="1"/>
  <c r="G1179" i="1" s="1"/>
  <c r="G1180" i="1" s="1"/>
  <c r="G1181" i="1" s="1"/>
  <c r="D1182" i="1"/>
  <c r="E1273" i="1"/>
  <c r="D1277" i="1"/>
  <c r="E1704" i="1"/>
  <c r="D1708" i="1"/>
  <c r="E1803" i="1"/>
  <c r="F1803" i="1" s="1"/>
  <c r="D1807" i="1"/>
  <c r="D1712" i="1" l="1"/>
  <c r="E1708" i="1"/>
  <c r="E1182" i="1"/>
  <c r="F1182" i="1" s="1"/>
  <c r="G1182" i="1" s="1"/>
  <c r="G1183" i="1" s="1"/>
  <c r="G1184" i="1" s="1"/>
  <c r="G1185" i="1" s="1"/>
  <c r="D1186" i="1"/>
  <c r="E1807" i="1"/>
  <c r="F1807" i="1" s="1"/>
  <c r="D1811" i="1"/>
  <c r="E1277" i="1"/>
  <c r="D1281" i="1"/>
  <c r="D1815" i="1" l="1"/>
  <c r="E1811" i="1"/>
  <c r="F1811" i="1" s="1"/>
  <c r="D1716" i="1"/>
  <c r="E1712" i="1"/>
  <c r="E1281" i="1"/>
  <c r="D1285" i="1"/>
  <c r="E1186" i="1"/>
  <c r="F1186" i="1" s="1"/>
  <c r="G1186" i="1" s="1"/>
  <c r="G1187" i="1" s="1"/>
  <c r="G1188" i="1" s="1"/>
  <c r="G1189" i="1" s="1"/>
  <c r="D1190" i="1"/>
  <c r="E1716" i="1" l="1"/>
  <c r="D1720" i="1"/>
  <c r="E1285" i="1"/>
  <c r="D1289" i="1"/>
  <c r="E1815" i="1"/>
  <c r="F1815" i="1" s="1"/>
  <c r="D1819" i="1"/>
  <c r="E1190" i="1"/>
  <c r="F1190" i="1" s="1"/>
  <c r="G1190" i="1" s="1"/>
  <c r="G1191" i="1" s="1"/>
  <c r="G1192" i="1" s="1"/>
  <c r="G1193" i="1" s="1"/>
  <c r="D1194" i="1"/>
  <c r="E1819" i="1" l="1"/>
  <c r="F1819" i="1" s="1"/>
  <c r="D1823" i="1"/>
  <c r="D1724" i="1"/>
  <c r="E1720" i="1"/>
  <c r="E1194" i="1"/>
  <c r="F1194" i="1" s="1"/>
  <c r="G1194" i="1" s="1"/>
  <c r="G1195" i="1" s="1"/>
  <c r="G1196" i="1" s="1"/>
  <c r="G1197" i="1" s="1"/>
  <c r="D1198" i="1"/>
  <c r="E1289" i="1"/>
  <c r="D1293" i="1"/>
  <c r="D1728" i="1" l="1"/>
  <c r="E1724" i="1"/>
  <c r="E1198" i="1"/>
  <c r="F1198" i="1" s="1"/>
  <c r="G1198" i="1" s="1"/>
  <c r="G1199" i="1" s="1"/>
  <c r="G1200" i="1" s="1"/>
  <c r="G1201" i="1" s="1"/>
  <c r="D1202" i="1"/>
  <c r="E1823" i="1"/>
  <c r="F1823" i="1" s="1"/>
  <c r="D1827" i="1"/>
  <c r="E1293" i="1"/>
  <c r="D1297" i="1"/>
  <c r="D1831" i="1" l="1"/>
  <c r="E1827" i="1"/>
  <c r="F1827" i="1" s="1"/>
  <c r="E1728" i="1"/>
  <c r="D1732" i="1"/>
  <c r="D1301" i="1"/>
  <c r="E1297" i="1"/>
  <c r="E1202" i="1"/>
  <c r="F1202" i="1" s="1"/>
  <c r="G1202" i="1" s="1"/>
  <c r="G1203" i="1" s="1"/>
  <c r="G1204" i="1" s="1"/>
  <c r="G1205" i="1" s="1"/>
  <c r="D1206" i="1"/>
  <c r="D1305" i="1" l="1"/>
  <c r="E1301" i="1"/>
  <c r="E1831" i="1"/>
  <c r="F1831" i="1" s="1"/>
  <c r="D1835" i="1"/>
  <c r="D1210" i="1"/>
  <c r="E1206" i="1"/>
  <c r="F1206" i="1" s="1"/>
  <c r="G1206" i="1" s="1"/>
  <c r="G1207" i="1" s="1"/>
  <c r="G1208" i="1" s="1"/>
  <c r="G1209" i="1" s="1"/>
  <c r="D1736" i="1"/>
  <c r="E1732" i="1"/>
  <c r="E1736" i="1" l="1"/>
  <c r="D1740" i="1"/>
  <c r="D1214" i="1"/>
  <c r="E1210" i="1"/>
  <c r="F1210" i="1" s="1"/>
  <c r="G1210" i="1" s="1"/>
  <c r="G1211" i="1" s="1"/>
  <c r="G1212" i="1" s="1"/>
  <c r="G1213" i="1" s="1"/>
  <c r="E1305" i="1"/>
  <c r="D1309" i="1"/>
  <c r="D1839" i="1"/>
  <c r="E1835" i="1"/>
  <c r="F1835" i="1" s="1"/>
  <c r="E1839" i="1" l="1"/>
  <c r="F1839" i="1" s="1"/>
  <c r="D1843" i="1"/>
  <c r="E1214" i="1"/>
  <c r="F1214" i="1" s="1"/>
  <c r="G1214" i="1" s="1"/>
  <c r="G1215" i="1" s="1"/>
  <c r="G1216" i="1" s="1"/>
  <c r="G1217" i="1" s="1"/>
  <c r="D1218" i="1"/>
  <c r="E1309" i="1"/>
  <c r="D1313" i="1"/>
  <c r="D1744" i="1"/>
  <c r="E1740" i="1"/>
  <c r="E1744" i="1" l="1"/>
  <c r="D1748" i="1"/>
  <c r="E1313" i="1"/>
  <c r="D1317" i="1"/>
  <c r="D1847" i="1"/>
  <c r="E1843" i="1"/>
  <c r="F1843" i="1" s="1"/>
  <c r="E1218" i="1"/>
  <c r="F1218" i="1" s="1"/>
  <c r="G1218" i="1" s="1"/>
  <c r="G1219" i="1" s="1"/>
  <c r="G1220" i="1" s="1"/>
  <c r="G1221" i="1" s="1"/>
  <c r="D1222" i="1"/>
  <c r="D1752" i="1" l="1"/>
  <c r="E1748" i="1"/>
  <c r="E1847" i="1"/>
  <c r="F1847" i="1" s="1"/>
  <c r="D1851" i="1"/>
  <c r="D1226" i="1"/>
  <c r="E1222" i="1"/>
  <c r="F1222" i="1" s="1"/>
  <c r="G1222" i="1" s="1"/>
  <c r="G1223" i="1" s="1"/>
  <c r="G1224" i="1" s="1"/>
  <c r="G1225" i="1" s="1"/>
  <c r="E1317" i="1"/>
  <c r="D1321" i="1"/>
  <c r="E1226" i="1" l="1"/>
  <c r="F1226" i="1" s="1"/>
  <c r="G1226" i="1" s="1"/>
  <c r="G1227" i="1" s="1"/>
  <c r="G1228" i="1" s="1"/>
  <c r="G1229" i="1" s="1"/>
  <c r="D1230" i="1"/>
  <c r="E1752" i="1"/>
  <c r="D1756" i="1"/>
  <c r="D1325" i="1"/>
  <c r="E1321" i="1"/>
  <c r="D1855" i="1"/>
  <c r="E1851" i="1"/>
  <c r="F1851" i="1" s="1"/>
  <c r="E1855" i="1" l="1"/>
  <c r="F1855" i="1" s="1"/>
  <c r="D1859" i="1"/>
  <c r="D1234" i="1"/>
  <c r="E1230" i="1"/>
  <c r="F1230" i="1" s="1"/>
  <c r="G1230" i="1" s="1"/>
  <c r="G1231" i="1" s="1"/>
  <c r="G1232" i="1" s="1"/>
  <c r="G1233" i="1" s="1"/>
  <c r="E1325" i="1"/>
  <c r="D1329" i="1"/>
  <c r="D1760" i="1"/>
  <c r="E1756" i="1"/>
  <c r="E1760" i="1" l="1"/>
  <c r="D1764" i="1"/>
  <c r="E1234" i="1"/>
  <c r="F1234" i="1" s="1"/>
  <c r="G1234" i="1" s="1"/>
  <c r="G1235" i="1" s="1"/>
  <c r="G1236" i="1" s="1"/>
  <c r="G1237" i="1" s="1"/>
  <c r="D1238" i="1"/>
  <c r="D1333" i="1"/>
  <c r="E1329" i="1"/>
  <c r="E1859" i="1"/>
  <c r="F1859" i="1" s="1"/>
  <c r="D1863" i="1"/>
  <c r="E1333" i="1" l="1"/>
  <c r="D1337" i="1"/>
  <c r="D1768" i="1"/>
  <c r="E1764" i="1"/>
  <c r="E1863" i="1"/>
  <c r="F1863" i="1" s="1"/>
  <c r="D1867" i="1"/>
  <c r="D1242" i="1"/>
  <c r="E1238" i="1"/>
  <c r="F1238" i="1" s="1"/>
  <c r="G1238" i="1" s="1"/>
  <c r="G1239" i="1" s="1"/>
  <c r="G1240" i="1" s="1"/>
  <c r="G1241" i="1" s="1"/>
  <c r="D1246" i="1" l="1"/>
  <c r="E1242" i="1"/>
  <c r="F1242" i="1" s="1"/>
  <c r="G1242" i="1" s="1"/>
  <c r="G1243" i="1" s="1"/>
  <c r="G1244" i="1" s="1"/>
  <c r="G1245" i="1" s="1"/>
  <c r="E1768" i="1"/>
  <c r="D1772" i="1"/>
  <c r="E1867" i="1"/>
  <c r="F1867" i="1" s="1"/>
  <c r="D1871" i="1"/>
  <c r="E1337" i="1"/>
  <c r="D1341" i="1"/>
  <c r="E1871" i="1" l="1"/>
  <c r="F1871" i="1" s="1"/>
  <c r="D1875" i="1"/>
  <c r="D1250" i="1"/>
  <c r="E1246" i="1"/>
  <c r="F1246" i="1" s="1"/>
  <c r="G1246" i="1" s="1"/>
  <c r="G1247" i="1" s="1"/>
  <c r="G1248" i="1" s="1"/>
  <c r="G1249" i="1" s="1"/>
  <c r="E1341" i="1"/>
  <c r="D1345" i="1"/>
  <c r="E1772" i="1"/>
  <c r="D1776" i="1"/>
  <c r="D1780" i="1" s="1"/>
  <c r="D1784" i="1" s="1"/>
  <c r="D1788" i="1" s="1"/>
  <c r="D1792" i="1" s="1"/>
  <c r="D1796" i="1" s="1"/>
  <c r="D1800" i="1" s="1"/>
  <c r="D1804" i="1" s="1"/>
  <c r="D1808" i="1" s="1"/>
  <c r="D1812" i="1" s="1"/>
  <c r="D1816" i="1" s="1"/>
  <c r="D1820" i="1" s="1"/>
  <c r="D1824" i="1" s="1"/>
  <c r="D1828" i="1" s="1"/>
  <c r="D1832" i="1" s="1"/>
  <c r="D1836" i="1" s="1"/>
  <c r="D1840" i="1" s="1"/>
  <c r="D1844" i="1" s="1"/>
  <c r="D1848" i="1" s="1"/>
  <c r="D1852" i="1" s="1"/>
  <c r="D1856" i="1" s="1"/>
  <c r="D1860" i="1" s="1"/>
  <c r="D1864" i="1" s="1"/>
  <c r="D1868" i="1" s="1"/>
  <c r="D1872" i="1" s="1"/>
  <c r="D1876" i="1" s="1"/>
  <c r="D1880" i="1" s="1"/>
  <c r="D1884" i="1" s="1"/>
  <c r="D1888" i="1" s="1"/>
  <c r="D1892" i="1" s="1"/>
  <c r="D1896" i="1" s="1"/>
  <c r="D1900" i="1" s="1"/>
  <c r="D1904" i="1" s="1"/>
  <c r="D1908" i="1" s="1"/>
  <c r="D1912" i="1" s="1"/>
  <c r="D1916" i="1" s="1"/>
  <c r="D1920" i="1" s="1"/>
  <c r="D1924" i="1" s="1"/>
  <c r="D1928" i="1" s="1"/>
  <c r="D1932" i="1" s="1"/>
  <c r="D1936" i="1" s="1"/>
  <c r="D1940" i="1" s="1"/>
  <c r="D1944" i="1" s="1"/>
  <c r="D1948" i="1" s="1"/>
  <c r="D1952" i="1" s="1"/>
  <c r="D1956" i="1" s="1"/>
  <c r="D1960" i="1" s="1"/>
  <c r="D1964" i="1" s="1"/>
  <c r="D1968" i="1" s="1"/>
  <c r="D1972" i="1" s="1"/>
  <c r="D1976" i="1" s="1"/>
  <c r="D1980" i="1" s="1"/>
  <c r="D1984" i="1" s="1"/>
  <c r="D1988" i="1" s="1"/>
  <c r="D1992" i="1" s="1"/>
  <c r="D1996" i="1" s="1"/>
  <c r="D2000" i="1" s="1"/>
  <c r="D2004" i="1" s="1"/>
  <c r="D2008" i="1" s="1"/>
  <c r="D2012" i="1" s="1"/>
  <c r="D2016" i="1" s="1"/>
  <c r="D2020" i="1" s="1"/>
  <c r="D2024" i="1" s="1"/>
  <c r="D2028" i="1" s="1"/>
  <c r="D2032" i="1" s="1"/>
  <c r="D1254" i="1" l="1"/>
  <c r="E1250" i="1"/>
  <c r="F1250" i="1" s="1"/>
  <c r="G1250" i="1" s="1"/>
  <c r="G1251" i="1" s="1"/>
  <c r="G1252" i="1" s="1"/>
  <c r="G1253" i="1" s="1"/>
  <c r="E1345" i="1"/>
  <c r="D1349" i="1"/>
  <c r="E1875" i="1"/>
  <c r="F1875" i="1" s="1"/>
  <c r="D1879" i="1"/>
  <c r="E2032" i="1"/>
  <c r="F2032" i="1" s="1"/>
  <c r="D2036" i="1"/>
  <c r="D1883" i="1" l="1"/>
  <c r="E1879" i="1"/>
  <c r="F1879" i="1" s="1"/>
  <c r="D1258" i="1"/>
  <c r="E1254" i="1"/>
  <c r="F1254" i="1" s="1"/>
  <c r="G1254" i="1" s="1"/>
  <c r="G1255" i="1" s="1"/>
  <c r="G1256" i="1" s="1"/>
  <c r="G1257" i="1" s="1"/>
  <c r="E2036" i="1"/>
  <c r="F2036" i="1" s="1"/>
  <c r="D2040" i="1"/>
  <c r="E1349" i="1"/>
  <c r="D1353" i="1"/>
  <c r="D1262" i="1" l="1"/>
  <c r="E1258" i="1"/>
  <c r="F1258" i="1" s="1"/>
  <c r="G1258" i="1" s="1"/>
  <c r="G1259" i="1" s="1"/>
  <c r="G1260" i="1" s="1"/>
  <c r="G1261" i="1" s="1"/>
  <c r="E2040" i="1"/>
  <c r="F2040" i="1" s="1"/>
  <c r="D2044" i="1"/>
  <c r="E1883" i="1"/>
  <c r="F1883" i="1" s="1"/>
  <c r="D1887" i="1"/>
  <c r="D1357" i="1"/>
  <c r="E1353" i="1"/>
  <c r="E1357" i="1" l="1"/>
  <c r="D1361" i="1"/>
  <c r="E1887" i="1"/>
  <c r="F1887" i="1" s="1"/>
  <c r="D1891" i="1"/>
  <c r="D1266" i="1"/>
  <c r="E1262" i="1"/>
  <c r="F1262" i="1" s="1"/>
  <c r="G1262" i="1" s="1"/>
  <c r="G1263" i="1" s="1"/>
  <c r="G1264" i="1" s="1"/>
  <c r="G1265" i="1" s="1"/>
  <c r="D2048" i="1"/>
  <c r="E2048" i="1" s="1"/>
  <c r="F2048" i="1" s="1"/>
  <c r="E2044" i="1"/>
  <c r="D1270" i="1" l="1"/>
  <c r="E1266" i="1"/>
  <c r="F1266" i="1" s="1"/>
  <c r="G1266" i="1" s="1"/>
  <c r="G1267" i="1" s="1"/>
  <c r="G1268" i="1" s="1"/>
  <c r="G1269" i="1" s="1"/>
  <c r="D1365" i="1"/>
  <c r="E1361" i="1"/>
  <c r="E1891" i="1"/>
  <c r="F1891" i="1" s="1"/>
  <c r="D1895" i="1"/>
  <c r="E1365" i="1" l="1"/>
  <c r="D1369" i="1"/>
  <c r="E1895" i="1"/>
  <c r="F1895" i="1" s="1"/>
  <c r="D1899" i="1"/>
  <c r="D1274" i="1"/>
  <c r="E1270" i="1"/>
  <c r="F1270" i="1" s="1"/>
  <c r="G1270" i="1" s="1"/>
  <c r="G1271" i="1" s="1"/>
  <c r="G1272" i="1" s="1"/>
  <c r="G1273" i="1" s="1"/>
  <c r="E1369" i="1" l="1"/>
  <c r="D1373" i="1"/>
  <c r="D1278" i="1"/>
  <c r="E1274" i="1"/>
  <c r="F1274" i="1" s="1"/>
  <c r="G1274" i="1" s="1"/>
  <c r="G1275" i="1" s="1"/>
  <c r="G1276" i="1" s="1"/>
  <c r="G1277" i="1" s="1"/>
  <c r="E1899" i="1"/>
  <c r="F1899" i="1" s="1"/>
  <c r="D1903" i="1"/>
  <c r="D1282" i="1" l="1"/>
  <c r="E1278" i="1"/>
  <c r="F1278" i="1" s="1"/>
  <c r="G1278" i="1" s="1"/>
  <c r="G1279" i="1" s="1"/>
  <c r="G1280" i="1" s="1"/>
  <c r="G1281" i="1" s="1"/>
  <c r="D1907" i="1"/>
  <c r="E1903" i="1"/>
  <c r="F1903" i="1" s="1"/>
  <c r="D1377" i="1"/>
  <c r="E1373" i="1"/>
  <c r="D1911" i="1" l="1"/>
  <c r="E1907" i="1"/>
  <c r="F1907" i="1" s="1"/>
  <c r="D1381" i="1"/>
  <c r="E1377" i="1"/>
  <c r="D1286" i="1"/>
  <c r="E1282" i="1"/>
  <c r="F1282" i="1" s="1"/>
  <c r="G1282" i="1" s="1"/>
  <c r="G1283" i="1" s="1"/>
  <c r="G1284" i="1" s="1"/>
  <c r="G1285" i="1" s="1"/>
  <c r="D1385" i="1" l="1"/>
  <c r="E1381" i="1"/>
  <c r="D1290" i="1"/>
  <c r="E1286" i="1"/>
  <c r="F1286" i="1" s="1"/>
  <c r="G1286" i="1" s="1"/>
  <c r="G1287" i="1" s="1"/>
  <c r="G1288" i="1" s="1"/>
  <c r="G1289" i="1" s="1"/>
  <c r="E1911" i="1"/>
  <c r="F1911" i="1" s="1"/>
  <c r="D1915" i="1"/>
  <c r="D1294" i="1" l="1"/>
  <c r="E1290" i="1"/>
  <c r="F1290" i="1" s="1"/>
  <c r="G1290" i="1" s="1"/>
  <c r="G1291" i="1" s="1"/>
  <c r="G1292" i="1" s="1"/>
  <c r="G1293" i="1" s="1"/>
  <c r="E1915" i="1"/>
  <c r="F1915" i="1" s="1"/>
  <c r="D1919" i="1"/>
  <c r="E1385" i="1"/>
  <c r="D1389" i="1"/>
  <c r="D1393" i="1" s="1"/>
  <c r="D1397" i="1" s="1"/>
  <c r="D1401" i="1" s="1"/>
  <c r="D1405" i="1" s="1"/>
  <c r="D1409" i="1" s="1"/>
  <c r="D1413" i="1" s="1"/>
  <c r="D1417" i="1" s="1"/>
  <c r="D1421" i="1" s="1"/>
  <c r="D1425" i="1" s="1"/>
  <c r="D1429" i="1" s="1"/>
  <c r="D1433" i="1" s="1"/>
  <c r="D1437" i="1" s="1"/>
  <c r="D1441" i="1" s="1"/>
  <c r="D1445" i="1" s="1"/>
  <c r="D1449" i="1" s="1"/>
  <c r="D1453" i="1" s="1"/>
  <c r="D1457" i="1" s="1"/>
  <c r="D1461" i="1" s="1"/>
  <c r="D1465" i="1" s="1"/>
  <c r="D1469" i="1" s="1"/>
  <c r="D1473" i="1" s="1"/>
  <c r="D1477" i="1" s="1"/>
  <c r="D1481" i="1" s="1"/>
  <c r="D1485" i="1" s="1"/>
  <c r="D1489" i="1" s="1"/>
  <c r="D1493" i="1" s="1"/>
  <c r="D1497" i="1" s="1"/>
  <c r="D1501" i="1" s="1"/>
  <c r="D1505" i="1" s="1"/>
  <c r="D1509" i="1" s="1"/>
  <c r="D1513" i="1" s="1"/>
  <c r="D1517" i="1" s="1"/>
  <c r="D1521" i="1" s="1"/>
  <c r="D1525" i="1" s="1"/>
  <c r="D1529" i="1" s="1"/>
  <c r="D1533" i="1" s="1"/>
  <c r="D1537" i="1" s="1"/>
  <c r="D1541" i="1" s="1"/>
  <c r="D1545" i="1" s="1"/>
  <c r="D1549" i="1" s="1"/>
  <c r="D1553" i="1" s="1"/>
  <c r="D1557" i="1" s="1"/>
  <c r="D1561" i="1" s="1"/>
  <c r="D1565" i="1" s="1"/>
  <c r="D1569" i="1" s="1"/>
  <c r="D1573" i="1" s="1"/>
  <c r="D1577" i="1" s="1"/>
  <c r="D1581" i="1" s="1"/>
  <c r="D1585" i="1" s="1"/>
  <c r="D1589" i="1" s="1"/>
  <c r="E1589" i="1" l="1"/>
  <c r="F1589" i="1" s="1"/>
  <c r="D1593" i="1"/>
  <c r="D1298" i="1"/>
  <c r="E1294" i="1"/>
  <c r="F1294" i="1" s="1"/>
  <c r="G1294" i="1" s="1"/>
  <c r="G1295" i="1" s="1"/>
  <c r="G1296" i="1" s="1"/>
  <c r="G1297" i="1" s="1"/>
  <c r="E1919" i="1"/>
  <c r="F1919" i="1" s="1"/>
  <c r="D1923" i="1"/>
  <c r="E1298" i="1" l="1"/>
  <c r="F1298" i="1" s="1"/>
  <c r="G1298" i="1" s="1"/>
  <c r="G1299" i="1" s="1"/>
  <c r="G1300" i="1" s="1"/>
  <c r="G1301" i="1" s="1"/>
  <c r="D1302" i="1"/>
  <c r="E1923" i="1"/>
  <c r="F1923" i="1" s="1"/>
  <c r="D1927" i="1"/>
  <c r="E1593" i="1"/>
  <c r="F1593" i="1" s="1"/>
  <c r="D1597" i="1"/>
  <c r="D1601" i="1" l="1"/>
  <c r="E1597" i="1"/>
  <c r="F1597" i="1" s="1"/>
  <c r="D1306" i="1"/>
  <c r="E1302" i="1"/>
  <c r="F1302" i="1" s="1"/>
  <c r="G1302" i="1" s="1"/>
  <c r="G1303" i="1" s="1"/>
  <c r="G1304" i="1" s="1"/>
  <c r="G1305" i="1" s="1"/>
  <c r="E1927" i="1"/>
  <c r="F1927" i="1" s="1"/>
  <c r="D1931" i="1"/>
  <c r="D1310" i="1" l="1"/>
  <c r="E1306" i="1"/>
  <c r="F1306" i="1" s="1"/>
  <c r="G1306" i="1" s="1"/>
  <c r="G1307" i="1" s="1"/>
  <c r="G1308" i="1" s="1"/>
  <c r="G1309" i="1" s="1"/>
  <c r="E1931" i="1"/>
  <c r="F1931" i="1" s="1"/>
  <c r="D1935" i="1"/>
  <c r="D1605" i="1"/>
  <c r="E1601" i="1"/>
  <c r="F1601" i="1" s="1"/>
  <c r="D1609" i="1" l="1"/>
  <c r="E1605" i="1"/>
  <c r="F1605" i="1" s="1"/>
  <c r="D1314" i="1"/>
  <c r="E1310" i="1"/>
  <c r="F1310" i="1" s="1"/>
  <c r="G1310" i="1" s="1"/>
  <c r="G1311" i="1" s="1"/>
  <c r="G1312" i="1" s="1"/>
  <c r="G1313" i="1" s="1"/>
  <c r="E1935" i="1"/>
  <c r="F1935" i="1" s="1"/>
  <c r="D1939" i="1"/>
  <c r="E1939" i="1" l="1"/>
  <c r="F1939" i="1" s="1"/>
  <c r="D1943" i="1"/>
  <c r="D1613" i="1"/>
  <c r="E1609" i="1"/>
  <c r="F1609" i="1" s="1"/>
  <c r="E1314" i="1"/>
  <c r="F1314" i="1" s="1"/>
  <c r="G1314" i="1" s="1"/>
  <c r="G1315" i="1" s="1"/>
  <c r="G1316" i="1" s="1"/>
  <c r="G1317" i="1" s="1"/>
  <c r="D1318" i="1"/>
  <c r="E1318" i="1" l="1"/>
  <c r="F1318" i="1" s="1"/>
  <c r="G1318" i="1" s="1"/>
  <c r="G1319" i="1" s="1"/>
  <c r="G1320" i="1" s="1"/>
  <c r="G1321" i="1" s="1"/>
  <c r="D1322" i="1"/>
  <c r="E1943" i="1"/>
  <c r="F1943" i="1" s="1"/>
  <c r="D1947" i="1"/>
  <c r="E1613" i="1"/>
  <c r="F1613" i="1" s="1"/>
  <c r="D1617" i="1"/>
  <c r="D1621" i="1" l="1"/>
  <c r="E1617" i="1"/>
  <c r="F1617" i="1" s="1"/>
  <c r="E1322" i="1"/>
  <c r="F1322" i="1" s="1"/>
  <c r="G1322" i="1" s="1"/>
  <c r="G1323" i="1" s="1"/>
  <c r="G1324" i="1" s="1"/>
  <c r="G1325" i="1" s="1"/>
  <c r="D1326" i="1"/>
  <c r="E1947" i="1"/>
  <c r="F1947" i="1" s="1"/>
  <c r="D1951" i="1"/>
  <c r="E1951" i="1" l="1"/>
  <c r="F1951" i="1" s="1"/>
  <c r="D1955" i="1"/>
  <c r="E1326" i="1"/>
  <c r="F1326" i="1" s="1"/>
  <c r="G1326" i="1" s="1"/>
  <c r="G1327" i="1" s="1"/>
  <c r="G1328" i="1" s="1"/>
  <c r="G1329" i="1" s="1"/>
  <c r="D1330" i="1"/>
  <c r="D1625" i="1"/>
  <c r="E1621" i="1"/>
  <c r="F1621" i="1" s="1"/>
  <c r="E1330" i="1" l="1"/>
  <c r="F1330" i="1" s="1"/>
  <c r="G1330" i="1" s="1"/>
  <c r="G1331" i="1" s="1"/>
  <c r="G1332" i="1" s="1"/>
  <c r="G1333" i="1" s="1"/>
  <c r="D1334" i="1"/>
  <c r="D1629" i="1"/>
  <c r="E1625" i="1"/>
  <c r="F1625" i="1" s="1"/>
  <c r="E1955" i="1"/>
  <c r="F1955" i="1" s="1"/>
  <c r="D1959" i="1"/>
  <c r="E1959" i="1" l="1"/>
  <c r="F1959" i="1" s="1"/>
  <c r="D1963" i="1"/>
  <c r="D1338" i="1"/>
  <c r="E1334" i="1"/>
  <c r="F1334" i="1" s="1"/>
  <c r="G1334" i="1" s="1"/>
  <c r="G1335" i="1" s="1"/>
  <c r="G1336" i="1" s="1"/>
  <c r="G1337" i="1" s="1"/>
  <c r="D1633" i="1"/>
  <c r="E1629" i="1"/>
  <c r="F1629" i="1" s="1"/>
  <c r="E1338" i="1" l="1"/>
  <c r="F1338" i="1" s="1"/>
  <c r="G1338" i="1" s="1"/>
  <c r="G1339" i="1" s="1"/>
  <c r="G1340" i="1" s="1"/>
  <c r="G1341" i="1" s="1"/>
  <c r="D1342" i="1"/>
  <c r="E1633" i="1"/>
  <c r="F1633" i="1" s="1"/>
  <c r="D1637" i="1"/>
  <c r="E1963" i="1"/>
  <c r="F1963" i="1" s="1"/>
  <c r="D1967" i="1"/>
  <c r="D1346" i="1" l="1"/>
  <c r="E1342" i="1"/>
  <c r="F1342" i="1" s="1"/>
  <c r="G1342" i="1" s="1"/>
  <c r="G1343" i="1" s="1"/>
  <c r="G1344" i="1" s="1"/>
  <c r="G1345" i="1" s="1"/>
  <c r="E1967" i="1"/>
  <c r="F1967" i="1" s="1"/>
  <c r="D1971" i="1"/>
  <c r="E1637" i="1"/>
  <c r="F1637" i="1" s="1"/>
  <c r="D1641" i="1"/>
  <c r="D1645" i="1" l="1"/>
  <c r="E1641" i="1"/>
  <c r="F1641" i="1" s="1"/>
  <c r="E1346" i="1"/>
  <c r="F1346" i="1" s="1"/>
  <c r="G1346" i="1" s="1"/>
  <c r="G1347" i="1" s="1"/>
  <c r="G1348" i="1" s="1"/>
  <c r="G1349" i="1" s="1"/>
  <c r="D1350" i="1"/>
  <c r="E1971" i="1"/>
  <c r="F1971" i="1" s="1"/>
  <c r="D1975" i="1"/>
  <c r="E1975" i="1" l="1"/>
  <c r="F1975" i="1" s="1"/>
  <c r="D1979" i="1"/>
  <c r="E1350" i="1"/>
  <c r="F1350" i="1" s="1"/>
  <c r="G1350" i="1" s="1"/>
  <c r="G1351" i="1" s="1"/>
  <c r="G1352" i="1" s="1"/>
  <c r="G1353" i="1" s="1"/>
  <c r="D1354" i="1"/>
  <c r="E1645" i="1"/>
  <c r="F1645" i="1" s="1"/>
  <c r="D1649" i="1"/>
  <c r="E1649" i="1" l="1"/>
  <c r="F1649" i="1" s="1"/>
  <c r="D1653" i="1"/>
  <c r="E1979" i="1"/>
  <c r="F1979" i="1" s="1"/>
  <c r="D1983" i="1"/>
  <c r="E1354" i="1"/>
  <c r="F1354" i="1" s="1"/>
  <c r="G1354" i="1" s="1"/>
  <c r="G1355" i="1" s="1"/>
  <c r="G1356" i="1" s="1"/>
  <c r="G1357" i="1" s="1"/>
  <c r="D1358" i="1"/>
  <c r="E1653" i="1" l="1"/>
  <c r="F1653" i="1" s="1"/>
  <c r="D1657" i="1"/>
  <c r="E1983" i="1"/>
  <c r="F1983" i="1" s="1"/>
  <c r="D1987" i="1"/>
  <c r="E1358" i="1"/>
  <c r="F1358" i="1" s="1"/>
  <c r="G1358" i="1" s="1"/>
  <c r="G1359" i="1" s="1"/>
  <c r="G1360" i="1" s="1"/>
  <c r="G1361" i="1" s="1"/>
  <c r="D1362" i="1"/>
  <c r="E1362" i="1" l="1"/>
  <c r="F1362" i="1" s="1"/>
  <c r="G1362" i="1" s="1"/>
  <c r="G1363" i="1" s="1"/>
  <c r="G1364" i="1" s="1"/>
  <c r="G1365" i="1" s="1"/>
  <c r="D1366" i="1"/>
  <c r="E1657" i="1"/>
  <c r="F1657" i="1" s="1"/>
  <c r="D1661" i="1"/>
  <c r="E1987" i="1"/>
  <c r="F1987" i="1" s="1"/>
  <c r="D1991" i="1"/>
  <c r="E1991" i="1" l="1"/>
  <c r="F1991" i="1" s="1"/>
  <c r="D1995" i="1"/>
  <c r="D1370" i="1"/>
  <c r="E1366" i="1"/>
  <c r="F1366" i="1" s="1"/>
  <c r="G1366" i="1" s="1"/>
  <c r="G1367" i="1" s="1"/>
  <c r="G1368" i="1" s="1"/>
  <c r="G1369" i="1" s="1"/>
  <c r="E1661" i="1"/>
  <c r="F1661" i="1" s="1"/>
  <c r="D1665" i="1"/>
  <c r="D1669" i="1" l="1"/>
  <c r="E1665" i="1"/>
  <c r="F1665" i="1" s="1"/>
  <c r="E1995" i="1"/>
  <c r="F1995" i="1" s="1"/>
  <c r="D1999" i="1"/>
  <c r="E1370" i="1"/>
  <c r="F1370" i="1" s="1"/>
  <c r="G1370" i="1" s="1"/>
  <c r="G1371" i="1" s="1"/>
  <c r="G1372" i="1" s="1"/>
  <c r="G1373" i="1" s="1"/>
  <c r="D1374" i="1"/>
  <c r="E1374" i="1" l="1"/>
  <c r="F1374" i="1" s="1"/>
  <c r="G1374" i="1" s="1"/>
  <c r="G1375" i="1" s="1"/>
  <c r="G1376" i="1" s="1"/>
  <c r="G1377" i="1" s="1"/>
  <c r="D1378" i="1"/>
  <c r="E1999" i="1"/>
  <c r="F1999" i="1" s="1"/>
  <c r="D2003" i="1"/>
  <c r="D1673" i="1"/>
  <c r="E1669" i="1"/>
  <c r="F1669" i="1" s="1"/>
  <c r="D1677" i="1" l="1"/>
  <c r="E1673" i="1"/>
  <c r="F1673" i="1" s="1"/>
  <c r="D1382" i="1"/>
  <c r="E1378" i="1"/>
  <c r="F1378" i="1" s="1"/>
  <c r="G1378" i="1" s="1"/>
  <c r="G1379" i="1" s="1"/>
  <c r="G1380" i="1" s="1"/>
  <c r="G1381" i="1" s="1"/>
  <c r="E2003" i="1"/>
  <c r="F2003" i="1" s="1"/>
  <c r="D2007" i="1"/>
  <c r="E2007" i="1" l="1"/>
  <c r="F2007" i="1" s="1"/>
  <c r="D2011" i="1"/>
  <c r="D1681" i="1"/>
  <c r="E1677" i="1"/>
  <c r="F1677" i="1" s="1"/>
  <c r="D1386" i="1"/>
  <c r="E1382" i="1"/>
  <c r="F1382" i="1" s="1"/>
  <c r="G1382" i="1" s="1"/>
  <c r="G1383" i="1" s="1"/>
  <c r="G1384" i="1" s="1"/>
  <c r="G1385" i="1" s="1"/>
  <c r="E2011" i="1" l="1"/>
  <c r="F2011" i="1" s="1"/>
  <c r="D2015" i="1"/>
  <c r="D1390" i="1"/>
  <c r="D1394" i="1" s="1"/>
  <c r="D1398" i="1" s="1"/>
  <c r="D1402" i="1" s="1"/>
  <c r="D1406" i="1" s="1"/>
  <c r="D1410" i="1" s="1"/>
  <c r="D1414" i="1" s="1"/>
  <c r="D1418" i="1" s="1"/>
  <c r="D1422" i="1" s="1"/>
  <c r="D1426" i="1" s="1"/>
  <c r="D1430" i="1" s="1"/>
  <c r="D1434" i="1" s="1"/>
  <c r="D1438" i="1" s="1"/>
  <c r="D1442" i="1" s="1"/>
  <c r="D1446" i="1" s="1"/>
  <c r="D1450" i="1" s="1"/>
  <c r="D1454" i="1" s="1"/>
  <c r="D1458" i="1" s="1"/>
  <c r="D1462" i="1" s="1"/>
  <c r="D1466" i="1" s="1"/>
  <c r="D1470" i="1" s="1"/>
  <c r="D1474" i="1" s="1"/>
  <c r="D1478" i="1" s="1"/>
  <c r="D1482" i="1" s="1"/>
  <c r="D1486" i="1" s="1"/>
  <c r="D1490" i="1" s="1"/>
  <c r="D1494" i="1" s="1"/>
  <c r="D1498" i="1" s="1"/>
  <c r="D1502" i="1" s="1"/>
  <c r="D1506" i="1" s="1"/>
  <c r="D1510" i="1" s="1"/>
  <c r="D1514" i="1" s="1"/>
  <c r="D1518" i="1" s="1"/>
  <c r="D1522" i="1" s="1"/>
  <c r="D1526" i="1" s="1"/>
  <c r="D1530" i="1" s="1"/>
  <c r="D1534" i="1" s="1"/>
  <c r="D1538" i="1" s="1"/>
  <c r="D1542" i="1" s="1"/>
  <c r="D1546" i="1" s="1"/>
  <c r="D1550" i="1" s="1"/>
  <c r="D1554" i="1" s="1"/>
  <c r="D1558" i="1" s="1"/>
  <c r="D1562" i="1" s="1"/>
  <c r="D1566" i="1" s="1"/>
  <c r="D1570" i="1" s="1"/>
  <c r="D1574" i="1" s="1"/>
  <c r="D1578" i="1" s="1"/>
  <c r="D1582" i="1" s="1"/>
  <c r="D1586" i="1" s="1"/>
  <c r="D1590" i="1" s="1"/>
  <c r="D1594" i="1" s="1"/>
  <c r="D1598" i="1" s="1"/>
  <c r="D1602" i="1" s="1"/>
  <c r="D1606" i="1" s="1"/>
  <c r="D1610" i="1" s="1"/>
  <c r="D1614" i="1" s="1"/>
  <c r="D1618" i="1" s="1"/>
  <c r="D1622" i="1" s="1"/>
  <c r="D1626" i="1" s="1"/>
  <c r="D1630" i="1" s="1"/>
  <c r="D1634" i="1" s="1"/>
  <c r="D1638" i="1" s="1"/>
  <c r="D1642" i="1" s="1"/>
  <c r="D1646" i="1" s="1"/>
  <c r="D1650" i="1" s="1"/>
  <c r="D1654" i="1" s="1"/>
  <c r="D1658" i="1" s="1"/>
  <c r="D1662" i="1" s="1"/>
  <c r="D1666" i="1" s="1"/>
  <c r="D1670" i="1" s="1"/>
  <c r="D1674" i="1" s="1"/>
  <c r="D1678" i="1" s="1"/>
  <c r="D1682" i="1" s="1"/>
  <c r="D1686" i="1" s="1"/>
  <c r="D1690" i="1" s="1"/>
  <c r="D1694" i="1" s="1"/>
  <c r="D1698" i="1" s="1"/>
  <c r="D1702" i="1" s="1"/>
  <c r="D1706" i="1" s="1"/>
  <c r="D1710" i="1" s="1"/>
  <c r="D1714" i="1" s="1"/>
  <c r="D1718" i="1" s="1"/>
  <c r="D1722" i="1" s="1"/>
  <c r="D1726" i="1" s="1"/>
  <c r="D1730" i="1" s="1"/>
  <c r="D1734" i="1" s="1"/>
  <c r="D1738" i="1" s="1"/>
  <c r="D1742" i="1" s="1"/>
  <c r="D1746" i="1" s="1"/>
  <c r="D1750" i="1" s="1"/>
  <c r="D1754" i="1" s="1"/>
  <c r="D1758" i="1" s="1"/>
  <c r="D1762" i="1" s="1"/>
  <c r="D1766" i="1" s="1"/>
  <c r="D1770" i="1" s="1"/>
  <c r="D1774" i="1" s="1"/>
  <c r="E1386" i="1"/>
  <c r="F1386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E1681" i="1"/>
  <c r="F1681" i="1" s="1"/>
  <c r="D1685" i="1"/>
  <c r="E1774" i="1" l="1"/>
  <c r="D1778" i="1"/>
  <c r="D1689" i="1"/>
  <c r="E1685" i="1"/>
  <c r="F1685" i="1" s="1"/>
  <c r="G1681" i="1"/>
  <c r="G1682" i="1" s="1"/>
  <c r="G1683" i="1" s="1"/>
  <c r="G1684" i="1" s="1"/>
  <c r="E2015" i="1"/>
  <c r="F2015" i="1" s="1"/>
  <c r="D2019" i="1"/>
  <c r="G1685" i="1" l="1"/>
  <c r="G1686" i="1" s="1"/>
  <c r="G1687" i="1" s="1"/>
  <c r="G1688" i="1" s="1"/>
  <c r="E1689" i="1"/>
  <c r="F1689" i="1" s="1"/>
  <c r="D1693" i="1"/>
  <c r="E2019" i="1"/>
  <c r="F2019" i="1" s="1"/>
  <c r="D2023" i="1"/>
  <c r="D1782" i="1"/>
  <c r="E1778" i="1"/>
  <c r="G1689" i="1" l="1"/>
  <c r="G1690" i="1" s="1"/>
  <c r="G1691" i="1" s="1"/>
  <c r="G1692" i="1" s="1"/>
  <c r="D2027" i="1"/>
  <c r="E2023" i="1"/>
  <c r="F2023" i="1" s="1"/>
  <c r="D1697" i="1"/>
  <c r="E1693" i="1"/>
  <c r="F1693" i="1" s="1"/>
  <c r="G1693" i="1" s="1"/>
  <c r="G1694" i="1" s="1"/>
  <c r="G1695" i="1" s="1"/>
  <c r="G1696" i="1" s="1"/>
  <c r="E1782" i="1"/>
  <c r="D1786" i="1"/>
  <c r="E1697" i="1" l="1"/>
  <c r="F1697" i="1" s="1"/>
  <c r="G1697" i="1" s="1"/>
  <c r="G1698" i="1" s="1"/>
  <c r="G1699" i="1" s="1"/>
  <c r="G1700" i="1" s="1"/>
  <c r="D1701" i="1"/>
  <c r="D1790" i="1"/>
  <c r="E1786" i="1"/>
  <c r="E2027" i="1"/>
  <c r="F2027" i="1" s="1"/>
  <c r="D2031" i="1"/>
  <c r="E1701" i="1" l="1"/>
  <c r="F1701" i="1" s="1"/>
  <c r="G1701" i="1" s="1"/>
  <c r="G1702" i="1" s="1"/>
  <c r="G1703" i="1" s="1"/>
  <c r="G1704" i="1" s="1"/>
  <c r="D1705" i="1"/>
  <c r="E1790" i="1"/>
  <c r="D1794" i="1"/>
  <c r="E2031" i="1"/>
  <c r="D2035" i="1"/>
  <c r="D1798" i="1" l="1"/>
  <c r="E1794" i="1"/>
  <c r="D2039" i="1"/>
  <c r="E2035" i="1"/>
  <c r="E1705" i="1"/>
  <c r="F1705" i="1" s="1"/>
  <c r="G1705" i="1" s="1"/>
  <c r="G1706" i="1" s="1"/>
  <c r="G1707" i="1" s="1"/>
  <c r="G1708" i="1" s="1"/>
  <c r="D1709" i="1"/>
  <c r="E2039" i="1" l="1"/>
  <c r="D2043" i="1"/>
  <c r="E1709" i="1"/>
  <c r="F1709" i="1" s="1"/>
  <c r="G1709" i="1" s="1"/>
  <c r="G1710" i="1" s="1"/>
  <c r="G1711" i="1" s="1"/>
  <c r="G1712" i="1" s="1"/>
  <c r="D1713" i="1"/>
  <c r="E1798" i="1"/>
  <c r="D1802" i="1"/>
  <c r="E1713" i="1" l="1"/>
  <c r="F1713" i="1" s="1"/>
  <c r="G1713" i="1" s="1"/>
  <c r="G1714" i="1" s="1"/>
  <c r="G1715" i="1" s="1"/>
  <c r="G1716" i="1" s="1"/>
  <c r="D1717" i="1"/>
  <c r="D1806" i="1"/>
  <c r="E1802" i="1"/>
  <c r="E2043" i="1"/>
  <c r="D2047" i="1"/>
  <c r="E2047" i="1" s="1"/>
  <c r="E1806" i="1" l="1"/>
  <c r="D1810" i="1"/>
  <c r="D1721" i="1"/>
  <c r="E1717" i="1"/>
  <c r="F1717" i="1" s="1"/>
  <c r="G1717" i="1" s="1"/>
  <c r="G1718" i="1" s="1"/>
  <c r="G1719" i="1" s="1"/>
  <c r="G1720" i="1" s="1"/>
  <c r="E1721" i="1" l="1"/>
  <c r="F1721" i="1" s="1"/>
  <c r="G1721" i="1" s="1"/>
  <c r="G1722" i="1" s="1"/>
  <c r="G1723" i="1" s="1"/>
  <c r="G1724" i="1" s="1"/>
  <c r="D1725" i="1"/>
  <c r="D1814" i="1"/>
  <c r="E1810" i="1"/>
  <c r="E1814" i="1" l="1"/>
  <c r="D1818" i="1"/>
  <c r="E1725" i="1"/>
  <c r="F1725" i="1" s="1"/>
  <c r="G1725" i="1" s="1"/>
  <c r="G1726" i="1" s="1"/>
  <c r="G1727" i="1" s="1"/>
  <c r="G1728" i="1" s="1"/>
  <c r="D1729" i="1"/>
  <c r="D1822" i="1" l="1"/>
  <c r="E1818" i="1"/>
  <c r="E1729" i="1"/>
  <c r="F1729" i="1" s="1"/>
  <c r="G1729" i="1" s="1"/>
  <c r="G1730" i="1" s="1"/>
  <c r="G1731" i="1" s="1"/>
  <c r="G1732" i="1" s="1"/>
  <c r="D1733" i="1"/>
  <c r="E1822" i="1" l="1"/>
  <c r="D1826" i="1"/>
  <c r="D1737" i="1"/>
  <c r="E1733" i="1"/>
  <c r="F1733" i="1" s="1"/>
  <c r="G1733" i="1" s="1"/>
  <c r="G1734" i="1" s="1"/>
  <c r="G1735" i="1" s="1"/>
  <c r="G1736" i="1" s="1"/>
  <c r="E1737" i="1" l="1"/>
  <c r="F1737" i="1" s="1"/>
  <c r="G1737" i="1" s="1"/>
  <c r="G1738" i="1" s="1"/>
  <c r="G1739" i="1" s="1"/>
  <c r="G1740" i="1" s="1"/>
  <c r="D1741" i="1"/>
  <c r="D1830" i="1"/>
  <c r="E1826" i="1"/>
  <c r="E1830" i="1" l="1"/>
  <c r="D1834" i="1"/>
  <c r="D1745" i="1"/>
  <c r="E1741" i="1"/>
  <c r="F1741" i="1" s="1"/>
  <c r="G1741" i="1" s="1"/>
  <c r="G1742" i="1" s="1"/>
  <c r="G1743" i="1" s="1"/>
  <c r="G1744" i="1" s="1"/>
  <c r="E1745" i="1" l="1"/>
  <c r="F1745" i="1" s="1"/>
  <c r="G1745" i="1" s="1"/>
  <c r="G1746" i="1" s="1"/>
  <c r="G1747" i="1" s="1"/>
  <c r="G1748" i="1" s="1"/>
  <c r="D1749" i="1"/>
  <c r="D1838" i="1"/>
  <c r="E1834" i="1"/>
  <c r="E1749" i="1" l="1"/>
  <c r="F1749" i="1" s="1"/>
  <c r="G1749" i="1" s="1"/>
  <c r="G1750" i="1" s="1"/>
  <c r="G1751" i="1" s="1"/>
  <c r="G1752" i="1" s="1"/>
  <c r="D1753" i="1"/>
  <c r="E1838" i="1"/>
  <c r="D1842" i="1"/>
  <c r="E1753" i="1" l="1"/>
  <c r="F1753" i="1" s="1"/>
  <c r="G1753" i="1" s="1"/>
  <c r="G1754" i="1" s="1"/>
  <c r="G1755" i="1" s="1"/>
  <c r="G1756" i="1" s="1"/>
  <c r="D1757" i="1"/>
  <c r="D1846" i="1"/>
  <c r="E1842" i="1"/>
  <c r="E1846" i="1" l="1"/>
  <c r="D1850" i="1"/>
  <c r="D1761" i="1"/>
  <c r="E1757" i="1"/>
  <c r="F1757" i="1" s="1"/>
  <c r="G1757" i="1" s="1"/>
  <c r="G1758" i="1" s="1"/>
  <c r="G1759" i="1" s="1"/>
  <c r="G1760" i="1" s="1"/>
  <c r="E1761" i="1" l="1"/>
  <c r="F1761" i="1" s="1"/>
  <c r="G1761" i="1" s="1"/>
  <c r="G1762" i="1" s="1"/>
  <c r="G1763" i="1" s="1"/>
  <c r="G1764" i="1" s="1"/>
  <c r="D1765" i="1"/>
  <c r="D1854" i="1"/>
  <c r="E1850" i="1"/>
  <c r="E1854" i="1" l="1"/>
  <c r="D1858" i="1"/>
  <c r="D1769" i="1"/>
  <c r="E1765" i="1"/>
  <c r="F1765" i="1" s="1"/>
  <c r="G1765" i="1" s="1"/>
  <c r="G1766" i="1" s="1"/>
  <c r="G1767" i="1" s="1"/>
  <c r="G1768" i="1" s="1"/>
  <c r="E1769" i="1" l="1"/>
  <c r="F1769" i="1" s="1"/>
  <c r="G1769" i="1" s="1"/>
  <c r="G1770" i="1" s="1"/>
  <c r="G1771" i="1" s="1"/>
  <c r="G1772" i="1" s="1"/>
  <c r="D1773" i="1"/>
  <c r="D1862" i="1"/>
  <c r="E1858" i="1"/>
  <c r="E1862" i="1" l="1"/>
  <c r="D1866" i="1"/>
  <c r="E1773" i="1"/>
  <c r="F1773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D1777" i="1"/>
  <c r="D1781" i="1" s="1"/>
  <c r="D1785" i="1" s="1"/>
  <c r="D1789" i="1" s="1"/>
  <c r="D1793" i="1" s="1"/>
  <c r="D1797" i="1" s="1"/>
  <c r="D1801" i="1" s="1"/>
  <c r="D1805" i="1" s="1"/>
  <c r="D1809" i="1" s="1"/>
  <c r="D1813" i="1" s="1"/>
  <c r="D1817" i="1" s="1"/>
  <c r="D1821" i="1" s="1"/>
  <c r="D1825" i="1" s="1"/>
  <c r="D1829" i="1" s="1"/>
  <c r="D1833" i="1" s="1"/>
  <c r="D1837" i="1" s="1"/>
  <c r="D1841" i="1" s="1"/>
  <c r="D1845" i="1" s="1"/>
  <c r="D1849" i="1" s="1"/>
  <c r="D1853" i="1" s="1"/>
  <c r="D1857" i="1" s="1"/>
  <c r="D1861" i="1" s="1"/>
  <c r="D1865" i="1" s="1"/>
  <c r="D1869" i="1" s="1"/>
  <c r="D1873" i="1" s="1"/>
  <c r="D1877" i="1" s="1"/>
  <c r="D1881" i="1" s="1"/>
  <c r="D1885" i="1" s="1"/>
  <c r="D1889" i="1" s="1"/>
  <c r="D1893" i="1" s="1"/>
  <c r="D1897" i="1" s="1"/>
  <c r="D1901" i="1" s="1"/>
  <c r="D1905" i="1" s="1"/>
  <c r="D1909" i="1" s="1"/>
  <c r="D1913" i="1" s="1"/>
  <c r="D1917" i="1" s="1"/>
  <c r="D1921" i="1" s="1"/>
  <c r="D1925" i="1" s="1"/>
  <c r="D1929" i="1" s="1"/>
  <c r="D1933" i="1" s="1"/>
  <c r="D1937" i="1" s="1"/>
  <c r="D1941" i="1" s="1"/>
  <c r="D1945" i="1" s="1"/>
  <c r="D1949" i="1" s="1"/>
  <c r="D1953" i="1" s="1"/>
  <c r="D1957" i="1" s="1"/>
  <c r="D1961" i="1" s="1"/>
  <c r="D1965" i="1" s="1"/>
  <c r="D1969" i="1" s="1"/>
  <c r="D1973" i="1" s="1"/>
  <c r="D1977" i="1" s="1"/>
  <c r="D1981" i="1" s="1"/>
  <c r="D1985" i="1" s="1"/>
  <c r="D1989" i="1" s="1"/>
  <c r="D1993" i="1" s="1"/>
  <c r="D1997" i="1" s="1"/>
  <c r="D2001" i="1" s="1"/>
  <c r="D2005" i="1" s="1"/>
  <c r="D2009" i="1" s="1"/>
  <c r="D2013" i="1" s="1"/>
  <c r="D2017" i="1" s="1"/>
  <c r="D2021" i="1" s="1"/>
  <c r="D2025" i="1" s="1"/>
  <c r="D2029" i="1" s="1"/>
  <c r="D2033" i="1" s="1"/>
  <c r="D2037" i="1" s="1"/>
  <c r="D2041" i="1" s="1"/>
  <c r="D2045" i="1" s="1"/>
  <c r="D1870" i="1" l="1"/>
  <c r="E1866" i="1"/>
  <c r="E2045" i="1"/>
  <c r="F2045" i="1" s="1"/>
  <c r="G2045" i="1" s="1"/>
  <c r="G2046" i="1" s="1"/>
  <c r="G2047" i="1" s="1"/>
  <c r="G2048" i="1" s="1"/>
  <c r="G2049" i="1" s="1"/>
  <c r="D2049" i="1"/>
  <c r="E1870" i="1" l="1"/>
  <c r="D1874" i="1"/>
  <c r="E1874" i="1" l="1"/>
  <c r="D1878" i="1"/>
  <c r="E1878" i="1" l="1"/>
  <c r="D1882" i="1"/>
  <c r="E1882" i="1" l="1"/>
  <c r="D1886" i="1"/>
  <c r="E1886" i="1" l="1"/>
  <c r="D1890" i="1"/>
  <c r="E1890" i="1" l="1"/>
  <c r="D1894" i="1"/>
  <c r="E1894" i="1" l="1"/>
  <c r="D1898" i="1"/>
  <c r="E1898" i="1" l="1"/>
  <c r="D1902" i="1"/>
  <c r="E1902" i="1" l="1"/>
  <c r="D1906" i="1"/>
  <c r="D1910" i="1" l="1"/>
  <c r="E1906" i="1"/>
  <c r="D1914" i="1" l="1"/>
  <c r="E1910" i="1"/>
  <c r="E1914" i="1" l="1"/>
  <c r="D1918" i="1"/>
  <c r="E1918" i="1" l="1"/>
  <c r="D1922" i="1"/>
  <c r="D1926" i="1" l="1"/>
  <c r="E1922" i="1"/>
  <c r="D1930" i="1" l="1"/>
  <c r="E1926" i="1"/>
  <c r="D1934" i="1" l="1"/>
  <c r="E1930" i="1"/>
  <c r="E1934" i="1" l="1"/>
  <c r="D1938" i="1"/>
  <c r="D1942" i="1" l="1"/>
  <c r="E1938" i="1"/>
  <c r="D1946" i="1" l="1"/>
  <c r="E1942" i="1"/>
  <c r="D1950" i="1" l="1"/>
  <c r="E1946" i="1"/>
  <c r="D1954" i="1" l="1"/>
  <c r="E1950" i="1"/>
  <c r="D1958" i="1" l="1"/>
  <c r="E1954" i="1"/>
  <c r="D1962" i="1" l="1"/>
  <c r="E1958" i="1"/>
  <c r="D1966" i="1" l="1"/>
  <c r="E1962" i="1"/>
  <c r="E1966" i="1" l="1"/>
  <c r="D1970" i="1"/>
  <c r="E1970" i="1" l="1"/>
  <c r="D1974" i="1"/>
  <c r="E1974" i="1" l="1"/>
  <c r="D1978" i="1"/>
  <c r="D1982" i="1" l="1"/>
  <c r="E1978" i="1"/>
  <c r="E1982" i="1" l="1"/>
  <c r="D1986" i="1"/>
  <c r="D1990" i="1" l="1"/>
  <c r="E1986" i="1"/>
  <c r="D1994" i="1" l="1"/>
  <c r="E1990" i="1"/>
  <c r="D1998" i="1" l="1"/>
  <c r="E1994" i="1"/>
  <c r="D2002" i="1" l="1"/>
  <c r="E1998" i="1"/>
  <c r="D2006" i="1" l="1"/>
  <c r="E2002" i="1"/>
  <c r="E2006" i="1" l="1"/>
  <c r="D2010" i="1"/>
  <c r="E2010" i="1" l="1"/>
  <c r="D2014" i="1"/>
  <c r="E2014" i="1" l="1"/>
  <c r="D2018" i="1"/>
  <c r="E2018" i="1" l="1"/>
  <c r="D2022" i="1"/>
  <c r="D2026" i="1" l="1"/>
  <c r="E2022" i="1"/>
  <c r="D2030" i="1" l="1"/>
  <c r="E2026" i="1"/>
  <c r="E2030" i="1" l="1"/>
  <c r="D2034" i="1"/>
  <c r="D2038" i="1" s="1"/>
  <c r="D2042" i="1" s="1"/>
  <c r="D2046" i="1" s="1"/>
</calcChain>
</file>

<file path=xl/sharedStrings.xml><?xml version="1.0" encoding="utf-8"?>
<sst xmlns="http://schemas.openxmlformats.org/spreadsheetml/2006/main" count="15" uniqueCount="15">
  <si>
    <t>回転数</t>
    <rPh sb="0" eb="3">
      <t>カイテンスウ</t>
    </rPh>
    <phoneticPr fontId="1"/>
  </si>
  <si>
    <t>回転数[rpm]</t>
    <rPh sb="0" eb="3">
      <t>カイテンスウ</t>
    </rPh>
    <phoneticPr fontId="1"/>
  </si>
  <si>
    <t>クランク1回転の周期[msec]</t>
    <rPh sb="5" eb="7">
      <t>カイテン</t>
    </rPh>
    <rPh sb="8" eb="10">
      <t>シュウキ</t>
    </rPh>
    <phoneticPr fontId="1"/>
  </si>
  <si>
    <t>クランク1回転の歯数</t>
    <rPh sb="5" eb="7">
      <t>カイテン</t>
    </rPh>
    <rPh sb="8" eb="10">
      <t>ハスウ</t>
    </rPh>
    <phoneticPr fontId="1"/>
  </si>
  <si>
    <t>欠け歯の数</t>
    <rPh sb="0" eb="1">
      <t>カ</t>
    </rPh>
    <rPh sb="2" eb="3">
      <t>ハ</t>
    </rPh>
    <rPh sb="4" eb="5">
      <t>カズ</t>
    </rPh>
    <phoneticPr fontId="1"/>
  </si>
  <si>
    <t>パルス1回あたりのOFF時間[msec]</t>
    <rPh sb="4" eb="5">
      <t>カイ</t>
    </rPh>
    <rPh sb="12" eb="14">
      <t>ジカン</t>
    </rPh>
    <phoneticPr fontId="1"/>
  </si>
  <si>
    <t>パルス1回あたりのON時間[msec]</t>
    <rPh sb="4" eb="5">
      <t>カイ</t>
    </rPh>
    <rPh sb="11" eb="13">
      <t>ジカン</t>
    </rPh>
    <phoneticPr fontId="1"/>
  </si>
  <si>
    <t>パルス1回あたり時間[msec]</t>
    <rPh sb="8" eb="10">
      <t>ジカン</t>
    </rPh>
    <phoneticPr fontId="1"/>
  </si>
  <si>
    <t>デューティー比(ON時間/1周期の時間)</t>
    <rPh sb="6" eb="7">
      <t>ヒ</t>
    </rPh>
    <rPh sb="10" eb="12">
      <t>ジカン</t>
    </rPh>
    <rPh sb="14" eb="16">
      <t>シュウキ</t>
    </rPh>
    <rPh sb="17" eb="19">
      <t>ジカン</t>
    </rPh>
    <phoneticPr fontId="1"/>
  </si>
  <si>
    <t>歯数</t>
    <rPh sb="0" eb="2">
      <t>ハスウ</t>
    </rPh>
    <phoneticPr fontId="1"/>
  </si>
  <si>
    <t>総経過時間[msec]</t>
    <rPh sb="0" eb="5">
      <t>ソウケイカジカン</t>
    </rPh>
    <phoneticPr fontId="1"/>
  </si>
  <si>
    <t>時間[msec]</t>
    <rPh sb="0" eb="2">
      <t>ジカン</t>
    </rPh>
    <phoneticPr fontId="1"/>
  </si>
  <si>
    <t>ON/OFF</t>
    <phoneticPr fontId="1"/>
  </si>
  <si>
    <t>パルス1回あたりの周波数[Hz]</t>
    <rPh sb="4" eb="5">
      <t>カイ</t>
    </rPh>
    <rPh sb="9" eb="12">
      <t>シュウハスウ</t>
    </rPh>
    <phoneticPr fontId="1"/>
  </si>
  <si>
    <t>クランク1回あたりの周波数[Hz]</t>
    <rPh sb="5" eb="6">
      <t>カイ</t>
    </rPh>
    <rPh sb="10" eb="13">
      <t>シュウハスウ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</si>
</sst>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=1000]#,###.#0,&quot;k&quot;;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LittleCub</a:t>
            </a:r>
            <a:r>
              <a:rPr lang="ja-JP" altLang="en-US"/>
              <a:t>クランクパルス信号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409497552858948E-2"/>
          <c:y val="0.20569444444444446"/>
          <c:w val="0.87643817400808977"/>
          <c:h val="0.64523950131233587"/>
        </c:manualLayout>
      </c:layout>
      <c:scatterChart>
        <c:scatterStyle val="lineMarker"/>
        <c:varyColors val="0"/>
        <c:ser>
          <c:idx val="0"/>
          <c:order val="0"/>
          <c:tx>
            <c:strRef>
              <c:f>クランクパルス!$G$1</c:f>
              <c:strCache>
                <c:ptCount val="1"/>
                <c:pt idx="0">
                  <c:v>総経過時間[msec]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クランクパルス!$G$2:$G$259</c:f>
              <c:numCache>
                <c:formatCode>General</c:formatCode>
                <c:ptCount val="25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</c:numCache>
            </c:numRef>
          </c:xVal>
          <c:yVal>
            <c:numRef>
              <c:f>クランクパルス!$E$2:$E$259</c:f>
              <c:numCache>
                <c:formatCode>General</c:formatCode>
                <c:ptCount val="25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D-423E-838E-00682947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751"/>
        <c:axId val="47835663"/>
      </c:scatterChart>
      <c:scatterChart>
        <c:scatterStyle val="lineMarker"/>
        <c:varyColors val="0"/>
        <c:ser>
          <c:idx val="1"/>
          <c:order val="1"/>
          <c:tx>
            <c:strRef>
              <c:f>クランクパルス!$H$1</c:f>
              <c:strCache>
                <c:ptCount val="1"/>
                <c:pt idx="0">
                  <c:v>回転数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クランクパルス!$G$2:$G$259</c:f>
              <c:numCache>
                <c:formatCode>General</c:formatCode>
                <c:ptCount val="25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</c:numCache>
            </c:numRef>
          </c:xVal>
          <c:yVal>
            <c:numRef>
              <c:f>クランクパルス!$H$2:$H$259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D-423E-838E-00682947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2095"/>
        <c:axId val="48045295"/>
      </c:scatterChart>
      <c:valAx>
        <c:axId val="448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5663"/>
        <c:crosses val="autoZero"/>
        <c:crossBetween val="midCat"/>
      </c:valAx>
      <c:valAx>
        <c:axId val="47835663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ON(1)/OFF(0)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80751"/>
        <c:crosses val="autoZero"/>
        <c:crossBetween val="midCat"/>
        <c:majorUnit val="1"/>
        <c:minorUnit val="1"/>
      </c:valAx>
      <c:valAx>
        <c:axId val="48045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62095"/>
        <c:crosses val="max"/>
        <c:crossBetween val="midCat"/>
      </c:valAx>
      <c:valAx>
        <c:axId val="48062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LittleCub</a:t>
            </a:r>
            <a:r>
              <a:rPr lang="ja-JP" altLang="en-US"/>
              <a:t>クランクパルス信号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409497552858948E-2"/>
          <c:y val="0.20569444444444446"/>
          <c:w val="0.87496455184481248"/>
          <c:h val="0.64523950131233587"/>
        </c:manualLayout>
      </c:layout>
      <c:scatterChart>
        <c:scatterStyle val="lineMarker"/>
        <c:varyColors val="0"/>
        <c:ser>
          <c:idx val="0"/>
          <c:order val="0"/>
          <c:tx>
            <c:strRef>
              <c:f>クランクパルス!$G$1</c:f>
              <c:strCache>
                <c:ptCount val="1"/>
                <c:pt idx="0">
                  <c:v>総経過時間[msec]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クランクパルス!$G$2:$G$2049</c:f>
              <c:numCache>
                <c:formatCode>General</c:formatCode>
                <c:ptCount val="204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  <c:pt idx="258">
                  <c:v>218.1372549019606</c:v>
                </c:pt>
                <c:pt idx="259">
                  <c:v>220.58823529411745</c:v>
                </c:pt>
                <c:pt idx="260">
                  <c:v>220.58823529411745</c:v>
                </c:pt>
                <c:pt idx="261">
                  <c:v>221.07843137254883</c:v>
                </c:pt>
                <c:pt idx="262">
                  <c:v>221.07843137254883</c:v>
                </c:pt>
                <c:pt idx="263">
                  <c:v>223.52941176470569</c:v>
                </c:pt>
                <c:pt idx="264">
                  <c:v>223.52941176470569</c:v>
                </c:pt>
                <c:pt idx="265">
                  <c:v>224.01960784313707</c:v>
                </c:pt>
                <c:pt idx="266">
                  <c:v>224.01960784313707</c:v>
                </c:pt>
                <c:pt idx="267">
                  <c:v>226.47058823529392</c:v>
                </c:pt>
                <c:pt idx="268">
                  <c:v>226.47058823529392</c:v>
                </c:pt>
                <c:pt idx="269">
                  <c:v>226.9607843137253</c:v>
                </c:pt>
                <c:pt idx="270">
                  <c:v>226.9607843137253</c:v>
                </c:pt>
                <c:pt idx="271">
                  <c:v>229.41176470588215</c:v>
                </c:pt>
                <c:pt idx="272">
                  <c:v>229.41176470588215</c:v>
                </c:pt>
                <c:pt idx="273">
                  <c:v>231.862745098039</c:v>
                </c:pt>
                <c:pt idx="274">
                  <c:v>231.862745098039</c:v>
                </c:pt>
                <c:pt idx="275">
                  <c:v>234.31372549019585</c:v>
                </c:pt>
                <c:pt idx="276">
                  <c:v>234.31372549019585</c:v>
                </c:pt>
                <c:pt idx="277">
                  <c:v>236.7647058823527</c:v>
                </c:pt>
                <c:pt idx="278">
                  <c:v>236.7647058823527</c:v>
                </c:pt>
                <c:pt idx="279">
                  <c:v>239.21568627450955</c:v>
                </c:pt>
                <c:pt idx="280">
                  <c:v>239.21568627450955</c:v>
                </c:pt>
                <c:pt idx="281">
                  <c:v>241.6666666666664</c:v>
                </c:pt>
                <c:pt idx="282">
                  <c:v>241.6666666666664</c:v>
                </c:pt>
                <c:pt idx="283">
                  <c:v>244.11764705882325</c:v>
                </c:pt>
                <c:pt idx="284">
                  <c:v>244.11764705882325</c:v>
                </c:pt>
                <c:pt idx="285">
                  <c:v>244.60784313725463</c:v>
                </c:pt>
                <c:pt idx="286">
                  <c:v>244.60784313725463</c:v>
                </c:pt>
                <c:pt idx="287">
                  <c:v>247.05882352941148</c:v>
                </c:pt>
                <c:pt idx="288">
                  <c:v>247.05882352941148</c:v>
                </c:pt>
                <c:pt idx="289">
                  <c:v>247.54901960784287</c:v>
                </c:pt>
                <c:pt idx="290">
                  <c:v>247.54901960784287</c:v>
                </c:pt>
                <c:pt idx="291">
                  <c:v>249.99999999999972</c:v>
                </c:pt>
                <c:pt idx="292">
                  <c:v>249.99999999999972</c:v>
                </c:pt>
                <c:pt idx="293">
                  <c:v>250.4901960784311</c:v>
                </c:pt>
                <c:pt idx="294">
                  <c:v>250.4901960784311</c:v>
                </c:pt>
                <c:pt idx="295">
                  <c:v>252.94117647058795</c:v>
                </c:pt>
                <c:pt idx="296">
                  <c:v>252.94117647058795</c:v>
                </c:pt>
                <c:pt idx="297">
                  <c:v>253.43137254901933</c:v>
                </c:pt>
                <c:pt idx="298">
                  <c:v>253.43137254901933</c:v>
                </c:pt>
                <c:pt idx="299">
                  <c:v>255.88235294117618</c:v>
                </c:pt>
                <c:pt idx="300">
                  <c:v>255.88235294117618</c:v>
                </c:pt>
                <c:pt idx="301">
                  <c:v>256.37254901960756</c:v>
                </c:pt>
                <c:pt idx="302">
                  <c:v>256.37254901960756</c:v>
                </c:pt>
                <c:pt idx="303">
                  <c:v>258.82352941176441</c:v>
                </c:pt>
                <c:pt idx="304">
                  <c:v>258.82352941176441</c:v>
                </c:pt>
                <c:pt idx="305">
                  <c:v>259.31372549019579</c:v>
                </c:pt>
                <c:pt idx="306">
                  <c:v>259.31372549019579</c:v>
                </c:pt>
                <c:pt idx="307">
                  <c:v>261.76470588235264</c:v>
                </c:pt>
                <c:pt idx="308">
                  <c:v>261.76470588235264</c:v>
                </c:pt>
                <c:pt idx="309">
                  <c:v>262.25490196078403</c:v>
                </c:pt>
                <c:pt idx="310">
                  <c:v>262.25490196078403</c:v>
                </c:pt>
                <c:pt idx="311">
                  <c:v>264.70588235294088</c:v>
                </c:pt>
                <c:pt idx="312">
                  <c:v>264.70588235294088</c:v>
                </c:pt>
                <c:pt idx="313">
                  <c:v>265.19607843137226</c:v>
                </c:pt>
                <c:pt idx="314">
                  <c:v>265.19607843137226</c:v>
                </c:pt>
                <c:pt idx="315">
                  <c:v>267.64705882352911</c:v>
                </c:pt>
                <c:pt idx="316">
                  <c:v>267.64705882352911</c:v>
                </c:pt>
                <c:pt idx="317">
                  <c:v>268.13725490196049</c:v>
                </c:pt>
                <c:pt idx="318">
                  <c:v>268.13725490196049</c:v>
                </c:pt>
                <c:pt idx="319">
                  <c:v>270.58823529411734</c:v>
                </c:pt>
                <c:pt idx="320">
                  <c:v>270.58823529411734</c:v>
                </c:pt>
                <c:pt idx="321">
                  <c:v>273.03921568627419</c:v>
                </c:pt>
                <c:pt idx="322">
                  <c:v>273.03921568627419</c:v>
                </c:pt>
                <c:pt idx="323">
                  <c:v>275.49019607843104</c:v>
                </c:pt>
                <c:pt idx="324">
                  <c:v>275.49019607843104</c:v>
                </c:pt>
                <c:pt idx="325">
                  <c:v>277.94117647058789</c:v>
                </c:pt>
                <c:pt idx="326">
                  <c:v>277.94117647058789</c:v>
                </c:pt>
                <c:pt idx="327">
                  <c:v>280.39215686274474</c:v>
                </c:pt>
                <c:pt idx="328">
                  <c:v>280.39215686274474</c:v>
                </c:pt>
                <c:pt idx="329">
                  <c:v>282.84313725490159</c:v>
                </c:pt>
                <c:pt idx="330">
                  <c:v>282.84313725490159</c:v>
                </c:pt>
                <c:pt idx="331">
                  <c:v>285.29411764705844</c:v>
                </c:pt>
                <c:pt idx="332">
                  <c:v>285.29411764705844</c:v>
                </c:pt>
                <c:pt idx="333">
                  <c:v>285.78431372548982</c:v>
                </c:pt>
                <c:pt idx="334">
                  <c:v>285.78431372548982</c:v>
                </c:pt>
                <c:pt idx="335">
                  <c:v>288.23529411764667</c:v>
                </c:pt>
                <c:pt idx="336">
                  <c:v>288.23529411764667</c:v>
                </c:pt>
                <c:pt idx="337">
                  <c:v>288.72549019607806</c:v>
                </c:pt>
                <c:pt idx="338">
                  <c:v>288.72549019607806</c:v>
                </c:pt>
                <c:pt idx="339">
                  <c:v>291.17647058823491</c:v>
                </c:pt>
                <c:pt idx="340">
                  <c:v>291.17647058823491</c:v>
                </c:pt>
                <c:pt idx="341">
                  <c:v>291.66666666666629</c:v>
                </c:pt>
                <c:pt idx="342">
                  <c:v>291.66666666666629</c:v>
                </c:pt>
                <c:pt idx="343">
                  <c:v>294.11764705882314</c:v>
                </c:pt>
                <c:pt idx="344">
                  <c:v>294.11764705882314</c:v>
                </c:pt>
                <c:pt idx="345">
                  <c:v>294.60784313725452</c:v>
                </c:pt>
                <c:pt idx="346">
                  <c:v>294.60784313725452</c:v>
                </c:pt>
                <c:pt idx="347">
                  <c:v>297.05882352941137</c:v>
                </c:pt>
                <c:pt idx="348">
                  <c:v>297.05882352941137</c:v>
                </c:pt>
                <c:pt idx="349">
                  <c:v>297.54901960784275</c:v>
                </c:pt>
                <c:pt idx="350">
                  <c:v>297.54901960784275</c:v>
                </c:pt>
                <c:pt idx="351">
                  <c:v>299.9999999999996</c:v>
                </c:pt>
                <c:pt idx="352">
                  <c:v>299.9999999999996</c:v>
                </c:pt>
                <c:pt idx="353">
                  <c:v>300.49019607843098</c:v>
                </c:pt>
                <c:pt idx="354">
                  <c:v>300.49019607843098</c:v>
                </c:pt>
                <c:pt idx="355">
                  <c:v>302.94117647058783</c:v>
                </c:pt>
                <c:pt idx="356">
                  <c:v>302.94117647058783</c:v>
                </c:pt>
                <c:pt idx="357">
                  <c:v>303.43137254901922</c:v>
                </c:pt>
                <c:pt idx="358">
                  <c:v>303.43137254901922</c:v>
                </c:pt>
                <c:pt idx="359">
                  <c:v>305.88235294117607</c:v>
                </c:pt>
                <c:pt idx="360">
                  <c:v>305.88235294117607</c:v>
                </c:pt>
                <c:pt idx="361">
                  <c:v>306.37254901960745</c:v>
                </c:pt>
                <c:pt idx="362">
                  <c:v>306.37254901960745</c:v>
                </c:pt>
                <c:pt idx="363">
                  <c:v>308.8235294117643</c:v>
                </c:pt>
                <c:pt idx="364">
                  <c:v>308.8235294117643</c:v>
                </c:pt>
                <c:pt idx="365">
                  <c:v>309.31372549019568</c:v>
                </c:pt>
                <c:pt idx="366">
                  <c:v>309.31372549019568</c:v>
                </c:pt>
                <c:pt idx="367">
                  <c:v>311.76470588235253</c:v>
                </c:pt>
                <c:pt idx="368">
                  <c:v>311.76470588235253</c:v>
                </c:pt>
                <c:pt idx="369">
                  <c:v>314.21568627450938</c:v>
                </c:pt>
                <c:pt idx="370">
                  <c:v>314.21568627450938</c:v>
                </c:pt>
                <c:pt idx="371">
                  <c:v>316.66666666666623</c:v>
                </c:pt>
                <c:pt idx="372">
                  <c:v>316.66666666666623</c:v>
                </c:pt>
                <c:pt idx="373">
                  <c:v>319.11764705882308</c:v>
                </c:pt>
                <c:pt idx="374">
                  <c:v>319.11764705882308</c:v>
                </c:pt>
                <c:pt idx="375">
                  <c:v>321.56862745097993</c:v>
                </c:pt>
                <c:pt idx="376">
                  <c:v>321.56862745097993</c:v>
                </c:pt>
                <c:pt idx="377">
                  <c:v>324.01960784313678</c:v>
                </c:pt>
                <c:pt idx="378">
                  <c:v>324.01960784313678</c:v>
                </c:pt>
                <c:pt idx="379">
                  <c:v>326.47058823529363</c:v>
                </c:pt>
                <c:pt idx="380">
                  <c:v>326.47058823529363</c:v>
                </c:pt>
                <c:pt idx="381">
                  <c:v>326.96078431372501</c:v>
                </c:pt>
                <c:pt idx="382">
                  <c:v>326.96078431372501</c:v>
                </c:pt>
                <c:pt idx="383">
                  <c:v>329.41176470588186</c:v>
                </c:pt>
                <c:pt idx="384">
                  <c:v>329.41176470588186</c:v>
                </c:pt>
                <c:pt idx="385">
                  <c:v>329.90196078431325</c:v>
                </c:pt>
                <c:pt idx="386">
                  <c:v>329.90196078431325</c:v>
                </c:pt>
                <c:pt idx="387">
                  <c:v>332.3529411764701</c:v>
                </c:pt>
                <c:pt idx="388">
                  <c:v>332.3529411764701</c:v>
                </c:pt>
                <c:pt idx="389">
                  <c:v>332.84313725490148</c:v>
                </c:pt>
                <c:pt idx="390">
                  <c:v>332.84313725490148</c:v>
                </c:pt>
                <c:pt idx="391">
                  <c:v>335.29411764705833</c:v>
                </c:pt>
                <c:pt idx="392">
                  <c:v>335.29411764705833</c:v>
                </c:pt>
                <c:pt idx="393">
                  <c:v>335.78431372548971</c:v>
                </c:pt>
                <c:pt idx="394">
                  <c:v>335.78431372548971</c:v>
                </c:pt>
                <c:pt idx="395">
                  <c:v>338.23529411764656</c:v>
                </c:pt>
                <c:pt idx="396">
                  <c:v>338.23529411764656</c:v>
                </c:pt>
                <c:pt idx="397">
                  <c:v>338.72549019607794</c:v>
                </c:pt>
                <c:pt idx="398">
                  <c:v>338.72549019607794</c:v>
                </c:pt>
                <c:pt idx="399">
                  <c:v>341.17647058823479</c:v>
                </c:pt>
                <c:pt idx="400">
                  <c:v>341.17647058823479</c:v>
                </c:pt>
                <c:pt idx="401">
                  <c:v>341.66666666666617</c:v>
                </c:pt>
                <c:pt idx="402">
                  <c:v>341.66666666666617</c:v>
                </c:pt>
                <c:pt idx="403">
                  <c:v>344.11764705882302</c:v>
                </c:pt>
                <c:pt idx="404">
                  <c:v>344.11764705882302</c:v>
                </c:pt>
                <c:pt idx="405">
                  <c:v>344.60784313725441</c:v>
                </c:pt>
                <c:pt idx="406">
                  <c:v>344.60784313725441</c:v>
                </c:pt>
                <c:pt idx="407">
                  <c:v>347.05882352941126</c:v>
                </c:pt>
                <c:pt idx="408">
                  <c:v>347.05882352941126</c:v>
                </c:pt>
                <c:pt idx="409">
                  <c:v>347.54901960784264</c:v>
                </c:pt>
                <c:pt idx="410">
                  <c:v>347.54901960784264</c:v>
                </c:pt>
                <c:pt idx="411">
                  <c:v>349.99999999999949</c:v>
                </c:pt>
                <c:pt idx="412">
                  <c:v>349.99999999999949</c:v>
                </c:pt>
                <c:pt idx="413">
                  <c:v>350.49019607843087</c:v>
                </c:pt>
                <c:pt idx="414">
                  <c:v>350.49019607843087</c:v>
                </c:pt>
                <c:pt idx="415">
                  <c:v>352.94117647058772</c:v>
                </c:pt>
                <c:pt idx="416">
                  <c:v>352.94117647058772</c:v>
                </c:pt>
                <c:pt idx="417">
                  <c:v>355.39215686274457</c:v>
                </c:pt>
                <c:pt idx="418">
                  <c:v>355.39215686274457</c:v>
                </c:pt>
                <c:pt idx="419">
                  <c:v>357.84313725490142</c:v>
                </c:pt>
                <c:pt idx="420">
                  <c:v>357.84313725490142</c:v>
                </c:pt>
                <c:pt idx="421">
                  <c:v>360.29411764705827</c:v>
                </c:pt>
                <c:pt idx="422">
                  <c:v>360.29411764705827</c:v>
                </c:pt>
                <c:pt idx="423">
                  <c:v>362.74509803921512</c:v>
                </c:pt>
                <c:pt idx="424">
                  <c:v>362.74509803921512</c:v>
                </c:pt>
                <c:pt idx="425">
                  <c:v>365.19607843137197</c:v>
                </c:pt>
                <c:pt idx="426">
                  <c:v>365.19607843137197</c:v>
                </c:pt>
                <c:pt idx="427">
                  <c:v>367.64705882352882</c:v>
                </c:pt>
                <c:pt idx="428">
                  <c:v>367.64705882352882</c:v>
                </c:pt>
                <c:pt idx="429">
                  <c:v>368.1372549019602</c:v>
                </c:pt>
                <c:pt idx="430">
                  <c:v>368.1372549019602</c:v>
                </c:pt>
                <c:pt idx="431">
                  <c:v>370.58823529411706</c:v>
                </c:pt>
                <c:pt idx="432">
                  <c:v>370.58823529411706</c:v>
                </c:pt>
                <c:pt idx="433">
                  <c:v>371.07843137254844</c:v>
                </c:pt>
                <c:pt idx="434">
                  <c:v>371.07843137254844</c:v>
                </c:pt>
                <c:pt idx="435">
                  <c:v>373.52941176470529</c:v>
                </c:pt>
                <c:pt idx="436">
                  <c:v>373.52941176470529</c:v>
                </c:pt>
                <c:pt idx="437">
                  <c:v>374.01960784313667</c:v>
                </c:pt>
                <c:pt idx="438">
                  <c:v>374.01960784313667</c:v>
                </c:pt>
                <c:pt idx="439">
                  <c:v>376.47058823529352</c:v>
                </c:pt>
                <c:pt idx="440">
                  <c:v>376.47058823529352</c:v>
                </c:pt>
                <c:pt idx="441">
                  <c:v>376.9607843137249</c:v>
                </c:pt>
                <c:pt idx="442">
                  <c:v>376.9607843137249</c:v>
                </c:pt>
                <c:pt idx="443">
                  <c:v>379.41176470588175</c:v>
                </c:pt>
                <c:pt idx="444">
                  <c:v>379.41176470588175</c:v>
                </c:pt>
                <c:pt idx="445">
                  <c:v>379.90196078431313</c:v>
                </c:pt>
                <c:pt idx="446">
                  <c:v>379.90196078431313</c:v>
                </c:pt>
                <c:pt idx="447">
                  <c:v>382.35294117646998</c:v>
                </c:pt>
                <c:pt idx="448">
                  <c:v>382.35294117646998</c:v>
                </c:pt>
                <c:pt idx="449">
                  <c:v>382.84313725490136</c:v>
                </c:pt>
                <c:pt idx="450">
                  <c:v>382.84313725490136</c:v>
                </c:pt>
                <c:pt idx="451">
                  <c:v>385.29411764705821</c:v>
                </c:pt>
                <c:pt idx="452">
                  <c:v>385.29411764705821</c:v>
                </c:pt>
                <c:pt idx="453">
                  <c:v>385.7843137254896</c:v>
                </c:pt>
                <c:pt idx="454">
                  <c:v>385.7843137254896</c:v>
                </c:pt>
                <c:pt idx="455">
                  <c:v>388.23529411764645</c:v>
                </c:pt>
                <c:pt idx="456">
                  <c:v>388.23529411764645</c:v>
                </c:pt>
                <c:pt idx="457">
                  <c:v>388.72549019607783</c:v>
                </c:pt>
                <c:pt idx="458">
                  <c:v>388.72549019607783</c:v>
                </c:pt>
                <c:pt idx="459">
                  <c:v>391.17647058823468</c:v>
                </c:pt>
                <c:pt idx="460">
                  <c:v>391.17647058823468</c:v>
                </c:pt>
                <c:pt idx="461">
                  <c:v>391.66666666666606</c:v>
                </c:pt>
                <c:pt idx="462">
                  <c:v>391.66666666666606</c:v>
                </c:pt>
                <c:pt idx="463">
                  <c:v>394.11764705882291</c:v>
                </c:pt>
                <c:pt idx="464">
                  <c:v>394.11764705882291</c:v>
                </c:pt>
                <c:pt idx="465">
                  <c:v>396.56862745097976</c:v>
                </c:pt>
                <c:pt idx="466">
                  <c:v>396.56862745097976</c:v>
                </c:pt>
                <c:pt idx="467">
                  <c:v>399.01960784313661</c:v>
                </c:pt>
                <c:pt idx="468">
                  <c:v>399.01960784313661</c:v>
                </c:pt>
                <c:pt idx="469">
                  <c:v>401.47058823529346</c:v>
                </c:pt>
                <c:pt idx="470">
                  <c:v>401.47058823529346</c:v>
                </c:pt>
                <c:pt idx="471">
                  <c:v>403.92156862745031</c:v>
                </c:pt>
                <c:pt idx="472">
                  <c:v>403.92156862745031</c:v>
                </c:pt>
                <c:pt idx="473">
                  <c:v>406.37254901960716</c:v>
                </c:pt>
                <c:pt idx="474">
                  <c:v>406.37254901960716</c:v>
                </c:pt>
                <c:pt idx="475">
                  <c:v>408.82352941176401</c:v>
                </c:pt>
                <c:pt idx="476">
                  <c:v>408.82352941176401</c:v>
                </c:pt>
                <c:pt idx="477">
                  <c:v>409.3137254901954</c:v>
                </c:pt>
                <c:pt idx="478">
                  <c:v>409.3137254901954</c:v>
                </c:pt>
                <c:pt idx="479">
                  <c:v>411.76470588235225</c:v>
                </c:pt>
                <c:pt idx="480">
                  <c:v>411.76470588235225</c:v>
                </c:pt>
                <c:pt idx="481">
                  <c:v>412.25490196078363</c:v>
                </c:pt>
                <c:pt idx="482">
                  <c:v>412.25490196078363</c:v>
                </c:pt>
                <c:pt idx="483">
                  <c:v>414.70588235294048</c:v>
                </c:pt>
                <c:pt idx="484">
                  <c:v>414.70588235294048</c:v>
                </c:pt>
                <c:pt idx="485">
                  <c:v>415.19607843137186</c:v>
                </c:pt>
                <c:pt idx="486">
                  <c:v>415.19607843137186</c:v>
                </c:pt>
                <c:pt idx="487">
                  <c:v>417.64705882352871</c:v>
                </c:pt>
                <c:pt idx="488">
                  <c:v>417.64705882352871</c:v>
                </c:pt>
                <c:pt idx="489">
                  <c:v>418.13725490196009</c:v>
                </c:pt>
                <c:pt idx="490">
                  <c:v>418.13725490196009</c:v>
                </c:pt>
                <c:pt idx="491">
                  <c:v>420.58823529411694</c:v>
                </c:pt>
                <c:pt idx="492">
                  <c:v>420.58823529411694</c:v>
                </c:pt>
                <c:pt idx="493">
                  <c:v>421.07843137254832</c:v>
                </c:pt>
                <c:pt idx="494">
                  <c:v>421.07843137254832</c:v>
                </c:pt>
                <c:pt idx="495">
                  <c:v>423.52941176470517</c:v>
                </c:pt>
                <c:pt idx="496">
                  <c:v>423.52941176470517</c:v>
                </c:pt>
                <c:pt idx="497">
                  <c:v>424.01960784313655</c:v>
                </c:pt>
                <c:pt idx="498">
                  <c:v>424.01960784313655</c:v>
                </c:pt>
                <c:pt idx="499">
                  <c:v>426.47058823529341</c:v>
                </c:pt>
                <c:pt idx="500">
                  <c:v>426.47058823529341</c:v>
                </c:pt>
                <c:pt idx="501">
                  <c:v>426.96078431372479</c:v>
                </c:pt>
                <c:pt idx="502">
                  <c:v>426.96078431372479</c:v>
                </c:pt>
                <c:pt idx="503">
                  <c:v>429.41176470588164</c:v>
                </c:pt>
                <c:pt idx="504">
                  <c:v>429.41176470588164</c:v>
                </c:pt>
                <c:pt idx="505">
                  <c:v>429.90196078431302</c:v>
                </c:pt>
                <c:pt idx="506">
                  <c:v>429.90196078431302</c:v>
                </c:pt>
                <c:pt idx="507">
                  <c:v>432.35294117646987</c:v>
                </c:pt>
                <c:pt idx="508">
                  <c:v>432.35294117646987</c:v>
                </c:pt>
                <c:pt idx="509">
                  <c:v>432.84313725490125</c:v>
                </c:pt>
                <c:pt idx="510">
                  <c:v>432.84313725490125</c:v>
                </c:pt>
                <c:pt idx="511">
                  <c:v>435.2941176470581</c:v>
                </c:pt>
                <c:pt idx="512">
                  <c:v>435.2941176470581</c:v>
                </c:pt>
                <c:pt idx="513">
                  <c:v>437.74509803921495</c:v>
                </c:pt>
                <c:pt idx="514">
                  <c:v>437.74509803921495</c:v>
                </c:pt>
                <c:pt idx="515">
                  <c:v>440.1960784313718</c:v>
                </c:pt>
                <c:pt idx="516">
                  <c:v>440.1960784313718</c:v>
                </c:pt>
                <c:pt idx="517">
                  <c:v>442.64705882352865</c:v>
                </c:pt>
                <c:pt idx="518">
                  <c:v>442.64705882352865</c:v>
                </c:pt>
                <c:pt idx="519">
                  <c:v>445.0980392156855</c:v>
                </c:pt>
                <c:pt idx="520">
                  <c:v>445.0980392156855</c:v>
                </c:pt>
                <c:pt idx="521">
                  <c:v>447.54901960784235</c:v>
                </c:pt>
                <c:pt idx="522">
                  <c:v>447.54901960784235</c:v>
                </c:pt>
                <c:pt idx="523">
                  <c:v>449.9999999999992</c:v>
                </c:pt>
                <c:pt idx="524">
                  <c:v>449.9999999999992</c:v>
                </c:pt>
                <c:pt idx="525">
                  <c:v>450.49019607843059</c:v>
                </c:pt>
                <c:pt idx="526">
                  <c:v>450.49019607843059</c:v>
                </c:pt>
                <c:pt idx="527">
                  <c:v>450.98039215686197</c:v>
                </c:pt>
                <c:pt idx="528">
                  <c:v>450.98039215686197</c:v>
                </c:pt>
                <c:pt idx="529">
                  <c:v>453.43137254901882</c:v>
                </c:pt>
                <c:pt idx="530">
                  <c:v>453.43137254901882</c:v>
                </c:pt>
                <c:pt idx="531">
                  <c:v>453.9215686274502</c:v>
                </c:pt>
                <c:pt idx="532">
                  <c:v>453.9215686274502</c:v>
                </c:pt>
                <c:pt idx="533">
                  <c:v>456.37254901960705</c:v>
                </c:pt>
                <c:pt idx="534">
                  <c:v>456.37254901960705</c:v>
                </c:pt>
                <c:pt idx="535">
                  <c:v>456.86274509803843</c:v>
                </c:pt>
                <c:pt idx="536">
                  <c:v>456.86274509803843</c:v>
                </c:pt>
                <c:pt idx="537">
                  <c:v>459.31372549019528</c:v>
                </c:pt>
                <c:pt idx="538">
                  <c:v>459.31372549019528</c:v>
                </c:pt>
                <c:pt idx="539">
                  <c:v>459.80392156862666</c:v>
                </c:pt>
                <c:pt idx="540">
                  <c:v>459.80392156862666</c:v>
                </c:pt>
                <c:pt idx="541">
                  <c:v>462.25490196078351</c:v>
                </c:pt>
                <c:pt idx="542">
                  <c:v>462.25490196078351</c:v>
                </c:pt>
                <c:pt idx="543">
                  <c:v>462.74509803921489</c:v>
                </c:pt>
                <c:pt idx="544">
                  <c:v>462.74509803921489</c:v>
                </c:pt>
                <c:pt idx="545">
                  <c:v>465.19607843137175</c:v>
                </c:pt>
                <c:pt idx="546">
                  <c:v>465.19607843137175</c:v>
                </c:pt>
                <c:pt idx="547">
                  <c:v>465.68627450980313</c:v>
                </c:pt>
                <c:pt idx="548">
                  <c:v>465.68627450980313</c:v>
                </c:pt>
                <c:pt idx="549">
                  <c:v>468.13725490195998</c:v>
                </c:pt>
                <c:pt idx="550">
                  <c:v>468.13725490195998</c:v>
                </c:pt>
                <c:pt idx="551">
                  <c:v>468.62745098039136</c:v>
                </c:pt>
                <c:pt idx="552">
                  <c:v>468.62745098039136</c:v>
                </c:pt>
                <c:pt idx="553">
                  <c:v>471.07843137254821</c:v>
                </c:pt>
                <c:pt idx="554">
                  <c:v>471.07843137254821</c:v>
                </c:pt>
                <c:pt idx="555">
                  <c:v>471.56862745097959</c:v>
                </c:pt>
                <c:pt idx="556">
                  <c:v>471.56862745097959</c:v>
                </c:pt>
                <c:pt idx="557">
                  <c:v>474.01960784313644</c:v>
                </c:pt>
                <c:pt idx="558">
                  <c:v>474.01960784313644</c:v>
                </c:pt>
                <c:pt idx="559">
                  <c:v>474.50980392156782</c:v>
                </c:pt>
                <c:pt idx="560">
                  <c:v>474.50980392156782</c:v>
                </c:pt>
                <c:pt idx="561">
                  <c:v>476.96078431372467</c:v>
                </c:pt>
                <c:pt idx="562">
                  <c:v>476.96078431372467</c:v>
                </c:pt>
                <c:pt idx="563">
                  <c:v>479.41176470588152</c:v>
                </c:pt>
                <c:pt idx="564">
                  <c:v>479.41176470588152</c:v>
                </c:pt>
                <c:pt idx="565">
                  <c:v>481.86274509803837</c:v>
                </c:pt>
                <c:pt idx="566">
                  <c:v>481.86274509803837</c:v>
                </c:pt>
                <c:pt idx="567">
                  <c:v>484.31372549019522</c:v>
                </c:pt>
                <c:pt idx="568">
                  <c:v>484.31372549019522</c:v>
                </c:pt>
                <c:pt idx="569">
                  <c:v>486.76470588235208</c:v>
                </c:pt>
                <c:pt idx="570">
                  <c:v>486.76470588235208</c:v>
                </c:pt>
                <c:pt idx="571">
                  <c:v>489.21568627450893</c:v>
                </c:pt>
                <c:pt idx="572">
                  <c:v>489.21568627450893</c:v>
                </c:pt>
                <c:pt idx="573">
                  <c:v>491.66666666666578</c:v>
                </c:pt>
                <c:pt idx="574">
                  <c:v>491.66666666666578</c:v>
                </c:pt>
                <c:pt idx="575">
                  <c:v>492.15686274509716</c:v>
                </c:pt>
                <c:pt idx="576">
                  <c:v>492.15686274509716</c:v>
                </c:pt>
                <c:pt idx="577">
                  <c:v>494.60784313725401</c:v>
                </c:pt>
                <c:pt idx="578">
                  <c:v>494.60784313725401</c:v>
                </c:pt>
                <c:pt idx="579">
                  <c:v>495.09803921568539</c:v>
                </c:pt>
                <c:pt idx="580">
                  <c:v>495.09803921568539</c:v>
                </c:pt>
                <c:pt idx="581">
                  <c:v>497.54901960784224</c:v>
                </c:pt>
                <c:pt idx="582">
                  <c:v>497.54901960784224</c:v>
                </c:pt>
                <c:pt idx="583">
                  <c:v>498.03921568627362</c:v>
                </c:pt>
                <c:pt idx="584">
                  <c:v>498.03921568627362</c:v>
                </c:pt>
                <c:pt idx="585">
                  <c:v>500.49019607843047</c:v>
                </c:pt>
                <c:pt idx="586">
                  <c:v>500.49019607843047</c:v>
                </c:pt>
                <c:pt idx="587">
                  <c:v>500.98039215686185</c:v>
                </c:pt>
                <c:pt idx="588">
                  <c:v>500.98039215686185</c:v>
                </c:pt>
                <c:pt idx="589">
                  <c:v>503.4313725490187</c:v>
                </c:pt>
                <c:pt idx="590">
                  <c:v>503.4313725490187</c:v>
                </c:pt>
                <c:pt idx="591">
                  <c:v>503.92156862745009</c:v>
                </c:pt>
                <c:pt idx="592">
                  <c:v>503.92156862745009</c:v>
                </c:pt>
                <c:pt idx="593">
                  <c:v>506.37254901960694</c:v>
                </c:pt>
                <c:pt idx="594">
                  <c:v>506.37254901960694</c:v>
                </c:pt>
                <c:pt idx="595">
                  <c:v>506.86274509803832</c:v>
                </c:pt>
                <c:pt idx="596">
                  <c:v>506.86274509803832</c:v>
                </c:pt>
                <c:pt idx="597">
                  <c:v>509.31372549019517</c:v>
                </c:pt>
                <c:pt idx="598">
                  <c:v>509.31372549019517</c:v>
                </c:pt>
                <c:pt idx="599">
                  <c:v>509.80392156862655</c:v>
                </c:pt>
                <c:pt idx="600">
                  <c:v>509.80392156862655</c:v>
                </c:pt>
                <c:pt idx="601">
                  <c:v>512.2549019607834</c:v>
                </c:pt>
                <c:pt idx="602">
                  <c:v>512.2549019607834</c:v>
                </c:pt>
                <c:pt idx="603">
                  <c:v>512.74509803921478</c:v>
                </c:pt>
                <c:pt idx="604">
                  <c:v>512.74509803921478</c:v>
                </c:pt>
                <c:pt idx="605">
                  <c:v>515.19607843137169</c:v>
                </c:pt>
                <c:pt idx="606">
                  <c:v>515.19607843137169</c:v>
                </c:pt>
                <c:pt idx="607">
                  <c:v>515.68627450980307</c:v>
                </c:pt>
                <c:pt idx="608">
                  <c:v>515.68627450980307</c:v>
                </c:pt>
                <c:pt idx="609">
                  <c:v>518.13725490195998</c:v>
                </c:pt>
                <c:pt idx="610">
                  <c:v>518.13725490195998</c:v>
                </c:pt>
                <c:pt idx="611">
                  <c:v>520.58823529411688</c:v>
                </c:pt>
                <c:pt idx="612">
                  <c:v>520.58823529411688</c:v>
                </c:pt>
                <c:pt idx="613">
                  <c:v>523.03921568627379</c:v>
                </c:pt>
                <c:pt idx="614">
                  <c:v>523.03921568627379</c:v>
                </c:pt>
                <c:pt idx="615">
                  <c:v>525.4901960784307</c:v>
                </c:pt>
                <c:pt idx="616">
                  <c:v>525.4901960784307</c:v>
                </c:pt>
                <c:pt idx="617">
                  <c:v>527.94117647058761</c:v>
                </c:pt>
                <c:pt idx="618">
                  <c:v>527.94117647058761</c:v>
                </c:pt>
                <c:pt idx="619">
                  <c:v>530.39215686274451</c:v>
                </c:pt>
                <c:pt idx="620">
                  <c:v>530.39215686274451</c:v>
                </c:pt>
                <c:pt idx="621">
                  <c:v>532.84313725490142</c:v>
                </c:pt>
                <c:pt idx="622">
                  <c:v>532.84313725490142</c:v>
                </c:pt>
                <c:pt idx="623">
                  <c:v>533.3333333333328</c:v>
                </c:pt>
                <c:pt idx="624">
                  <c:v>533.3333333333328</c:v>
                </c:pt>
                <c:pt idx="625">
                  <c:v>535.78431372548971</c:v>
                </c:pt>
                <c:pt idx="626">
                  <c:v>535.78431372548971</c:v>
                </c:pt>
                <c:pt idx="627">
                  <c:v>536.27450980392109</c:v>
                </c:pt>
                <c:pt idx="628">
                  <c:v>536.27450980392109</c:v>
                </c:pt>
                <c:pt idx="629">
                  <c:v>538.725490196078</c:v>
                </c:pt>
                <c:pt idx="630">
                  <c:v>538.725490196078</c:v>
                </c:pt>
                <c:pt idx="631">
                  <c:v>539.21568627450938</c:v>
                </c:pt>
                <c:pt idx="632">
                  <c:v>539.21568627450938</c:v>
                </c:pt>
                <c:pt idx="633">
                  <c:v>541.66666666666629</c:v>
                </c:pt>
                <c:pt idx="634">
                  <c:v>541.66666666666629</c:v>
                </c:pt>
                <c:pt idx="635">
                  <c:v>542.15686274509767</c:v>
                </c:pt>
                <c:pt idx="636">
                  <c:v>542.15686274509767</c:v>
                </c:pt>
                <c:pt idx="637">
                  <c:v>544.60784313725458</c:v>
                </c:pt>
                <c:pt idx="638">
                  <c:v>544.60784313725458</c:v>
                </c:pt>
                <c:pt idx="639">
                  <c:v>545.09803921568596</c:v>
                </c:pt>
                <c:pt idx="640">
                  <c:v>545.09803921568596</c:v>
                </c:pt>
                <c:pt idx="641">
                  <c:v>547.54901960784287</c:v>
                </c:pt>
                <c:pt idx="642">
                  <c:v>547.54901960784287</c:v>
                </c:pt>
                <c:pt idx="643">
                  <c:v>548.03921568627425</c:v>
                </c:pt>
                <c:pt idx="644">
                  <c:v>548.03921568627425</c:v>
                </c:pt>
                <c:pt idx="645">
                  <c:v>550.49019607843115</c:v>
                </c:pt>
                <c:pt idx="646">
                  <c:v>550.49019607843115</c:v>
                </c:pt>
                <c:pt idx="647">
                  <c:v>550.98039215686254</c:v>
                </c:pt>
                <c:pt idx="648">
                  <c:v>550.98039215686254</c:v>
                </c:pt>
                <c:pt idx="649">
                  <c:v>553.43137254901944</c:v>
                </c:pt>
                <c:pt idx="650">
                  <c:v>553.43137254901944</c:v>
                </c:pt>
                <c:pt idx="651">
                  <c:v>553.92156862745082</c:v>
                </c:pt>
                <c:pt idx="652">
                  <c:v>553.92156862745082</c:v>
                </c:pt>
                <c:pt idx="653">
                  <c:v>556.37254901960773</c:v>
                </c:pt>
                <c:pt idx="654">
                  <c:v>556.37254901960773</c:v>
                </c:pt>
                <c:pt idx="655">
                  <c:v>556.86274509803911</c:v>
                </c:pt>
                <c:pt idx="656">
                  <c:v>556.86274509803911</c:v>
                </c:pt>
                <c:pt idx="657">
                  <c:v>559.31372549019602</c:v>
                </c:pt>
                <c:pt idx="658">
                  <c:v>559.31372549019602</c:v>
                </c:pt>
                <c:pt idx="659">
                  <c:v>561.76470588235293</c:v>
                </c:pt>
                <c:pt idx="660">
                  <c:v>561.76470588235293</c:v>
                </c:pt>
                <c:pt idx="661">
                  <c:v>564.21568627450984</c:v>
                </c:pt>
                <c:pt idx="662">
                  <c:v>564.21568627450984</c:v>
                </c:pt>
                <c:pt idx="663">
                  <c:v>566.66666666666674</c:v>
                </c:pt>
                <c:pt idx="664">
                  <c:v>566.66666666666674</c:v>
                </c:pt>
                <c:pt idx="665">
                  <c:v>569.11764705882365</c:v>
                </c:pt>
                <c:pt idx="666">
                  <c:v>569.11764705882365</c:v>
                </c:pt>
                <c:pt idx="667">
                  <c:v>571.56862745098056</c:v>
                </c:pt>
                <c:pt idx="668">
                  <c:v>571.56862745098056</c:v>
                </c:pt>
                <c:pt idx="669">
                  <c:v>574.01960784313746</c:v>
                </c:pt>
                <c:pt idx="670">
                  <c:v>574.01960784313746</c:v>
                </c:pt>
                <c:pt idx="671">
                  <c:v>574.50980392156885</c:v>
                </c:pt>
                <c:pt idx="672">
                  <c:v>574.50980392156885</c:v>
                </c:pt>
                <c:pt idx="673">
                  <c:v>576.96078431372575</c:v>
                </c:pt>
                <c:pt idx="674">
                  <c:v>576.96078431372575</c:v>
                </c:pt>
                <c:pt idx="675">
                  <c:v>577.45098039215713</c:v>
                </c:pt>
                <c:pt idx="676">
                  <c:v>577.45098039215713</c:v>
                </c:pt>
                <c:pt idx="677">
                  <c:v>579.90196078431404</c:v>
                </c:pt>
                <c:pt idx="678">
                  <c:v>579.90196078431404</c:v>
                </c:pt>
                <c:pt idx="679">
                  <c:v>580.39215686274542</c:v>
                </c:pt>
                <c:pt idx="680">
                  <c:v>580.39215686274542</c:v>
                </c:pt>
                <c:pt idx="681">
                  <c:v>582.84313725490233</c:v>
                </c:pt>
                <c:pt idx="682">
                  <c:v>582.84313725490233</c:v>
                </c:pt>
                <c:pt idx="683">
                  <c:v>583.33333333333371</c:v>
                </c:pt>
                <c:pt idx="684">
                  <c:v>583.33333333333371</c:v>
                </c:pt>
                <c:pt idx="685">
                  <c:v>585.78431372549062</c:v>
                </c:pt>
                <c:pt idx="686">
                  <c:v>585.78431372549062</c:v>
                </c:pt>
                <c:pt idx="687">
                  <c:v>586.274509803922</c:v>
                </c:pt>
                <c:pt idx="688">
                  <c:v>586.274509803922</c:v>
                </c:pt>
                <c:pt idx="689">
                  <c:v>588.72549019607891</c:v>
                </c:pt>
                <c:pt idx="690">
                  <c:v>588.72549019607891</c:v>
                </c:pt>
                <c:pt idx="691">
                  <c:v>589.21568627451029</c:v>
                </c:pt>
                <c:pt idx="692">
                  <c:v>589.21568627451029</c:v>
                </c:pt>
                <c:pt idx="693">
                  <c:v>591.6666666666672</c:v>
                </c:pt>
                <c:pt idx="694">
                  <c:v>591.6666666666672</c:v>
                </c:pt>
                <c:pt idx="695">
                  <c:v>592.15686274509858</c:v>
                </c:pt>
                <c:pt idx="696">
                  <c:v>592.15686274509858</c:v>
                </c:pt>
                <c:pt idx="697">
                  <c:v>594.60784313725549</c:v>
                </c:pt>
                <c:pt idx="698">
                  <c:v>594.60784313725549</c:v>
                </c:pt>
                <c:pt idx="699">
                  <c:v>595.09803921568687</c:v>
                </c:pt>
                <c:pt idx="700">
                  <c:v>595.09803921568687</c:v>
                </c:pt>
                <c:pt idx="701">
                  <c:v>597.54901960784377</c:v>
                </c:pt>
                <c:pt idx="702">
                  <c:v>597.54901960784377</c:v>
                </c:pt>
                <c:pt idx="703">
                  <c:v>598.03921568627516</c:v>
                </c:pt>
                <c:pt idx="704">
                  <c:v>598.03921568627516</c:v>
                </c:pt>
                <c:pt idx="705">
                  <c:v>600.49019607843206</c:v>
                </c:pt>
                <c:pt idx="706">
                  <c:v>600.49019607843206</c:v>
                </c:pt>
                <c:pt idx="707">
                  <c:v>602.94117647058897</c:v>
                </c:pt>
                <c:pt idx="708">
                  <c:v>602.94117647058897</c:v>
                </c:pt>
                <c:pt idx="709">
                  <c:v>605.39215686274588</c:v>
                </c:pt>
                <c:pt idx="710">
                  <c:v>605.39215686274588</c:v>
                </c:pt>
                <c:pt idx="711">
                  <c:v>607.84313725490279</c:v>
                </c:pt>
                <c:pt idx="712">
                  <c:v>607.84313725490279</c:v>
                </c:pt>
                <c:pt idx="713">
                  <c:v>610.29411764705969</c:v>
                </c:pt>
                <c:pt idx="714">
                  <c:v>610.29411764705969</c:v>
                </c:pt>
                <c:pt idx="715">
                  <c:v>612.7450980392166</c:v>
                </c:pt>
                <c:pt idx="716">
                  <c:v>612.7450980392166</c:v>
                </c:pt>
                <c:pt idx="717">
                  <c:v>615.19607843137351</c:v>
                </c:pt>
                <c:pt idx="718">
                  <c:v>615.19607843137351</c:v>
                </c:pt>
                <c:pt idx="719">
                  <c:v>615.68627450980489</c:v>
                </c:pt>
                <c:pt idx="720">
                  <c:v>615.68627450980489</c:v>
                </c:pt>
                <c:pt idx="721">
                  <c:v>618.1372549019618</c:v>
                </c:pt>
                <c:pt idx="722">
                  <c:v>618.1372549019618</c:v>
                </c:pt>
                <c:pt idx="723">
                  <c:v>618.62745098039318</c:v>
                </c:pt>
                <c:pt idx="724">
                  <c:v>618.62745098039318</c:v>
                </c:pt>
                <c:pt idx="725">
                  <c:v>621.07843137255009</c:v>
                </c:pt>
                <c:pt idx="726">
                  <c:v>621.07843137255009</c:v>
                </c:pt>
                <c:pt idx="727">
                  <c:v>621.07843137255009</c:v>
                </c:pt>
                <c:pt idx="728">
                  <c:v>621.56862745098147</c:v>
                </c:pt>
                <c:pt idx="729">
                  <c:v>621.56862745098147</c:v>
                </c:pt>
                <c:pt idx="730">
                  <c:v>624.01960784313837</c:v>
                </c:pt>
                <c:pt idx="731">
                  <c:v>624.01960784313837</c:v>
                </c:pt>
                <c:pt idx="732">
                  <c:v>624.50980392156976</c:v>
                </c:pt>
                <c:pt idx="733">
                  <c:v>624.50980392156976</c:v>
                </c:pt>
                <c:pt idx="734">
                  <c:v>626.96078431372666</c:v>
                </c:pt>
                <c:pt idx="735">
                  <c:v>626.96078431372666</c:v>
                </c:pt>
                <c:pt idx="736">
                  <c:v>627.45098039215804</c:v>
                </c:pt>
                <c:pt idx="737">
                  <c:v>627.45098039215804</c:v>
                </c:pt>
                <c:pt idx="738">
                  <c:v>629.90196078431495</c:v>
                </c:pt>
                <c:pt idx="739">
                  <c:v>629.90196078431495</c:v>
                </c:pt>
                <c:pt idx="740">
                  <c:v>630.39215686274633</c:v>
                </c:pt>
                <c:pt idx="741">
                  <c:v>630.39215686274633</c:v>
                </c:pt>
                <c:pt idx="742">
                  <c:v>632.84313725490324</c:v>
                </c:pt>
                <c:pt idx="743">
                  <c:v>632.84313725490324</c:v>
                </c:pt>
                <c:pt idx="744">
                  <c:v>633.33333333333462</c:v>
                </c:pt>
                <c:pt idx="745">
                  <c:v>633.33333333333462</c:v>
                </c:pt>
                <c:pt idx="746">
                  <c:v>635.78431372549153</c:v>
                </c:pt>
                <c:pt idx="747">
                  <c:v>635.78431372549153</c:v>
                </c:pt>
                <c:pt idx="748">
                  <c:v>636.27450980392291</c:v>
                </c:pt>
                <c:pt idx="749">
                  <c:v>636.27450980392291</c:v>
                </c:pt>
                <c:pt idx="750">
                  <c:v>638.72549019607982</c:v>
                </c:pt>
                <c:pt idx="751">
                  <c:v>638.72549019607982</c:v>
                </c:pt>
                <c:pt idx="752">
                  <c:v>641.17647058823673</c:v>
                </c:pt>
                <c:pt idx="753">
                  <c:v>641.17647058823673</c:v>
                </c:pt>
                <c:pt idx="754">
                  <c:v>643.62745098039363</c:v>
                </c:pt>
                <c:pt idx="755">
                  <c:v>643.62745098039363</c:v>
                </c:pt>
                <c:pt idx="756">
                  <c:v>646.07843137255054</c:v>
                </c:pt>
                <c:pt idx="757">
                  <c:v>646.07843137255054</c:v>
                </c:pt>
                <c:pt idx="758">
                  <c:v>648.52941176470745</c:v>
                </c:pt>
                <c:pt idx="759">
                  <c:v>648.52941176470745</c:v>
                </c:pt>
                <c:pt idx="760">
                  <c:v>650.98039215686435</c:v>
                </c:pt>
                <c:pt idx="761">
                  <c:v>650.98039215686435</c:v>
                </c:pt>
                <c:pt idx="762">
                  <c:v>653.43137254902126</c:v>
                </c:pt>
                <c:pt idx="763">
                  <c:v>653.43137254902126</c:v>
                </c:pt>
                <c:pt idx="764">
                  <c:v>653.92156862745264</c:v>
                </c:pt>
                <c:pt idx="765">
                  <c:v>653.92156862745264</c:v>
                </c:pt>
                <c:pt idx="766">
                  <c:v>656.37254901960955</c:v>
                </c:pt>
                <c:pt idx="767">
                  <c:v>656.37254901960955</c:v>
                </c:pt>
                <c:pt idx="768">
                  <c:v>656.86274509804093</c:v>
                </c:pt>
                <c:pt idx="769">
                  <c:v>656.86274509804093</c:v>
                </c:pt>
                <c:pt idx="770">
                  <c:v>659.31372549019784</c:v>
                </c:pt>
                <c:pt idx="771">
                  <c:v>659.31372549019784</c:v>
                </c:pt>
                <c:pt idx="772">
                  <c:v>659.80392156862922</c:v>
                </c:pt>
                <c:pt idx="773">
                  <c:v>659.80392156862922</c:v>
                </c:pt>
                <c:pt idx="774">
                  <c:v>662.25490196078613</c:v>
                </c:pt>
                <c:pt idx="775">
                  <c:v>662.25490196078613</c:v>
                </c:pt>
                <c:pt idx="776">
                  <c:v>662.74509803921751</c:v>
                </c:pt>
                <c:pt idx="777">
                  <c:v>662.74509803921751</c:v>
                </c:pt>
                <c:pt idx="778">
                  <c:v>665.19607843137442</c:v>
                </c:pt>
                <c:pt idx="779">
                  <c:v>665.19607843137442</c:v>
                </c:pt>
                <c:pt idx="780">
                  <c:v>665.6862745098058</c:v>
                </c:pt>
                <c:pt idx="781">
                  <c:v>665.6862745098058</c:v>
                </c:pt>
                <c:pt idx="782">
                  <c:v>668.13725490196271</c:v>
                </c:pt>
                <c:pt idx="783">
                  <c:v>668.13725490196271</c:v>
                </c:pt>
                <c:pt idx="784">
                  <c:v>668.62745098039409</c:v>
                </c:pt>
                <c:pt idx="785">
                  <c:v>668.62745098039409</c:v>
                </c:pt>
                <c:pt idx="786">
                  <c:v>671.07843137255099</c:v>
                </c:pt>
                <c:pt idx="787">
                  <c:v>671.07843137255099</c:v>
                </c:pt>
                <c:pt idx="788">
                  <c:v>671.56862745098238</c:v>
                </c:pt>
                <c:pt idx="789">
                  <c:v>671.56862745098238</c:v>
                </c:pt>
                <c:pt idx="790">
                  <c:v>674.01960784313928</c:v>
                </c:pt>
                <c:pt idx="791">
                  <c:v>674.01960784313928</c:v>
                </c:pt>
                <c:pt idx="792">
                  <c:v>674.50980392157066</c:v>
                </c:pt>
                <c:pt idx="793">
                  <c:v>674.50980392157066</c:v>
                </c:pt>
                <c:pt idx="794">
                  <c:v>676.96078431372757</c:v>
                </c:pt>
                <c:pt idx="795">
                  <c:v>676.96078431372757</c:v>
                </c:pt>
                <c:pt idx="796">
                  <c:v>677.45098039215895</c:v>
                </c:pt>
                <c:pt idx="797">
                  <c:v>677.45098039215895</c:v>
                </c:pt>
                <c:pt idx="798">
                  <c:v>679.90196078431586</c:v>
                </c:pt>
                <c:pt idx="799">
                  <c:v>679.90196078431586</c:v>
                </c:pt>
                <c:pt idx="800">
                  <c:v>682.35294117647277</c:v>
                </c:pt>
                <c:pt idx="801">
                  <c:v>682.35294117647277</c:v>
                </c:pt>
                <c:pt idx="802">
                  <c:v>684.80392156862968</c:v>
                </c:pt>
                <c:pt idx="803">
                  <c:v>684.80392156862968</c:v>
                </c:pt>
                <c:pt idx="804">
                  <c:v>687.25490196078658</c:v>
                </c:pt>
                <c:pt idx="805">
                  <c:v>687.25490196078658</c:v>
                </c:pt>
                <c:pt idx="806">
                  <c:v>689.70588235294349</c:v>
                </c:pt>
                <c:pt idx="807">
                  <c:v>689.70588235294349</c:v>
                </c:pt>
                <c:pt idx="808">
                  <c:v>692.1568627451004</c:v>
                </c:pt>
                <c:pt idx="809">
                  <c:v>692.1568627451004</c:v>
                </c:pt>
                <c:pt idx="810">
                  <c:v>694.6078431372573</c:v>
                </c:pt>
                <c:pt idx="811">
                  <c:v>694.6078431372573</c:v>
                </c:pt>
                <c:pt idx="812">
                  <c:v>695.09803921568869</c:v>
                </c:pt>
                <c:pt idx="813">
                  <c:v>695.09803921568869</c:v>
                </c:pt>
                <c:pt idx="814">
                  <c:v>697.54901960784559</c:v>
                </c:pt>
                <c:pt idx="815">
                  <c:v>697.54901960784559</c:v>
                </c:pt>
                <c:pt idx="816">
                  <c:v>698.03921568627698</c:v>
                </c:pt>
                <c:pt idx="817">
                  <c:v>698.03921568627698</c:v>
                </c:pt>
                <c:pt idx="818">
                  <c:v>700.49019607843388</c:v>
                </c:pt>
                <c:pt idx="819">
                  <c:v>700.49019607843388</c:v>
                </c:pt>
                <c:pt idx="820">
                  <c:v>700.98039215686526</c:v>
                </c:pt>
                <c:pt idx="821">
                  <c:v>700.98039215686526</c:v>
                </c:pt>
                <c:pt idx="822">
                  <c:v>703.43137254902217</c:v>
                </c:pt>
                <c:pt idx="823">
                  <c:v>703.43137254902217</c:v>
                </c:pt>
                <c:pt idx="824">
                  <c:v>703.92156862745355</c:v>
                </c:pt>
                <c:pt idx="825">
                  <c:v>703.92156862745355</c:v>
                </c:pt>
                <c:pt idx="826">
                  <c:v>706.37254901961046</c:v>
                </c:pt>
                <c:pt idx="827">
                  <c:v>706.37254901961046</c:v>
                </c:pt>
                <c:pt idx="828">
                  <c:v>706.86274509804184</c:v>
                </c:pt>
                <c:pt idx="829">
                  <c:v>706.86274509804184</c:v>
                </c:pt>
                <c:pt idx="830">
                  <c:v>709.31372549019875</c:v>
                </c:pt>
                <c:pt idx="831">
                  <c:v>709.31372549019875</c:v>
                </c:pt>
                <c:pt idx="832">
                  <c:v>709.80392156863013</c:v>
                </c:pt>
                <c:pt idx="833">
                  <c:v>709.80392156863013</c:v>
                </c:pt>
                <c:pt idx="834">
                  <c:v>712.25490196078704</c:v>
                </c:pt>
                <c:pt idx="835">
                  <c:v>712.25490196078704</c:v>
                </c:pt>
                <c:pt idx="836">
                  <c:v>712.74509803921842</c:v>
                </c:pt>
                <c:pt idx="837">
                  <c:v>712.74509803921842</c:v>
                </c:pt>
                <c:pt idx="838">
                  <c:v>715.19607843137533</c:v>
                </c:pt>
                <c:pt idx="839">
                  <c:v>715.19607843137533</c:v>
                </c:pt>
                <c:pt idx="840">
                  <c:v>715.68627450980671</c:v>
                </c:pt>
                <c:pt idx="841">
                  <c:v>715.68627450980671</c:v>
                </c:pt>
                <c:pt idx="842">
                  <c:v>718.13725490196362</c:v>
                </c:pt>
                <c:pt idx="843">
                  <c:v>718.13725490196362</c:v>
                </c:pt>
                <c:pt idx="844">
                  <c:v>718.627450980395</c:v>
                </c:pt>
                <c:pt idx="845">
                  <c:v>718.627450980395</c:v>
                </c:pt>
                <c:pt idx="846">
                  <c:v>721.0784313725519</c:v>
                </c:pt>
                <c:pt idx="847">
                  <c:v>721.0784313725519</c:v>
                </c:pt>
                <c:pt idx="848">
                  <c:v>723.52941176470881</c:v>
                </c:pt>
                <c:pt idx="849">
                  <c:v>723.52941176470881</c:v>
                </c:pt>
                <c:pt idx="850">
                  <c:v>725.98039215686572</c:v>
                </c:pt>
                <c:pt idx="851">
                  <c:v>725.98039215686572</c:v>
                </c:pt>
                <c:pt idx="852">
                  <c:v>728.43137254902263</c:v>
                </c:pt>
                <c:pt idx="853">
                  <c:v>728.43137254902263</c:v>
                </c:pt>
                <c:pt idx="854">
                  <c:v>730.88235294117953</c:v>
                </c:pt>
                <c:pt idx="855">
                  <c:v>730.88235294117953</c:v>
                </c:pt>
                <c:pt idx="856">
                  <c:v>733.33333333333644</c:v>
                </c:pt>
                <c:pt idx="857">
                  <c:v>733.33333333333644</c:v>
                </c:pt>
                <c:pt idx="858">
                  <c:v>735.78431372549335</c:v>
                </c:pt>
                <c:pt idx="859">
                  <c:v>735.78431372549335</c:v>
                </c:pt>
                <c:pt idx="860">
                  <c:v>736.27450980392473</c:v>
                </c:pt>
                <c:pt idx="861">
                  <c:v>736.27450980392473</c:v>
                </c:pt>
                <c:pt idx="862">
                  <c:v>738.72549019608164</c:v>
                </c:pt>
                <c:pt idx="863">
                  <c:v>738.72549019608164</c:v>
                </c:pt>
                <c:pt idx="864">
                  <c:v>739.21568627451302</c:v>
                </c:pt>
                <c:pt idx="865">
                  <c:v>739.21568627451302</c:v>
                </c:pt>
                <c:pt idx="866">
                  <c:v>741.66666666666993</c:v>
                </c:pt>
                <c:pt idx="867">
                  <c:v>741.66666666666993</c:v>
                </c:pt>
                <c:pt idx="868">
                  <c:v>742.15686274510131</c:v>
                </c:pt>
                <c:pt idx="869">
                  <c:v>742.15686274510131</c:v>
                </c:pt>
                <c:pt idx="870">
                  <c:v>744.60784313725821</c:v>
                </c:pt>
                <c:pt idx="871">
                  <c:v>744.60784313725821</c:v>
                </c:pt>
                <c:pt idx="872">
                  <c:v>745.0980392156896</c:v>
                </c:pt>
                <c:pt idx="873">
                  <c:v>745.0980392156896</c:v>
                </c:pt>
                <c:pt idx="874">
                  <c:v>747.5490196078465</c:v>
                </c:pt>
                <c:pt idx="875">
                  <c:v>747.5490196078465</c:v>
                </c:pt>
                <c:pt idx="876">
                  <c:v>748.03921568627788</c:v>
                </c:pt>
                <c:pt idx="877">
                  <c:v>748.03921568627788</c:v>
                </c:pt>
                <c:pt idx="878">
                  <c:v>750.49019607843479</c:v>
                </c:pt>
                <c:pt idx="879">
                  <c:v>750.49019607843479</c:v>
                </c:pt>
                <c:pt idx="880">
                  <c:v>750.98039215686617</c:v>
                </c:pt>
                <c:pt idx="881">
                  <c:v>750.98039215686617</c:v>
                </c:pt>
                <c:pt idx="882">
                  <c:v>753.43137254902308</c:v>
                </c:pt>
                <c:pt idx="883">
                  <c:v>753.43137254902308</c:v>
                </c:pt>
                <c:pt idx="884">
                  <c:v>753.92156862745446</c:v>
                </c:pt>
                <c:pt idx="885">
                  <c:v>753.92156862745446</c:v>
                </c:pt>
                <c:pt idx="886">
                  <c:v>756.37254901961137</c:v>
                </c:pt>
                <c:pt idx="887">
                  <c:v>756.37254901961137</c:v>
                </c:pt>
                <c:pt idx="888">
                  <c:v>756.86274509804275</c:v>
                </c:pt>
                <c:pt idx="889">
                  <c:v>756.86274509804275</c:v>
                </c:pt>
                <c:pt idx="890">
                  <c:v>756.86274509804275</c:v>
                </c:pt>
                <c:pt idx="891">
                  <c:v>757.35294117647413</c:v>
                </c:pt>
                <c:pt idx="892">
                  <c:v>757.35294117647413</c:v>
                </c:pt>
                <c:pt idx="893">
                  <c:v>759.80392156863104</c:v>
                </c:pt>
                <c:pt idx="894">
                  <c:v>759.80392156863104</c:v>
                </c:pt>
                <c:pt idx="895">
                  <c:v>760.29411764706242</c:v>
                </c:pt>
                <c:pt idx="896">
                  <c:v>760.29411764706242</c:v>
                </c:pt>
                <c:pt idx="897">
                  <c:v>762.74509803921933</c:v>
                </c:pt>
                <c:pt idx="898">
                  <c:v>762.74509803921933</c:v>
                </c:pt>
                <c:pt idx="899">
                  <c:v>765.19607843137624</c:v>
                </c:pt>
                <c:pt idx="900">
                  <c:v>765.19607843137624</c:v>
                </c:pt>
                <c:pt idx="901">
                  <c:v>767.64705882353314</c:v>
                </c:pt>
                <c:pt idx="902">
                  <c:v>767.64705882353314</c:v>
                </c:pt>
                <c:pt idx="903">
                  <c:v>770.09803921569005</c:v>
                </c:pt>
                <c:pt idx="904">
                  <c:v>770.09803921569005</c:v>
                </c:pt>
                <c:pt idx="905">
                  <c:v>772.54901960784696</c:v>
                </c:pt>
                <c:pt idx="906">
                  <c:v>772.54901960784696</c:v>
                </c:pt>
                <c:pt idx="907">
                  <c:v>775.00000000000387</c:v>
                </c:pt>
                <c:pt idx="908">
                  <c:v>775.00000000000387</c:v>
                </c:pt>
                <c:pt idx="909">
                  <c:v>777.45098039216077</c:v>
                </c:pt>
                <c:pt idx="910">
                  <c:v>777.45098039216077</c:v>
                </c:pt>
                <c:pt idx="911">
                  <c:v>777.94117647059215</c:v>
                </c:pt>
                <c:pt idx="912">
                  <c:v>777.94117647059215</c:v>
                </c:pt>
                <c:pt idx="913">
                  <c:v>780.39215686274906</c:v>
                </c:pt>
                <c:pt idx="914">
                  <c:v>780.39215686274906</c:v>
                </c:pt>
                <c:pt idx="915">
                  <c:v>780.88235294118044</c:v>
                </c:pt>
                <c:pt idx="916">
                  <c:v>780.88235294118044</c:v>
                </c:pt>
                <c:pt idx="917">
                  <c:v>783.33333333333735</c:v>
                </c:pt>
                <c:pt idx="918">
                  <c:v>783.33333333333735</c:v>
                </c:pt>
                <c:pt idx="919">
                  <c:v>783.82352941176873</c:v>
                </c:pt>
                <c:pt idx="920">
                  <c:v>783.82352941176873</c:v>
                </c:pt>
                <c:pt idx="921">
                  <c:v>786.27450980392564</c:v>
                </c:pt>
                <c:pt idx="922">
                  <c:v>786.27450980392564</c:v>
                </c:pt>
                <c:pt idx="923">
                  <c:v>786.76470588235702</c:v>
                </c:pt>
                <c:pt idx="924">
                  <c:v>786.76470588235702</c:v>
                </c:pt>
                <c:pt idx="925">
                  <c:v>789.21568627451393</c:v>
                </c:pt>
                <c:pt idx="926">
                  <c:v>789.21568627451393</c:v>
                </c:pt>
                <c:pt idx="927">
                  <c:v>789.70588235294531</c:v>
                </c:pt>
                <c:pt idx="928">
                  <c:v>789.70588235294531</c:v>
                </c:pt>
                <c:pt idx="929">
                  <c:v>792.15686274510222</c:v>
                </c:pt>
                <c:pt idx="930">
                  <c:v>792.15686274510222</c:v>
                </c:pt>
                <c:pt idx="931">
                  <c:v>792.6470588235336</c:v>
                </c:pt>
                <c:pt idx="932">
                  <c:v>792.6470588235336</c:v>
                </c:pt>
                <c:pt idx="933">
                  <c:v>795.09803921569051</c:v>
                </c:pt>
                <c:pt idx="934">
                  <c:v>795.09803921569051</c:v>
                </c:pt>
                <c:pt idx="935">
                  <c:v>795.58823529412189</c:v>
                </c:pt>
                <c:pt idx="936">
                  <c:v>795.58823529412189</c:v>
                </c:pt>
                <c:pt idx="937">
                  <c:v>798.03921568627879</c:v>
                </c:pt>
                <c:pt idx="938">
                  <c:v>798.03921568627879</c:v>
                </c:pt>
                <c:pt idx="939">
                  <c:v>798.52941176471018</c:v>
                </c:pt>
                <c:pt idx="940">
                  <c:v>798.52941176471018</c:v>
                </c:pt>
                <c:pt idx="941">
                  <c:v>800.98039215686708</c:v>
                </c:pt>
                <c:pt idx="942">
                  <c:v>800.98039215686708</c:v>
                </c:pt>
                <c:pt idx="943">
                  <c:v>801.47058823529846</c:v>
                </c:pt>
                <c:pt idx="944">
                  <c:v>801.47058823529846</c:v>
                </c:pt>
                <c:pt idx="945">
                  <c:v>803.92156862745537</c:v>
                </c:pt>
                <c:pt idx="946">
                  <c:v>803.92156862745537</c:v>
                </c:pt>
                <c:pt idx="947">
                  <c:v>806.37254901961228</c:v>
                </c:pt>
                <c:pt idx="948">
                  <c:v>806.37254901961228</c:v>
                </c:pt>
                <c:pt idx="949">
                  <c:v>808.82352941176919</c:v>
                </c:pt>
                <c:pt idx="950">
                  <c:v>808.82352941176919</c:v>
                </c:pt>
                <c:pt idx="951">
                  <c:v>811.27450980392609</c:v>
                </c:pt>
                <c:pt idx="952">
                  <c:v>811.27450980392609</c:v>
                </c:pt>
                <c:pt idx="953">
                  <c:v>813.725490196083</c:v>
                </c:pt>
                <c:pt idx="954">
                  <c:v>813.725490196083</c:v>
                </c:pt>
                <c:pt idx="955">
                  <c:v>816.17647058823991</c:v>
                </c:pt>
                <c:pt idx="956">
                  <c:v>816.17647058823991</c:v>
                </c:pt>
                <c:pt idx="957">
                  <c:v>818.62745098039682</c:v>
                </c:pt>
                <c:pt idx="958">
                  <c:v>818.62745098039682</c:v>
                </c:pt>
                <c:pt idx="959">
                  <c:v>819.1176470588282</c:v>
                </c:pt>
                <c:pt idx="960">
                  <c:v>819.1176470588282</c:v>
                </c:pt>
                <c:pt idx="961">
                  <c:v>821.5686274509851</c:v>
                </c:pt>
                <c:pt idx="962">
                  <c:v>821.5686274509851</c:v>
                </c:pt>
                <c:pt idx="963">
                  <c:v>822.05882352941649</c:v>
                </c:pt>
                <c:pt idx="964">
                  <c:v>822.05882352941649</c:v>
                </c:pt>
                <c:pt idx="965">
                  <c:v>824.50980392157339</c:v>
                </c:pt>
                <c:pt idx="966">
                  <c:v>824.50980392157339</c:v>
                </c:pt>
                <c:pt idx="967">
                  <c:v>825.00000000000477</c:v>
                </c:pt>
                <c:pt idx="968">
                  <c:v>825.00000000000477</c:v>
                </c:pt>
                <c:pt idx="969">
                  <c:v>827.45098039216168</c:v>
                </c:pt>
                <c:pt idx="970">
                  <c:v>827.45098039216168</c:v>
                </c:pt>
                <c:pt idx="971">
                  <c:v>827.94117647059306</c:v>
                </c:pt>
                <c:pt idx="972">
                  <c:v>827.94117647059306</c:v>
                </c:pt>
                <c:pt idx="973">
                  <c:v>830.39215686274997</c:v>
                </c:pt>
                <c:pt idx="974">
                  <c:v>830.39215686274997</c:v>
                </c:pt>
                <c:pt idx="975">
                  <c:v>830.88235294118135</c:v>
                </c:pt>
                <c:pt idx="976">
                  <c:v>830.88235294118135</c:v>
                </c:pt>
                <c:pt idx="977">
                  <c:v>833.33333333333826</c:v>
                </c:pt>
                <c:pt idx="978">
                  <c:v>833.33333333333826</c:v>
                </c:pt>
                <c:pt idx="979">
                  <c:v>833.82352941176964</c:v>
                </c:pt>
                <c:pt idx="980">
                  <c:v>833.82352941176964</c:v>
                </c:pt>
                <c:pt idx="981">
                  <c:v>836.27450980392655</c:v>
                </c:pt>
                <c:pt idx="982">
                  <c:v>836.27450980392655</c:v>
                </c:pt>
                <c:pt idx="983">
                  <c:v>836.76470588235793</c:v>
                </c:pt>
                <c:pt idx="984">
                  <c:v>836.76470588235793</c:v>
                </c:pt>
                <c:pt idx="985">
                  <c:v>839.21568627451484</c:v>
                </c:pt>
                <c:pt idx="986">
                  <c:v>839.21568627451484</c:v>
                </c:pt>
                <c:pt idx="987">
                  <c:v>839.70588235294622</c:v>
                </c:pt>
                <c:pt idx="988">
                  <c:v>839.70588235294622</c:v>
                </c:pt>
                <c:pt idx="989">
                  <c:v>842.15686274510313</c:v>
                </c:pt>
                <c:pt idx="990">
                  <c:v>842.15686274510313</c:v>
                </c:pt>
                <c:pt idx="991">
                  <c:v>842.64705882353451</c:v>
                </c:pt>
                <c:pt idx="992">
                  <c:v>842.64705882353451</c:v>
                </c:pt>
                <c:pt idx="993">
                  <c:v>845.09803921569141</c:v>
                </c:pt>
                <c:pt idx="994">
                  <c:v>845.09803921569141</c:v>
                </c:pt>
                <c:pt idx="995">
                  <c:v>847.54901960784832</c:v>
                </c:pt>
                <c:pt idx="996">
                  <c:v>847.54901960784832</c:v>
                </c:pt>
                <c:pt idx="997">
                  <c:v>850.00000000000523</c:v>
                </c:pt>
                <c:pt idx="998">
                  <c:v>850.00000000000523</c:v>
                </c:pt>
                <c:pt idx="999">
                  <c:v>852.45098039216214</c:v>
                </c:pt>
                <c:pt idx="1000">
                  <c:v>852.45098039216214</c:v>
                </c:pt>
                <c:pt idx="1001">
                  <c:v>854.90196078431904</c:v>
                </c:pt>
                <c:pt idx="1002">
                  <c:v>854.90196078431904</c:v>
                </c:pt>
                <c:pt idx="1003">
                  <c:v>857.35294117647595</c:v>
                </c:pt>
                <c:pt idx="1004">
                  <c:v>857.35294117647595</c:v>
                </c:pt>
                <c:pt idx="1005">
                  <c:v>859.80392156863286</c:v>
                </c:pt>
                <c:pt idx="1006">
                  <c:v>859.80392156863286</c:v>
                </c:pt>
                <c:pt idx="1007">
                  <c:v>860.29411764706424</c:v>
                </c:pt>
                <c:pt idx="1008">
                  <c:v>860.29411764706424</c:v>
                </c:pt>
                <c:pt idx="1009">
                  <c:v>862.74509803922115</c:v>
                </c:pt>
                <c:pt idx="1010">
                  <c:v>862.74509803922115</c:v>
                </c:pt>
                <c:pt idx="1011">
                  <c:v>863.23529411765253</c:v>
                </c:pt>
                <c:pt idx="1012">
                  <c:v>863.23529411765253</c:v>
                </c:pt>
                <c:pt idx="1013">
                  <c:v>865.68627450980944</c:v>
                </c:pt>
                <c:pt idx="1014">
                  <c:v>865.68627450980944</c:v>
                </c:pt>
                <c:pt idx="1015">
                  <c:v>866.17647058824082</c:v>
                </c:pt>
                <c:pt idx="1016">
                  <c:v>866.17647058824082</c:v>
                </c:pt>
                <c:pt idx="1017">
                  <c:v>868.62745098039773</c:v>
                </c:pt>
                <c:pt idx="1018">
                  <c:v>868.62745098039773</c:v>
                </c:pt>
                <c:pt idx="1019">
                  <c:v>869.11764705882911</c:v>
                </c:pt>
                <c:pt idx="1020">
                  <c:v>869.11764705882911</c:v>
                </c:pt>
                <c:pt idx="1021">
                  <c:v>871.56862745098601</c:v>
                </c:pt>
                <c:pt idx="1022">
                  <c:v>871.56862745098601</c:v>
                </c:pt>
                <c:pt idx="1023">
                  <c:v>872.0588235294174</c:v>
                </c:pt>
                <c:pt idx="1024">
                  <c:v>872.0588235294174</c:v>
                </c:pt>
                <c:pt idx="1025">
                  <c:v>874.5098039215743</c:v>
                </c:pt>
                <c:pt idx="1026">
                  <c:v>874.5098039215743</c:v>
                </c:pt>
                <c:pt idx="1027">
                  <c:v>875.00000000000568</c:v>
                </c:pt>
                <c:pt idx="1028">
                  <c:v>875.00000000000568</c:v>
                </c:pt>
                <c:pt idx="1029">
                  <c:v>877.45098039216259</c:v>
                </c:pt>
                <c:pt idx="1030">
                  <c:v>877.45098039216259</c:v>
                </c:pt>
                <c:pt idx="1031">
                  <c:v>877.94117647059397</c:v>
                </c:pt>
                <c:pt idx="1032">
                  <c:v>877.94117647059397</c:v>
                </c:pt>
                <c:pt idx="1033">
                  <c:v>880.39215686275088</c:v>
                </c:pt>
                <c:pt idx="1034">
                  <c:v>880.39215686275088</c:v>
                </c:pt>
                <c:pt idx="1035">
                  <c:v>880.88235294118226</c:v>
                </c:pt>
                <c:pt idx="1036">
                  <c:v>880.88235294118226</c:v>
                </c:pt>
                <c:pt idx="1037">
                  <c:v>883.33333333333917</c:v>
                </c:pt>
                <c:pt idx="1038">
                  <c:v>883.33333333333917</c:v>
                </c:pt>
                <c:pt idx="1039">
                  <c:v>883.82352941177055</c:v>
                </c:pt>
                <c:pt idx="1040">
                  <c:v>883.82352941177055</c:v>
                </c:pt>
                <c:pt idx="1041">
                  <c:v>886.27450980392746</c:v>
                </c:pt>
                <c:pt idx="1042">
                  <c:v>886.27450980392746</c:v>
                </c:pt>
                <c:pt idx="1043">
                  <c:v>888.72549019608437</c:v>
                </c:pt>
                <c:pt idx="1044">
                  <c:v>888.72549019608437</c:v>
                </c:pt>
                <c:pt idx="1045">
                  <c:v>891.17647058824127</c:v>
                </c:pt>
                <c:pt idx="1046">
                  <c:v>891.17647058824127</c:v>
                </c:pt>
                <c:pt idx="1047">
                  <c:v>893.62745098039818</c:v>
                </c:pt>
                <c:pt idx="1048">
                  <c:v>893.62745098039818</c:v>
                </c:pt>
                <c:pt idx="1049">
                  <c:v>896.07843137255509</c:v>
                </c:pt>
                <c:pt idx="1050">
                  <c:v>896.07843137255509</c:v>
                </c:pt>
                <c:pt idx="1051">
                  <c:v>898.52941176471199</c:v>
                </c:pt>
                <c:pt idx="1052">
                  <c:v>898.52941176471199</c:v>
                </c:pt>
                <c:pt idx="1053">
                  <c:v>900.9803921568689</c:v>
                </c:pt>
                <c:pt idx="1054">
                  <c:v>900.9803921568689</c:v>
                </c:pt>
                <c:pt idx="1055">
                  <c:v>901.47058823530028</c:v>
                </c:pt>
                <c:pt idx="1056">
                  <c:v>901.47058823530028</c:v>
                </c:pt>
                <c:pt idx="1057">
                  <c:v>903.92156862745719</c:v>
                </c:pt>
                <c:pt idx="1058">
                  <c:v>903.92156862745719</c:v>
                </c:pt>
                <c:pt idx="1059">
                  <c:v>904.41176470588857</c:v>
                </c:pt>
                <c:pt idx="1060">
                  <c:v>904.41176470588857</c:v>
                </c:pt>
                <c:pt idx="1061">
                  <c:v>906.86274509804548</c:v>
                </c:pt>
                <c:pt idx="1062">
                  <c:v>906.86274509804548</c:v>
                </c:pt>
                <c:pt idx="1063">
                  <c:v>907.35294117647686</c:v>
                </c:pt>
                <c:pt idx="1064">
                  <c:v>907.35294117647686</c:v>
                </c:pt>
                <c:pt idx="1065">
                  <c:v>909.80392156863377</c:v>
                </c:pt>
                <c:pt idx="1066">
                  <c:v>909.80392156863377</c:v>
                </c:pt>
                <c:pt idx="1067">
                  <c:v>910.29411764706515</c:v>
                </c:pt>
                <c:pt idx="1068">
                  <c:v>910.29411764706515</c:v>
                </c:pt>
                <c:pt idx="1069">
                  <c:v>912.74509803922206</c:v>
                </c:pt>
                <c:pt idx="1070">
                  <c:v>912.74509803922206</c:v>
                </c:pt>
                <c:pt idx="1071">
                  <c:v>913.23529411765344</c:v>
                </c:pt>
                <c:pt idx="1072">
                  <c:v>913.23529411765344</c:v>
                </c:pt>
                <c:pt idx="1073">
                  <c:v>915.68627450981035</c:v>
                </c:pt>
                <c:pt idx="1074">
                  <c:v>915.68627450981035</c:v>
                </c:pt>
                <c:pt idx="1075">
                  <c:v>916.17647058824173</c:v>
                </c:pt>
                <c:pt idx="1076">
                  <c:v>916.17647058824173</c:v>
                </c:pt>
                <c:pt idx="1077">
                  <c:v>918.62745098039863</c:v>
                </c:pt>
                <c:pt idx="1078">
                  <c:v>918.62745098039863</c:v>
                </c:pt>
                <c:pt idx="1079">
                  <c:v>919.11764705883002</c:v>
                </c:pt>
                <c:pt idx="1080">
                  <c:v>919.11764705883002</c:v>
                </c:pt>
                <c:pt idx="1081">
                  <c:v>921.56862745098692</c:v>
                </c:pt>
                <c:pt idx="1082">
                  <c:v>921.56862745098692</c:v>
                </c:pt>
                <c:pt idx="1083">
                  <c:v>922.05882352941831</c:v>
                </c:pt>
                <c:pt idx="1084">
                  <c:v>922.05882352941831</c:v>
                </c:pt>
                <c:pt idx="1085">
                  <c:v>924.50980392157521</c:v>
                </c:pt>
                <c:pt idx="1086">
                  <c:v>924.50980392157521</c:v>
                </c:pt>
                <c:pt idx="1087">
                  <c:v>925.00000000000659</c:v>
                </c:pt>
                <c:pt idx="1088">
                  <c:v>925.00000000000659</c:v>
                </c:pt>
                <c:pt idx="1089">
                  <c:v>927.4509803921635</c:v>
                </c:pt>
                <c:pt idx="1090">
                  <c:v>927.4509803921635</c:v>
                </c:pt>
                <c:pt idx="1091">
                  <c:v>929.90196078432041</c:v>
                </c:pt>
                <c:pt idx="1092">
                  <c:v>929.90196078432041</c:v>
                </c:pt>
                <c:pt idx="1093">
                  <c:v>932.35294117647732</c:v>
                </c:pt>
                <c:pt idx="1094">
                  <c:v>932.35294117647732</c:v>
                </c:pt>
                <c:pt idx="1095">
                  <c:v>934.80392156863422</c:v>
                </c:pt>
                <c:pt idx="1096">
                  <c:v>934.80392156863422</c:v>
                </c:pt>
                <c:pt idx="1097">
                  <c:v>937.25490196079113</c:v>
                </c:pt>
                <c:pt idx="1098">
                  <c:v>937.25490196079113</c:v>
                </c:pt>
                <c:pt idx="1099">
                  <c:v>939.70588235294804</c:v>
                </c:pt>
                <c:pt idx="1100">
                  <c:v>939.70588235294804</c:v>
                </c:pt>
                <c:pt idx="1101">
                  <c:v>942.15686274510495</c:v>
                </c:pt>
                <c:pt idx="1102">
                  <c:v>942.15686274510495</c:v>
                </c:pt>
                <c:pt idx="1103">
                  <c:v>942.64705882353633</c:v>
                </c:pt>
                <c:pt idx="1104">
                  <c:v>942.64705882353633</c:v>
                </c:pt>
                <c:pt idx="1105">
                  <c:v>945.09803921569323</c:v>
                </c:pt>
                <c:pt idx="1106">
                  <c:v>945.09803921569323</c:v>
                </c:pt>
                <c:pt idx="1107">
                  <c:v>945.58823529412462</c:v>
                </c:pt>
                <c:pt idx="1108">
                  <c:v>945.58823529412462</c:v>
                </c:pt>
                <c:pt idx="1109">
                  <c:v>948.03921568628152</c:v>
                </c:pt>
                <c:pt idx="1110">
                  <c:v>948.03921568628152</c:v>
                </c:pt>
                <c:pt idx="1111">
                  <c:v>948.03921568628152</c:v>
                </c:pt>
                <c:pt idx="1112">
                  <c:v>948.5294117647129</c:v>
                </c:pt>
                <c:pt idx="1113">
                  <c:v>948.5294117647129</c:v>
                </c:pt>
                <c:pt idx="1114">
                  <c:v>950.98039215686981</c:v>
                </c:pt>
                <c:pt idx="1115">
                  <c:v>950.98039215686981</c:v>
                </c:pt>
                <c:pt idx="1116">
                  <c:v>951.47058823530119</c:v>
                </c:pt>
                <c:pt idx="1117">
                  <c:v>951.47058823530119</c:v>
                </c:pt>
                <c:pt idx="1118">
                  <c:v>953.9215686274581</c:v>
                </c:pt>
                <c:pt idx="1119">
                  <c:v>953.9215686274581</c:v>
                </c:pt>
                <c:pt idx="1120">
                  <c:v>954.41176470588948</c:v>
                </c:pt>
                <c:pt idx="1121">
                  <c:v>954.41176470588948</c:v>
                </c:pt>
                <c:pt idx="1122">
                  <c:v>956.86274509804639</c:v>
                </c:pt>
                <c:pt idx="1123">
                  <c:v>956.86274509804639</c:v>
                </c:pt>
                <c:pt idx="1124">
                  <c:v>957.35294117647777</c:v>
                </c:pt>
                <c:pt idx="1125">
                  <c:v>957.35294117647777</c:v>
                </c:pt>
                <c:pt idx="1126">
                  <c:v>959.80392156863468</c:v>
                </c:pt>
                <c:pt idx="1127">
                  <c:v>959.80392156863468</c:v>
                </c:pt>
                <c:pt idx="1128">
                  <c:v>960.29411764706606</c:v>
                </c:pt>
                <c:pt idx="1129">
                  <c:v>960.29411764706606</c:v>
                </c:pt>
                <c:pt idx="1130">
                  <c:v>962.74509803922297</c:v>
                </c:pt>
                <c:pt idx="1131">
                  <c:v>962.74509803922297</c:v>
                </c:pt>
                <c:pt idx="1132">
                  <c:v>963.23529411765435</c:v>
                </c:pt>
                <c:pt idx="1133">
                  <c:v>963.23529411765435</c:v>
                </c:pt>
                <c:pt idx="1134">
                  <c:v>965.68627450981126</c:v>
                </c:pt>
                <c:pt idx="1135">
                  <c:v>965.68627450981126</c:v>
                </c:pt>
                <c:pt idx="1136">
                  <c:v>968.13725490196816</c:v>
                </c:pt>
                <c:pt idx="1137">
                  <c:v>968.13725490196816</c:v>
                </c:pt>
                <c:pt idx="1138">
                  <c:v>970.58823529412507</c:v>
                </c:pt>
                <c:pt idx="1139">
                  <c:v>970.58823529412507</c:v>
                </c:pt>
                <c:pt idx="1140">
                  <c:v>973.03921568628198</c:v>
                </c:pt>
                <c:pt idx="1141">
                  <c:v>973.03921568628198</c:v>
                </c:pt>
                <c:pt idx="1142">
                  <c:v>975.49019607843888</c:v>
                </c:pt>
                <c:pt idx="1143">
                  <c:v>975.49019607843888</c:v>
                </c:pt>
                <c:pt idx="1144">
                  <c:v>977.94117647059579</c:v>
                </c:pt>
                <c:pt idx="1145">
                  <c:v>977.94117647059579</c:v>
                </c:pt>
                <c:pt idx="1146">
                  <c:v>980.3921568627527</c:v>
                </c:pt>
                <c:pt idx="1147">
                  <c:v>980.3921568627527</c:v>
                </c:pt>
                <c:pt idx="1148">
                  <c:v>980.88235294118408</c:v>
                </c:pt>
                <c:pt idx="1149">
                  <c:v>980.88235294118408</c:v>
                </c:pt>
                <c:pt idx="1150">
                  <c:v>983.33333333334099</c:v>
                </c:pt>
                <c:pt idx="1151">
                  <c:v>983.33333333334099</c:v>
                </c:pt>
                <c:pt idx="1152">
                  <c:v>983.82352941177237</c:v>
                </c:pt>
                <c:pt idx="1153">
                  <c:v>983.82352941177237</c:v>
                </c:pt>
                <c:pt idx="1154">
                  <c:v>986.27450980392928</c:v>
                </c:pt>
                <c:pt idx="1155">
                  <c:v>986.27450980392928</c:v>
                </c:pt>
                <c:pt idx="1156">
                  <c:v>986.76470588236066</c:v>
                </c:pt>
                <c:pt idx="1157">
                  <c:v>986.76470588236066</c:v>
                </c:pt>
                <c:pt idx="1158">
                  <c:v>989.21568627451757</c:v>
                </c:pt>
                <c:pt idx="1159">
                  <c:v>989.21568627451757</c:v>
                </c:pt>
                <c:pt idx="1160">
                  <c:v>989.70588235294895</c:v>
                </c:pt>
                <c:pt idx="1161">
                  <c:v>989.70588235294895</c:v>
                </c:pt>
                <c:pt idx="1162">
                  <c:v>992.15686274510585</c:v>
                </c:pt>
                <c:pt idx="1163">
                  <c:v>992.15686274510585</c:v>
                </c:pt>
                <c:pt idx="1164">
                  <c:v>992.64705882353724</c:v>
                </c:pt>
                <c:pt idx="1165">
                  <c:v>992.64705882353724</c:v>
                </c:pt>
                <c:pt idx="1166">
                  <c:v>995.09803921569414</c:v>
                </c:pt>
                <c:pt idx="1167">
                  <c:v>995.09803921569414</c:v>
                </c:pt>
                <c:pt idx="1168">
                  <c:v>995.58823529412552</c:v>
                </c:pt>
                <c:pt idx="1169">
                  <c:v>995.58823529412552</c:v>
                </c:pt>
                <c:pt idx="1170">
                  <c:v>998.03921568628243</c:v>
                </c:pt>
                <c:pt idx="1171">
                  <c:v>998.03921568628243</c:v>
                </c:pt>
                <c:pt idx="1172">
                  <c:v>998.52941176471381</c:v>
                </c:pt>
                <c:pt idx="1173">
                  <c:v>998.52941176471381</c:v>
                </c:pt>
                <c:pt idx="1174">
                  <c:v>1000.9803921568707</c:v>
                </c:pt>
                <c:pt idx="1175">
                  <c:v>1000.9803921568707</c:v>
                </c:pt>
                <c:pt idx="1176">
                  <c:v>1001.4705882353021</c:v>
                </c:pt>
                <c:pt idx="1177">
                  <c:v>1001.4705882353021</c:v>
                </c:pt>
                <c:pt idx="1178">
                  <c:v>1003.921568627459</c:v>
                </c:pt>
                <c:pt idx="1179">
                  <c:v>1003.921568627459</c:v>
                </c:pt>
                <c:pt idx="1180">
                  <c:v>1004.4117647058904</c:v>
                </c:pt>
                <c:pt idx="1181">
                  <c:v>1004.4117647058904</c:v>
                </c:pt>
                <c:pt idx="1182">
                  <c:v>1006.8627450980473</c:v>
                </c:pt>
                <c:pt idx="1183">
                  <c:v>1006.8627450980473</c:v>
                </c:pt>
                <c:pt idx="1184">
                  <c:v>1009.3137254902042</c:v>
                </c:pt>
                <c:pt idx="1185">
                  <c:v>1009.3137254902042</c:v>
                </c:pt>
                <c:pt idx="1186">
                  <c:v>1011.7647058823611</c:v>
                </c:pt>
                <c:pt idx="1187">
                  <c:v>1011.7647058823611</c:v>
                </c:pt>
                <c:pt idx="1188">
                  <c:v>1014.215686274518</c:v>
                </c:pt>
                <c:pt idx="1189">
                  <c:v>1014.215686274518</c:v>
                </c:pt>
                <c:pt idx="1190">
                  <c:v>1016.6666666666749</c:v>
                </c:pt>
                <c:pt idx="1191">
                  <c:v>1016.6666666666749</c:v>
                </c:pt>
                <c:pt idx="1192">
                  <c:v>1019.1176470588318</c:v>
                </c:pt>
                <c:pt idx="1193">
                  <c:v>1019.1176470588318</c:v>
                </c:pt>
                <c:pt idx="1194">
                  <c:v>1021.5686274509887</c:v>
                </c:pt>
                <c:pt idx="1195">
                  <c:v>1021.5686274509887</c:v>
                </c:pt>
                <c:pt idx="1196">
                  <c:v>1022.0588235294201</c:v>
                </c:pt>
                <c:pt idx="1197">
                  <c:v>1022.0588235294201</c:v>
                </c:pt>
                <c:pt idx="1198">
                  <c:v>1024.509803921577</c:v>
                </c:pt>
                <c:pt idx="1199">
                  <c:v>1024.509803921577</c:v>
                </c:pt>
                <c:pt idx="1200">
                  <c:v>1025.0000000000084</c:v>
                </c:pt>
                <c:pt idx="1201">
                  <c:v>1025.0000000000084</c:v>
                </c:pt>
                <c:pt idx="1202">
                  <c:v>1027.4509803921653</c:v>
                </c:pt>
                <c:pt idx="1203">
                  <c:v>1027.4509803921653</c:v>
                </c:pt>
                <c:pt idx="1204">
                  <c:v>1027.9411764705967</c:v>
                </c:pt>
                <c:pt idx="1205">
                  <c:v>1027.9411764705967</c:v>
                </c:pt>
                <c:pt idx="1206">
                  <c:v>1030.3921568627536</c:v>
                </c:pt>
                <c:pt idx="1207">
                  <c:v>1030.3921568627536</c:v>
                </c:pt>
                <c:pt idx="1208">
                  <c:v>1030.882352941185</c:v>
                </c:pt>
                <c:pt idx="1209">
                  <c:v>1030.882352941185</c:v>
                </c:pt>
                <c:pt idx="1210">
                  <c:v>1033.3333333333419</c:v>
                </c:pt>
                <c:pt idx="1211">
                  <c:v>1033.3333333333419</c:v>
                </c:pt>
                <c:pt idx="1212">
                  <c:v>1033.8235294117733</c:v>
                </c:pt>
                <c:pt idx="1213">
                  <c:v>1033.8235294117733</c:v>
                </c:pt>
                <c:pt idx="1214">
                  <c:v>1036.2745098039302</c:v>
                </c:pt>
                <c:pt idx="1215">
                  <c:v>1036.2745098039302</c:v>
                </c:pt>
                <c:pt idx="1216">
                  <c:v>1036.7647058823616</c:v>
                </c:pt>
                <c:pt idx="1217">
                  <c:v>1036.7647058823616</c:v>
                </c:pt>
                <c:pt idx="1218">
                  <c:v>1039.2156862745185</c:v>
                </c:pt>
                <c:pt idx="1219">
                  <c:v>1039.2156862745185</c:v>
                </c:pt>
                <c:pt idx="1220">
                  <c:v>1039.7058823529499</c:v>
                </c:pt>
                <c:pt idx="1221">
                  <c:v>1039.7058823529499</c:v>
                </c:pt>
                <c:pt idx="1222">
                  <c:v>1042.1568627451068</c:v>
                </c:pt>
                <c:pt idx="1223">
                  <c:v>1042.1568627451068</c:v>
                </c:pt>
                <c:pt idx="1224">
                  <c:v>1042.6470588235381</c:v>
                </c:pt>
                <c:pt idx="1225">
                  <c:v>1042.6470588235381</c:v>
                </c:pt>
                <c:pt idx="1226">
                  <c:v>1045.0980392156951</c:v>
                </c:pt>
                <c:pt idx="1227">
                  <c:v>1045.0980392156951</c:v>
                </c:pt>
                <c:pt idx="1228">
                  <c:v>1045.5882352941264</c:v>
                </c:pt>
                <c:pt idx="1229">
                  <c:v>1045.5882352941264</c:v>
                </c:pt>
                <c:pt idx="1230">
                  <c:v>1048.0392156862833</c:v>
                </c:pt>
                <c:pt idx="1231">
                  <c:v>1048.0392156862833</c:v>
                </c:pt>
                <c:pt idx="1232">
                  <c:v>1050.4901960784402</c:v>
                </c:pt>
                <c:pt idx="1233">
                  <c:v>1050.4901960784402</c:v>
                </c:pt>
                <c:pt idx="1234">
                  <c:v>1052.9411764705972</c:v>
                </c:pt>
                <c:pt idx="1235">
                  <c:v>1052.9411764705972</c:v>
                </c:pt>
                <c:pt idx="1236">
                  <c:v>1055.3921568627541</c:v>
                </c:pt>
                <c:pt idx="1237">
                  <c:v>1055.3921568627541</c:v>
                </c:pt>
                <c:pt idx="1238">
                  <c:v>1057.843137254911</c:v>
                </c:pt>
                <c:pt idx="1239">
                  <c:v>1057.843137254911</c:v>
                </c:pt>
                <c:pt idx="1240">
                  <c:v>1060.2941176470679</c:v>
                </c:pt>
                <c:pt idx="1241">
                  <c:v>1060.2941176470679</c:v>
                </c:pt>
                <c:pt idx="1242">
                  <c:v>1062.7450980392248</c:v>
                </c:pt>
                <c:pt idx="1243">
                  <c:v>1062.7450980392248</c:v>
                </c:pt>
                <c:pt idx="1244">
                  <c:v>1063.2352941176562</c:v>
                </c:pt>
                <c:pt idx="1245">
                  <c:v>1063.2352941176562</c:v>
                </c:pt>
                <c:pt idx="1246">
                  <c:v>1065.6862745098131</c:v>
                </c:pt>
                <c:pt idx="1247">
                  <c:v>1065.6862745098131</c:v>
                </c:pt>
                <c:pt idx="1248">
                  <c:v>1066.1764705882445</c:v>
                </c:pt>
                <c:pt idx="1249">
                  <c:v>1066.1764705882445</c:v>
                </c:pt>
                <c:pt idx="1250">
                  <c:v>1068.6274509804014</c:v>
                </c:pt>
                <c:pt idx="1251">
                  <c:v>1068.6274509804014</c:v>
                </c:pt>
                <c:pt idx="1252">
                  <c:v>1069.1176470588327</c:v>
                </c:pt>
                <c:pt idx="1253">
                  <c:v>1069.1176470588327</c:v>
                </c:pt>
                <c:pt idx="1254">
                  <c:v>1071.5686274509897</c:v>
                </c:pt>
                <c:pt idx="1255">
                  <c:v>1071.5686274509897</c:v>
                </c:pt>
                <c:pt idx="1256">
                  <c:v>1072.058823529421</c:v>
                </c:pt>
                <c:pt idx="1257">
                  <c:v>1072.058823529421</c:v>
                </c:pt>
                <c:pt idx="1258">
                  <c:v>1074.5098039215779</c:v>
                </c:pt>
                <c:pt idx="1259">
                  <c:v>1074.5098039215779</c:v>
                </c:pt>
                <c:pt idx="1260">
                  <c:v>1075.0000000000093</c:v>
                </c:pt>
                <c:pt idx="1261">
                  <c:v>1075.0000000000093</c:v>
                </c:pt>
                <c:pt idx="1262">
                  <c:v>1077.4509803921662</c:v>
                </c:pt>
                <c:pt idx="1263">
                  <c:v>1077.4509803921662</c:v>
                </c:pt>
                <c:pt idx="1264">
                  <c:v>1077.9411764705976</c:v>
                </c:pt>
                <c:pt idx="1265">
                  <c:v>1077.9411764705976</c:v>
                </c:pt>
                <c:pt idx="1266">
                  <c:v>1080.3921568627545</c:v>
                </c:pt>
                <c:pt idx="1267">
                  <c:v>1080.3921568627545</c:v>
                </c:pt>
                <c:pt idx="1268">
                  <c:v>1080.8823529411859</c:v>
                </c:pt>
                <c:pt idx="1269">
                  <c:v>1080.8823529411859</c:v>
                </c:pt>
                <c:pt idx="1270">
                  <c:v>1083.3333333333428</c:v>
                </c:pt>
                <c:pt idx="1271">
                  <c:v>1083.3333333333428</c:v>
                </c:pt>
                <c:pt idx="1272">
                  <c:v>1083.8235294117742</c:v>
                </c:pt>
                <c:pt idx="1273">
                  <c:v>1083.8235294117742</c:v>
                </c:pt>
                <c:pt idx="1274">
                  <c:v>1086.2745098039311</c:v>
                </c:pt>
                <c:pt idx="1275">
                  <c:v>1086.2745098039311</c:v>
                </c:pt>
                <c:pt idx="1276">
                  <c:v>1086.7647058823625</c:v>
                </c:pt>
                <c:pt idx="1277">
                  <c:v>1086.7647058823625</c:v>
                </c:pt>
                <c:pt idx="1278">
                  <c:v>1089.2156862745194</c:v>
                </c:pt>
                <c:pt idx="1279">
                  <c:v>1089.2156862745194</c:v>
                </c:pt>
                <c:pt idx="1280">
                  <c:v>1091.6666666666763</c:v>
                </c:pt>
                <c:pt idx="1281">
                  <c:v>1091.6666666666763</c:v>
                </c:pt>
                <c:pt idx="1282">
                  <c:v>1094.1176470588332</c:v>
                </c:pt>
                <c:pt idx="1283">
                  <c:v>1094.1176470588332</c:v>
                </c:pt>
                <c:pt idx="1284">
                  <c:v>1096.5686274509901</c:v>
                </c:pt>
                <c:pt idx="1285">
                  <c:v>1096.5686274509901</c:v>
                </c:pt>
                <c:pt idx="1286">
                  <c:v>1099.019607843147</c:v>
                </c:pt>
                <c:pt idx="1287">
                  <c:v>1099.019607843147</c:v>
                </c:pt>
                <c:pt idx="1288">
                  <c:v>1101.4705882353039</c:v>
                </c:pt>
                <c:pt idx="1289">
                  <c:v>1101.4705882353039</c:v>
                </c:pt>
                <c:pt idx="1290">
                  <c:v>1103.9215686274608</c:v>
                </c:pt>
                <c:pt idx="1291">
                  <c:v>1103.9215686274608</c:v>
                </c:pt>
                <c:pt idx="1292">
                  <c:v>1104.4117647058922</c:v>
                </c:pt>
                <c:pt idx="1293">
                  <c:v>1104.4117647058922</c:v>
                </c:pt>
                <c:pt idx="1294">
                  <c:v>1106.8627450980491</c:v>
                </c:pt>
                <c:pt idx="1295">
                  <c:v>1106.8627450980491</c:v>
                </c:pt>
                <c:pt idx="1296">
                  <c:v>1107.3529411764805</c:v>
                </c:pt>
                <c:pt idx="1297">
                  <c:v>1107.3529411764805</c:v>
                </c:pt>
                <c:pt idx="1298">
                  <c:v>1109.8039215686374</c:v>
                </c:pt>
                <c:pt idx="1299">
                  <c:v>1109.8039215686374</c:v>
                </c:pt>
                <c:pt idx="1300">
                  <c:v>1110.2941176470688</c:v>
                </c:pt>
                <c:pt idx="1301">
                  <c:v>1110.2941176470688</c:v>
                </c:pt>
                <c:pt idx="1302">
                  <c:v>1112.7450980392257</c:v>
                </c:pt>
                <c:pt idx="1303">
                  <c:v>1112.7450980392257</c:v>
                </c:pt>
                <c:pt idx="1304">
                  <c:v>1113.2352941176571</c:v>
                </c:pt>
                <c:pt idx="1305">
                  <c:v>1113.2352941176571</c:v>
                </c:pt>
                <c:pt idx="1306">
                  <c:v>1115.686274509814</c:v>
                </c:pt>
                <c:pt idx="1307">
                  <c:v>1115.686274509814</c:v>
                </c:pt>
                <c:pt idx="1308">
                  <c:v>1116.1764705882454</c:v>
                </c:pt>
                <c:pt idx="1309">
                  <c:v>1116.1764705882454</c:v>
                </c:pt>
                <c:pt idx="1310">
                  <c:v>1118.6274509804023</c:v>
                </c:pt>
                <c:pt idx="1311">
                  <c:v>1118.6274509804023</c:v>
                </c:pt>
                <c:pt idx="1312">
                  <c:v>1119.1176470588337</c:v>
                </c:pt>
                <c:pt idx="1313">
                  <c:v>1119.1176470588337</c:v>
                </c:pt>
                <c:pt idx="1314">
                  <c:v>1121.5686274509906</c:v>
                </c:pt>
                <c:pt idx="1315">
                  <c:v>1121.5686274509906</c:v>
                </c:pt>
                <c:pt idx="1316">
                  <c:v>1122.0588235294219</c:v>
                </c:pt>
                <c:pt idx="1317">
                  <c:v>1122.0588235294219</c:v>
                </c:pt>
                <c:pt idx="1318">
                  <c:v>1124.5098039215789</c:v>
                </c:pt>
                <c:pt idx="1319">
                  <c:v>1124.5098039215789</c:v>
                </c:pt>
                <c:pt idx="1320">
                  <c:v>1125.0000000000102</c:v>
                </c:pt>
                <c:pt idx="1321">
                  <c:v>1125.0000000000102</c:v>
                </c:pt>
                <c:pt idx="1322">
                  <c:v>1127.4509803921671</c:v>
                </c:pt>
                <c:pt idx="1323">
                  <c:v>1127.4509803921671</c:v>
                </c:pt>
                <c:pt idx="1324">
                  <c:v>1127.9411764705985</c:v>
                </c:pt>
                <c:pt idx="1325">
                  <c:v>1127.9411764705985</c:v>
                </c:pt>
                <c:pt idx="1326">
                  <c:v>1130.3921568627554</c:v>
                </c:pt>
                <c:pt idx="1327">
                  <c:v>1130.3921568627554</c:v>
                </c:pt>
                <c:pt idx="1328">
                  <c:v>1132.8431372549123</c:v>
                </c:pt>
                <c:pt idx="1329">
                  <c:v>1132.8431372549123</c:v>
                </c:pt>
                <c:pt idx="1330">
                  <c:v>1135.2941176470692</c:v>
                </c:pt>
                <c:pt idx="1331">
                  <c:v>1135.2941176470692</c:v>
                </c:pt>
                <c:pt idx="1332">
                  <c:v>1137.7450980392261</c:v>
                </c:pt>
                <c:pt idx="1333">
                  <c:v>1137.7450980392261</c:v>
                </c:pt>
                <c:pt idx="1334">
                  <c:v>1140.1960784313831</c:v>
                </c:pt>
                <c:pt idx="1335">
                  <c:v>1140.1960784313831</c:v>
                </c:pt>
                <c:pt idx="1336">
                  <c:v>1142.64705882354</c:v>
                </c:pt>
                <c:pt idx="1337">
                  <c:v>1142.64705882354</c:v>
                </c:pt>
                <c:pt idx="1338">
                  <c:v>1145.0980392156969</c:v>
                </c:pt>
                <c:pt idx="1339">
                  <c:v>1145.0980392156969</c:v>
                </c:pt>
                <c:pt idx="1340">
                  <c:v>1145.5882352941283</c:v>
                </c:pt>
                <c:pt idx="1341">
                  <c:v>1145.5882352941283</c:v>
                </c:pt>
                <c:pt idx="1342">
                  <c:v>1148.0392156862852</c:v>
                </c:pt>
                <c:pt idx="1343">
                  <c:v>1148.0392156862852</c:v>
                </c:pt>
                <c:pt idx="1344">
                  <c:v>1148.5294117647165</c:v>
                </c:pt>
                <c:pt idx="1345">
                  <c:v>1148.5294117647165</c:v>
                </c:pt>
                <c:pt idx="1346">
                  <c:v>1150.9803921568734</c:v>
                </c:pt>
                <c:pt idx="1347">
                  <c:v>1150.9803921568734</c:v>
                </c:pt>
                <c:pt idx="1348">
                  <c:v>1151.4705882353048</c:v>
                </c:pt>
                <c:pt idx="1349">
                  <c:v>1151.4705882353048</c:v>
                </c:pt>
                <c:pt idx="1350">
                  <c:v>1153.9215686274617</c:v>
                </c:pt>
                <c:pt idx="1351">
                  <c:v>1153.9215686274617</c:v>
                </c:pt>
                <c:pt idx="1352">
                  <c:v>1154.4117647058931</c:v>
                </c:pt>
                <c:pt idx="1353">
                  <c:v>1154.4117647058931</c:v>
                </c:pt>
                <c:pt idx="1354">
                  <c:v>1156.86274509805</c:v>
                </c:pt>
                <c:pt idx="1355">
                  <c:v>1156.86274509805</c:v>
                </c:pt>
                <c:pt idx="1356">
                  <c:v>1157.3529411764814</c:v>
                </c:pt>
                <c:pt idx="1357">
                  <c:v>1157.3529411764814</c:v>
                </c:pt>
                <c:pt idx="1358">
                  <c:v>1159.8039215686383</c:v>
                </c:pt>
                <c:pt idx="1359">
                  <c:v>1159.8039215686383</c:v>
                </c:pt>
                <c:pt idx="1360">
                  <c:v>1160.2941176470697</c:v>
                </c:pt>
                <c:pt idx="1361">
                  <c:v>1160.2941176470697</c:v>
                </c:pt>
                <c:pt idx="1362">
                  <c:v>1162.7450980392266</c:v>
                </c:pt>
                <c:pt idx="1363">
                  <c:v>1162.7450980392266</c:v>
                </c:pt>
                <c:pt idx="1364">
                  <c:v>1163.235294117658</c:v>
                </c:pt>
                <c:pt idx="1365">
                  <c:v>1163.235294117658</c:v>
                </c:pt>
                <c:pt idx="1366">
                  <c:v>1165.6862745098149</c:v>
                </c:pt>
                <c:pt idx="1367">
                  <c:v>1165.6862745098149</c:v>
                </c:pt>
                <c:pt idx="1368">
                  <c:v>1166.1764705882463</c:v>
                </c:pt>
                <c:pt idx="1369">
                  <c:v>1166.1764705882463</c:v>
                </c:pt>
                <c:pt idx="1370">
                  <c:v>1168.6274509804032</c:v>
                </c:pt>
                <c:pt idx="1371">
                  <c:v>1168.6274509804032</c:v>
                </c:pt>
                <c:pt idx="1372">
                  <c:v>1169.1176470588346</c:v>
                </c:pt>
                <c:pt idx="1373">
                  <c:v>1169.1176470588346</c:v>
                </c:pt>
                <c:pt idx="1374">
                  <c:v>1171.5686274509915</c:v>
                </c:pt>
                <c:pt idx="1375">
                  <c:v>1171.5686274509915</c:v>
                </c:pt>
                <c:pt idx="1376">
                  <c:v>1174.0196078431484</c:v>
                </c:pt>
                <c:pt idx="1377">
                  <c:v>1174.0196078431484</c:v>
                </c:pt>
                <c:pt idx="1378">
                  <c:v>1176.4705882353053</c:v>
                </c:pt>
                <c:pt idx="1379">
                  <c:v>1176.4705882353053</c:v>
                </c:pt>
                <c:pt idx="1380">
                  <c:v>1178.9215686274622</c:v>
                </c:pt>
                <c:pt idx="1381">
                  <c:v>1178.9215686274622</c:v>
                </c:pt>
                <c:pt idx="1382">
                  <c:v>1181.3725490196191</c:v>
                </c:pt>
                <c:pt idx="1383">
                  <c:v>1181.3725490196191</c:v>
                </c:pt>
                <c:pt idx="1384">
                  <c:v>1183.823529411776</c:v>
                </c:pt>
                <c:pt idx="1385">
                  <c:v>1183.823529411776</c:v>
                </c:pt>
                <c:pt idx="1386">
                  <c:v>1186.2745098039329</c:v>
                </c:pt>
                <c:pt idx="1387">
                  <c:v>1186.2745098039329</c:v>
                </c:pt>
                <c:pt idx="1388">
                  <c:v>1188.7254901960898</c:v>
                </c:pt>
                <c:pt idx="1389">
                  <c:v>1188.7254901960898</c:v>
                </c:pt>
                <c:pt idx="1390">
                  <c:v>1189.2156862745212</c:v>
                </c:pt>
                <c:pt idx="1391">
                  <c:v>1189.2156862745212</c:v>
                </c:pt>
                <c:pt idx="1392">
                  <c:v>1191.6666666666781</c:v>
                </c:pt>
                <c:pt idx="1393">
                  <c:v>1191.6666666666781</c:v>
                </c:pt>
                <c:pt idx="1394">
                  <c:v>1192.1568627451095</c:v>
                </c:pt>
                <c:pt idx="1395">
                  <c:v>1192.1568627451095</c:v>
                </c:pt>
                <c:pt idx="1396">
                  <c:v>1194.6078431372664</c:v>
                </c:pt>
                <c:pt idx="1397">
                  <c:v>1194.6078431372664</c:v>
                </c:pt>
                <c:pt idx="1398">
                  <c:v>1195.0980392156978</c:v>
                </c:pt>
                <c:pt idx="1399">
                  <c:v>1195.0980392156978</c:v>
                </c:pt>
                <c:pt idx="1400">
                  <c:v>1197.5490196078547</c:v>
                </c:pt>
                <c:pt idx="1401">
                  <c:v>1197.5490196078547</c:v>
                </c:pt>
                <c:pt idx="1402">
                  <c:v>1198.0392156862861</c:v>
                </c:pt>
                <c:pt idx="1403">
                  <c:v>1198.0392156862861</c:v>
                </c:pt>
                <c:pt idx="1404">
                  <c:v>1200.490196078443</c:v>
                </c:pt>
                <c:pt idx="1405">
                  <c:v>1200.490196078443</c:v>
                </c:pt>
                <c:pt idx="1406">
                  <c:v>1200.9803921568744</c:v>
                </c:pt>
                <c:pt idx="1407">
                  <c:v>1200.9803921568744</c:v>
                </c:pt>
                <c:pt idx="1408">
                  <c:v>1203.4313725490313</c:v>
                </c:pt>
                <c:pt idx="1409">
                  <c:v>1203.4313725490313</c:v>
                </c:pt>
                <c:pt idx="1410">
                  <c:v>1203.9215686274626</c:v>
                </c:pt>
                <c:pt idx="1411">
                  <c:v>1203.9215686274626</c:v>
                </c:pt>
                <c:pt idx="1412">
                  <c:v>1206.3725490196196</c:v>
                </c:pt>
                <c:pt idx="1413">
                  <c:v>1206.3725490196196</c:v>
                </c:pt>
                <c:pt idx="1414">
                  <c:v>1206.8627450980509</c:v>
                </c:pt>
                <c:pt idx="1415">
                  <c:v>1206.8627450980509</c:v>
                </c:pt>
                <c:pt idx="1416">
                  <c:v>1209.3137254902078</c:v>
                </c:pt>
                <c:pt idx="1417">
                  <c:v>1209.3137254902078</c:v>
                </c:pt>
                <c:pt idx="1418">
                  <c:v>1209.8039215686392</c:v>
                </c:pt>
                <c:pt idx="1419">
                  <c:v>1209.8039215686392</c:v>
                </c:pt>
                <c:pt idx="1420">
                  <c:v>1212.2549019607961</c:v>
                </c:pt>
                <c:pt idx="1421">
                  <c:v>1212.2549019607961</c:v>
                </c:pt>
                <c:pt idx="1422">
                  <c:v>1212.7450980392275</c:v>
                </c:pt>
                <c:pt idx="1423">
                  <c:v>1212.7450980392275</c:v>
                </c:pt>
                <c:pt idx="1424">
                  <c:v>1215.1960784313844</c:v>
                </c:pt>
                <c:pt idx="1425">
                  <c:v>1215.1960784313844</c:v>
                </c:pt>
                <c:pt idx="1426">
                  <c:v>1217.6470588235413</c:v>
                </c:pt>
                <c:pt idx="1427">
                  <c:v>1217.6470588235413</c:v>
                </c:pt>
                <c:pt idx="1428">
                  <c:v>1220.0980392156982</c:v>
                </c:pt>
                <c:pt idx="1429">
                  <c:v>1220.0980392156982</c:v>
                </c:pt>
                <c:pt idx="1430">
                  <c:v>1222.5490196078551</c:v>
                </c:pt>
                <c:pt idx="1431">
                  <c:v>1222.5490196078551</c:v>
                </c:pt>
                <c:pt idx="1432">
                  <c:v>1225.0000000000121</c:v>
                </c:pt>
                <c:pt idx="1433">
                  <c:v>1225.0000000000121</c:v>
                </c:pt>
                <c:pt idx="1434">
                  <c:v>1227.450980392169</c:v>
                </c:pt>
                <c:pt idx="1435">
                  <c:v>1227.450980392169</c:v>
                </c:pt>
                <c:pt idx="1436">
                  <c:v>1229.9019607843259</c:v>
                </c:pt>
                <c:pt idx="1437">
                  <c:v>1229.9019607843259</c:v>
                </c:pt>
                <c:pt idx="1438">
                  <c:v>1230.3921568627572</c:v>
                </c:pt>
                <c:pt idx="1439">
                  <c:v>1230.3921568627572</c:v>
                </c:pt>
                <c:pt idx="1440">
                  <c:v>1232.8431372549142</c:v>
                </c:pt>
                <c:pt idx="1441">
                  <c:v>1232.8431372549142</c:v>
                </c:pt>
                <c:pt idx="1442">
                  <c:v>1233.3333333333455</c:v>
                </c:pt>
                <c:pt idx="1443">
                  <c:v>1233.3333333333455</c:v>
                </c:pt>
                <c:pt idx="1444">
                  <c:v>1235.7843137255024</c:v>
                </c:pt>
                <c:pt idx="1445">
                  <c:v>1235.7843137255024</c:v>
                </c:pt>
                <c:pt idx="1446">
                  <c:v>1236.2745098039338</c:v>
                </c:pt>
                <c:pt idx="1447">
                  <c:v>1236.2745098039338</c:v>
                </c:pt>
                <c:pt idx="1448">
                  <c:v>1238.7254901960907</c:v>
                </c:pt>
                <c:pt idx="1449">
                  <c:v>1238.7254901960907</c:v>
                </c:pt>
                <c:pt idx="1450">
                  <c:v>1239.2156862745221</c:v>
                </c:pt>
                <c:pt idx="1451">
                  <c:v>1239.2156862745221</c:v>
                </c:pt>
                <c:pt idx="1452">
                  <c:v>1241.666666666679</c:v>
                </c:pt>
                <c:pt idx="1453">
                  <c:v>1241.666666666679</c:v>
                </c:pt>
                <c:pt idx="1454">
                  <c:v>1242.1568627451104</c:v>
                </c:pt>
                <c:pt idx="1455">
                  <c:v>1242.1568627451104</c:v>
                </c:pt>
                <c:pt idx="1456">
                  <c:v>1244.6078431372673</c:v>
                </c:pt>
                <c:pt idx="1457">
                  <c:v>1244.6078431372673</c:v>
                </c:pt>
                <c:pt idx="1458">
                  <c:v>1245.0980392156987</c:v>
                </c:pt>
                <c:pt idx="1459">
                  <c:v>1245.0980392156987</c:v>
                </c:pt>
                <c:pt idx="1460">
                  <c:v>1247.5490196078556</c:v>
                </c:pt>
                <c:pt idx="1461">
                  <c:v>1247.5490196078556</c:v>
                </c:pt>
                <c:pt idx="1462">
                  <c:v>1248.039215686287</c:v>
                </c:pt>
                <c:pt idx="1463">
                  <c:v>1248.039215686287</c:v>
                </c:pt>
                <c:pt idx="1464">
                  <c:v>1250.4901960784439</c:v>
                </c:pt>
                <c:pt idx="1465">
                  <c:v>1250.4901960784439</c:v>
                </c:pt>
                <c:pt idx="1466">
                  <c:v>1250.9803921568753</c:v>
                </c:pt>
                <c:pt idx="1467">
                  <c:v>1250.9803921568753</c:v>
                </c:pt>
                <c:pt idx="1468">
                  <c:v>1253.4313725490322</c:v>
                </c:pt>
                <c:pt idx="1469">
                  <c:v>1253.4313725490322</c:v>
                </c:pt>
                <c:pt idx="1470">
                  <c:v>1253.9215686274636</c:v>
                </c:pt>
                <c:pt idx="1471">
                  <c:v>1253.9215686274636</c:v>
                </c:pt>
                <c:pt idx="1472">
                  <c:v>1256.3725490196205</c:v>
                </c:pt>
                <c:pt idx="1473">
                  <c:v>1256.3725490196205</c:v>
                </c:pt>
                <c:pt idx="1474">
                  <c:v>1258.8235294117774</c:v>
                </c:pt>
                <c:pt idx="1475">
                  <c:v>1258.8235294117774</c:v>
                </c:pt>
                <c:pt idx="1476">
                  <c:v>1261.2745098039343</c:v>
                </c:pt>
                <c:pt idx="1477">
                  <c:v>1261.2745098039343</c:v>
                </c:pt>
                <c:pt idx="1478">
                  <c:v>1263.7254901960912</c:v>
                </c:pt>
                <c:pt idx="1479">
                  <c:v>1263.7254901960912</c:v>
                </c:pt>
                <c:pt idx="1480">
                  <c:v>1266.1764705882481</c:v>
                </c:pt>
                <c:pt idx="1481">
                  <c:v>1266.1764705882481</c:v>
                </c:pt>
                <c:pt idx="1482">
                  <c:v>1268.627450980405</c:v>
                </c:pt>
                <c:pt idx="1483">
                  <c:v>1268.627450980405</c:v>
                </c:pt>
                <c:pt idx="1484">
                  <c:v>1271.0784313725619</c:v>
                </c:pt>
                <c:pt idx="1485">
                  <c:v>1271.0784313725619</c:v>
                </c:pt>
                <c:pt idx="1486">
                  <c:v>1271.5686274509933</c:v>
                </c:pt>
                <c:pt idx="1487">
                  <c:v>1271.5686274509933</c:v>
                </c:pt>
                <c:pt idx="1488">
                  <c:v>1274.0196078431502</c:v>
                </c:pt>
                <c:pt idx="1489">
                  <c:v>1274.0196078431502</c:v>
                </c:pt>
                <c:pt idx="1490">
                  <c:v>1274.5098039215816</c:v>
                </c:pt>
                <c:pt idx="1491">
                  <c:v>1274.5098039215816</c:v>
                </c:pt>
                <c:pt idx="1492">
                  <c:v>1276.9607843137385</c:v>
                </c:pt>
                <c:pt idx="1493">
                  <c:v>1276.9607843137385</c:v>
                </c:pt>
                <c:pt idx="1494">
                  <c:v>1277.4509803921699</c:v>
                </c:pt>
                <c:pt idx="1495">
                  <c:v>1277.4509803921699</c:v>
                </c:pt>
                <c:pt idx="1496">
                  <c:v>1279.9019607843268</c:v>
                </c:pt>
                <c:pt idx="1497">
                  <c:v>1279.9019607843268</c:v>
                </c:pt>
                <c:pt idx="1498">
                  <c:v>1280.3921568627582</c:v>
                </c:pt>
                <c:pt idx="1499">
                  <c:v>1280.3921568627582</c:v>
                </c:pt>
                <c:pt idx="1500">
                  <c:v>1282.8431372549151</c:v>
                </c:pt>
                <c:pt idx="1501">
                  <c:v>1282.8431372549151</c:v>
                </c:pt>
                <c:pt idx="1502">
                  <c:v>1283.3333333333464</c:v>
                </c:pt>
                <c:pt idx="1503">
                  <c:v>1283.3333333333464</c:v>
                </c:pt>
                <c:pt idx="1504">
                  <c:v>1285.7843137255034</c:v>
                </c:pt>
                <c:pt idx="1505">
                  <c:v>1285.7843137255034</c:v>
                </c:pt>
                <c:pt idx="1506">
                  <c:v>1286.2745098039347</c:v>
                </c:pt>
                <c:pt idx="1507">
                  <c:v>1286.2745098039347</c:v>
                </c:pt>
                <c:pt idx="1508">
                  <c:v>1288.7254901960916</c:v>
                </c:pt>
                <c:pt idx="1509">
                  <c:v>1288.7254901960916</c:v>
                </c:pt>
                <c:pt idx="1510">
                  <c:v>1289.215686274523</c:v>
                </c:pt>
                <c:pt idx="1511">
                  <c:v>1289.215686274523</c:v>
                </c:pt>
                <c:pt idx="1512">
                  <c:v>1291.6666666666799</c:v>
                </c:pt>
                <c:pt idx="1513">
                  <c:v>1291.6666666666799</c:v>
                </c:pt>
                <c:pt idx="1514">
                  <c:v>1292.1568627451113</c:v>
                </c:pt>
                <c:pt idx="1515">
                  <c:v>1292.1568627451113</c:v>
                </c:pt>
                <c:pt idx="1516">
                  <c:v>1294.6078431372682</c:v>
                </c:pt>
                <c:pt idx="1517">
                  <c:v>1294.6078431372682</c:v>
                </c:pt>
                <c:pt idx="1518">
                  <c:v>1295.0980392156996</c:v>
                </c:pt>
                <c:pt idx="1519">
                  <c:v>1295.0980392156996</c:v>
                </c:pt>
                <c:pt idx="1520">
                  <c:v>1297.5490196078565</c:v>
                </c:pt>
                <c:pt idx="1521">
                  <c:v>1297.5490196078565</c:v>
                </c:pt>
                <c:pt idx="1522">
                  <c:v>1300.0000000000134</c:v>
                </c:pt>
                <c:pt idx="1523">
                  <c:v>1300.0000000000134</c:v>
                </c:pt>
                <c:pt idx="1524">
                  <c:v>1302.4509803921703</c:v>
                </c:pt>
                <c:pt idx="1525">
                  <c:v>1302.4509803921703</c:v>
                </c:pt>
                <c:pt idx="1526">
                  <c:v>1304.9019607843272</c:v>
                </c:pt>
                <c:pt idx="1527">
                  <c:v>1304.9019607843272</c:v>
                </c:pt>
                <c:pt idx="1528">
                  <c:v>1307.3529411764841</c:v>
                </c:pt>
                <c:pt idx="1529">
                  <c:v>1307.3529411764841</c:v>
                </c:pt>
                <c:pt idx="1530">
                  <c:v>1309.803921568641</c:v>
                </c:pt>
                <c:pt idx="1531">
                  <c:v>1309.803921568641</c:v>
                </c:pt>
                <c:pt idx="1532">
                  <c:v>1312.254901960798</c:v>
                </c:pt>
                <c:pt idx="1533">
                  <c:v>1312.254901960798</c:v>
                </c:pt>
                <c:pt idx="1534">
                  <c:v>1312.7450980392293</c:v>
                </c:pt>
                <c:pt idx="1535">
                  <c:v>1312.7450980392293</c:v>
                </c:pt>
                <c:pt idx="1536">
                  <c:v>1315.1960784313862</c:v>
                </c:pt>
                <c:pt idx="1537">
                  <c:v>1315.1960784313862</c:v>
                </c:pt>
                <c:pt idx="1538">
                  <c:v>1315.6862745098176</c:v>
                </c:pt>
                <c:pt idx="1539">
                  <c:v>1315.6862745098176</c:v>
                </c:pt>
                <c:pt idx="1540">
                  <c:v>1318.1372549019745</c:v>
                </c:pt>
                <c:pt idx="1541">
                  <c:v>1318.1372549019745</c:v>
                </c:pt>
                <c:pt idx="1542">
                  <c:v>1318.6274509804059</c:v>
                </c:pt>
                <c:pt idx="1543">
                  <c:v>1318.6274509804059</c:v>
                </c:pt>
                <c:pt idx="1544">
                  <c:v>1321.0784313725628</c:v>
                </c:pt>
                <c:pt idx="1545">
                  <c:v>1321.0784313725628</c:v>
                </c:pt>
                <c:pt idx="1546">
                  <c:v>1321.5686274509942</c:v>
                </c:pt>
                <c:pt idx="1547">
                  <c:v>1321.5686274509942</c:v>
                </c:pt>
                <c:pt idx="1548">
                  <c:v>1324.0196078431511</c:v>
                </c:pt>
                <c:pt idx="1549">
                  <c:v>1324.0196078431511</c:v>
                </c:pt>
                <c:pt idx="1550">
                  <c:v>1324.5098039215825</c:v>
                </c:pt>
                <c:pt idx="1551">
                  <c:v>1324.5098039215825</c:v>
                </c:pt>
                <c:pt idx="1552">
                  <c:v>1326.9607843137394</c:v>
                </c:pt>
                <c:pt idx="1553">
                  <c:v>1326.9607843137394</c:v>
                </c:pt>
                <c:pt idx="1554">
                  <c:v>1327.4509803921708</c:v>
                </c:pt>
                <c:pt idx="1555">
                  <c:v>1327.4509803921708</c:v>
                </c:pt>
                <c:pt idx="1556">
                  <c:v>1329.9019607843277</c:v>
                </c:pt>
                <c:pt idx="1557">
                  <c:v>1329.9019607843277</c:v>
                </c:pt>
                <c:pt idx="1558">
                  <c:v>1330.3921568627591</c:v>
                </c:pt>
                <c:pt idx="1559">
                  <c:v>1330.3921568627591</c:v>
                </c:pt>
                <c:pt idx="1560">
                  <c:v>1332.843137254916</c:v>
                </c:pt>
                <c:pt idx="1561">
                  <c:v>1332.843137254916</c:v>
                </c:pt>
                <c:pt idx="1562">
                  <c:v>1333.3333333333474</c:v>
                </c:pt>
                <c:pt idx="1563">
                  <c:v>1333.3333333333474</c:v>
                </c:pt>
                <c:pt idx="1564">
                  <c:v>1335.7843137255043</c:v>
                </c:pt>
                <c:pt idx="1565">
                  <c:v>1335.7843137255043</c:v>
                </c:pt>
                <c:pt idx="1566">
                  <c:v>1336.2745098039356</c:v>
                </c:pt>
                <c:pt idx="1567">
                  <c:v>1336.2745098039356</c:v>
                </c:pt>
                <c:pt idx="1568">
                  <c:v>1338.7254901960926</c:v>
                </c:pt>
                <c:pt idx="1569">
                  <c:v>1338.7254901960926</c:v>
                </c:pt>
                <c:pt idx="1570">
                  <c:v>1341.1764705882495</c:v>
                </c:pt>
                <c:pt idx="1571">
                  <c:v>1341.1764705882495</c:v>
                </c:pt>
                <c:pt idx="1572">
                  <c:v>1343.6274509804064</c:v>
                </c:pt>
                <c:pt idx="1573">
                  <c:v>1343.6274509804064</c:v>
                </c:pt>
                <c:pt idx="1574">
                  <c:v>1346.0784313725633</c:v>
                </c:pt>
                <c:pt idx="1575">
                  <c:v>1346.0784313725633</c:v>
                </c:pt>
                <c:pt idx="1576">
                  <c:v>1348.5294117647202</c:v>
                </c:pt>
                <c:pt idx="1577">
                  <c:v>1348.5294117647202</c:v>
                </c:pt>
                <c:pt idx="1578">
                  <c:v>1350.9803921568771</c:v>
                </c:pt>
                <c:pt idx="1579">
                  <c:v>1350.9803921568771</c:v>
                </c:pt>
                <c:pt idx="1580">
                  <c:v>1353.431372549034</c:v>
                </c:pt>
                <c:pt idx="1581">
                  <c:v>1353.431372549034</c:v>
                </c:pt>
                <c:pt idx="1582">
                  <c:v>1353.9215686274654</c:v>
                </c:pt>
                <c:pt idx="1583">
                  <c:v>1353.9215686274654</c:v>
                </c:pt>
                <c:pt idx="1584">
                  <c:v>1356.3725490196223</c:v>
                </c:pt>
                <c:pt idx="1585">
                  <c:v>1356.3725490196223</c:v>
                </c:pt>
                <c:pt idx="1586">
                  <c:v>1356.3725490196223</c:v>
                </c:pt>
                <c:pt idx="1587">
                  <c:v>1356.8627450980537</c:v>
                </c:pt>
                <c:pt idx="1588">
                  <c:v>1356.8627450980537</c:v>
                </c:pt>
                <c:pt idx="1589">
                  <c:v>1359.3137254902106</c:v>
                </c:pt>
                <c:pt idx="1590">
                  <c:v>1359.3137254902106</c:v>
                </c:pt>
                <c:pt idx="1591">
                  <c:v>1359.803921568642</c:v>
                </c:pt>
                <c:pt idx="1592">
                  <c:v>1359.803921568642</c:v>
                </c:pt>
                <c:pt idx="1593">
                  <c:v>1362.2549019607989</c:v>
                </c:pt>
                <c:pt idx="1594">
                  <c:v>1362.2549019607989</c:v>
                </c:pt>
                <c:pt idx="1595">
                  <c:v>1362.7450980392302</c:v>
                </c:pt>
                <c:pt idx="1596">
                  <c:v>1362.7450980392302</c:v>
                </c:pt>
                <c:pt idx="1597">
                  <c:v>1365.1960784313871</c:v>
                </c:pt>
                <c:pt idx="1598">
                  <c:v>1365.1960784313871</c:v>
                </c:pt>
                <c:pt idx="1599">
                  <c:v>1365.6862745098185</c:v>
                </c:pt>
                <c:pt idx="1600">
                  <c:v>1365.6862745098185</c:v>
                </c:pt>
                <c:pt idx="1601">
                  <c:v>1368.1372549019754</c:v>
                </c:pt>
                <c:pt idx="1602">
                  <c:v>1368.1372549019754</c:v>
                </c:pt>
                <c:pt idx="1603">
                  <c:v>1368.6274509804068</c:v>
                </c:pt>
                <c:pt idx="1604">
                  <c:v>1368.6274509804068</c:v>
                </c:pt>
                <c:pt idx="1605">
                  <c:v>1371.0784313725637</c:v>
                </c:pt>
                <c:pt idx="1606">
                  <c:v>1371.0784313725637</c:v>
                </c:pt>
                <c:pt idx="1607">
                  <c:v>1371.5686274509951</c:v>
                </c:pt>
                <c:pt idx="1608">
                  <c:v>1371.5686274509951</c:v>
                </c:pt>
                <c:pt idx="1609">
                  <c:v>1374.019607843152</c:v>
                </c:pt>
                <c:pt idx="1610">
                  <c:v>1374.019607843152</c:v>
                </c:pt>
                <c:pt idx="1611">
                  <c:v>1374.5098039215834</c:v>
                </c:pt>
                <c:pt idx="1612">
                  <c:v>1374.5098039215834</c:v>
                </c:pt>
                <c:pt idx="1613">
                  <c:v>1376.9607843137403</c:v>
                </c:pt>
                <c:pt idx="1614">
                  <c:v>1376.9607843137403</c:v>
                </c:pt>
                <c:pt idx="1615">
                  <c:v>1377.4509803921717</c:v>
                </c:pt>
                <c:pt idx="1616">
                  <c:v>1377.4509803921717</c:v>
                </c:pt>
                <c:pt idx="1617">
                  <c:v>1379.9019607843286</c:v>
                </c:pt>
                <c:pt idx="1618">
                  <c:v>1379.9019607843286</c:v>
                </c:pt>
                <c:pt idx="1619">
                  <c:v>1382.3529411764855</c:v>
                </c:pt>
                <c:pt idx="1620">
                  <c:v>1382.3529411764855</c:v>
                </c:pt>
                <c:pt idx="1621">
                  <c:v>1384.8039215686424</c:v>
                </c:pt>
                <c:pt idx="1622">
                  <c:v>1384.8039215686424</c:v>
                </c:pt>
                <c:pt idx="1623">
                  <c:v>1387.2549019607993</c:v>
                </c:pt>
                <c:pt idx="1624">
                  <c:v>1387.2549019607993</c:v>
                </c:pt>
                <c:pt idx="1625">
                  <c:v>1389.7058823529562</c:v>
                </c:pt>
                <c:pt idx="1626">
                  <c:v>1389.7058823529562</c:v>
                </c:pt>
                <c:pt idx="1627">
                  <c:v>1392.1568627451131</c:v>
                </c:pt>
                <c:pt idx="1628">
                  <c:v>1392.1568627451131</c:v>
                </c:pt>
                <c:pt idx="1629">
                  <c:v>1394.60784313727</c:v>
                </c:pt>
                <c:pt idx="1630">
                  <c:v>1394.60784313727</c:v>
                </c:pt>
                <c:pt idx="1631">
                  <c:v>1395.0980392157014</c:v>
                </c:pt>
                <c:pt idx="1632">
                  <c:v>1395.0980392157014</c:v>
                </c:pt>
                <c:pt idx="1633">
                  <c:v>1397.5490196078583</c:v>
                </c:pt>
                <c:pt idx="1634">
                  <c:v>1397.5490196078583</c:v>
                </c:pt>
                <c:pt idx="1635">
                  <c:v>1398.0392156862897</c:v>
                </c:pt>
                <c:pt idx="1636">
                  <c:v>1398.0392156862897</c:v>
                </c:pt>
                <c:pt idx="1637">
                  <c:v>1400.4901960784466</c:v>
                </c:pt>
                <c:pt idx="1638">
                  <c:v>1400.4901960784466</c:v>
                </c:pt>
                <c:pt idx="1639">
                  <c:v>1400.980392156878</c:v>
                </c:pt>
                <c:pt idx="1640">
                  <c:v>1400.980392156878</c:v>
                </c:pt>
                <c:pt idx="1641">
                  <c:v>1403.4313725490349</c:v>
                </c:pt>
                <c:pt idx="1642">
                  <c:v>1403.4313725490349</c:v>
                </c:pt>
                <c:pt idx="1643">
                  <c:v>1403.9215686274663</c:v>
                </c:pt>
                <c:pt idx="1644">
                  <c:v>1403.9215686274663</c:v>
                </c:pt>
                <c:pt idx="1645">
                  <c:v>1406.3725490196232</c:v>
                </c:pt>
                <c:pt idx="1646">
                  <c:v>1406.3725490196232</c:v>
                </c:pt>
                <c:pt idx="1647">
                  <c:v>1406.8627450980546</c:v>
                </c:pt>
                <c:pt idx="1648">
                  <c:v>1406.8627450980546</c:v>
                </c:pt>
                <c:pt idx="1649">
                  <c:v>1409.3137254902115</c:v>
                </c:pt>
                <c:pt idx="1650">
                  <c:v>1409.3137254902115</c:v>
                </c:pt>
                <c:pt idx="1651">
                  <c:v>1409.8039215686429</c:v>
                </c:pt>
                <c:pt idx="1652">
                  <c:v>1409.8039215686429</c:v>
                </c:pt>
                <c:pt idx="1653">
                  <c:v>1412.2549019607998</c:v>
                </c:pt>
                <c:pt idx="1654">
                  <c:v>1412.2549019607998</c:v>
                </c:pt>
                <c:pt idx="1655">
                  <c:v>1412.7450980392312</c:v>
                </c:pt>
                <c:pt idx="1656">
                  <c:v>1412.7450980392312</c:v>
                </c:pt>
                <c:pt idx="1657">
                  <c:v>1415.1960784313881</c:v>
                </c:pt>
                <c:pt idx="1658">
                  <c:v>1415.1960784313881</c:v>
                </c:pt>
                <c:pt idx="1659">
                  <c:v>1415.6862745098194</c:v>
                </c:pt>
                <c:pt idx="1660">
                  <c:v>1415.6862745098194</c:v>
                </c:pt>
                <c:pt idx="1661">
                  <c:v>1418.1372549019763</c:v>
                </c:pt>
                <c:pt idx="1662">
                  <c:v>1418.1372549019763</c:v>
                </c:pt>
                <c:pt idx="1663">
                  <c:v>1418.6274509804077</c:v>
                </c:pt>
                <c:pt idx="1664">
                  <c:v>1418.6274509804077</c:v>
                </c:pt>
                <c:pt idx="1665">
                  <c:v>1421.0784313725646</c:v>
                </c:pt>
                <c:pt idx="1666">
                  <c:v>1421.0784313725646</c:v>
                </c:pt>
                <c:pt idx="1667">
                  <c:v>1423.5294117647215</c:v>
                </c:pt>
                <c:pt idx="1668">
                  <c:v>1423.5294117647215</c:v>
                </c:pt>
                <c:pt idx="1669">
                  <c:v>1425.9803921568785</c:v>
                </c:pt>
                <c:pt idx="1670">
                  <c:v>1425.9803921568785</c:v>
                </c:pt>
                <c:pt idx="1671">
                  <c:v>1428.4313725490354</c:v>
                </c:pt>
                <c:pt idx="1672">
                  <c:v>1428.4313725490354</c:v>
                </c:pt>
                <c:pt idx="1673">
                  <c:v>1430.8823529411923</c:v>
                </c:pt>
                <c:pt idx="1674">
                  <c:v>1430.8823529411923</c:v>
                </c:pt>
                <c:pt idx="1675">
                  <c:v>1433.3333333333492</c:v>
                </c:pt>
                <c:pt idx="1676">
                  <c:v>1433.3333333333492</c:v>
                </c:pt>
                <c:pt idx="1677">
                  <c:v>1435.7843137255061</c:v>
                </c:pt>
                <c:pt idx="1678">
                  <c:v>1435.7843137255061</c:v>
                </c:pt>
                <c:pt idx="1679">
                  <c:v>1436.2745098039375</c:v>
                </c:pt>
                <c:pt idx="1680">
                  <c:v>1436.2745098039375</c:v>
                </c:pt>
                <c:pt idx="1681">
                  <c:v>1438.7254901960944</c:v>
                </c:pt>
                <c:pt idx="1682">
                  <c:v>1438.7254901960944</c:v>
                </c:pt>
                <c:pt idx="1683">
                  <c:v>1439.2156862745258</c:v>
                </c:pt>
                <c:pt idx="1684">
                  <c:v>1439.2156862745258</c:v>
                </c:pt>
                <c:pt idx="1685">
                  <c:v>1441.6666666666827</c:v>
                </c:pt>
                <c:pt idx="1686">
                  <c:v>1441.6666666666827</c:v>
                </c:pt>
                <c:pt idx="1687">
                  <c:v>1442.156862745114</c:v>
                </c:pt>
                <c:pt idx="1688">
                  <c:v>1442.156862745114</c:v>
                </c:pt>
                <c:pt idx="1689">
                  <c:v>1444.6078431372709</c:v>
                </c:pt>
                <c:pt idx="1690">
                  <c:v>1444.6078431372709</c:v>
                </c:pt>
                <c:pt idx="1691">
                  <c:v>1445.0980392157023</c:v>
                </c:pt>
                <c:pt idx="1692">
                  <c:v>1445.0980392157023</c:v>
                </c:pt>
                <c:pt idx="1693">
                  <c:v>1447.5490196078592</c:v>
                </c:pt>
                <c:pt idx="1694">
                  <c:v>1447.5490196078592</c:v>
                </c:pt>
                <c:pt idx="1695">
                  <c:v>1448.0392156862906</c:v>
                </c:pt>
                <c:pt idx="1696">
                  <c:v>1448.0392156862906</c:v>
                </c:pt>
                <c:pt idx="1697">
                  <c:v>1450.4901960784475</c:v>
                </c:pt>
                <c:pt idx="1698">
                  <c:v>1450.4901960784475</c:v>
                </c:pt>
                <c:pt idx="1699">
                  <c:v>1450.9803921568789</c:v>
                </c:pt>
                <c:pt idx="1700">
                  <c:v>1450.9803921568789</c:v>
                </c:pt>
                <c:pt idx="1701">
                  <c:v>1453.4313725490358</c:v>
                </c:pt>
                <c:pt idx="1702">
                  <c:v>1453.4313725490358</c:v>
                </c:pt>
                <c:pt idx="1703">
                  <c:v>1453.9215686274672</c:v>
                </c:pt>
                <c:pt idx="1704">
                  <c:v>1453.9215686274672</c:v>
                </c:pt>
                <c:pt idx="1705">
                  <c:v>1456.3725490196241</c:v>
                </c:pt>
                <c:pt idx="1706">
                  <c:v>1456.3725490196241</c:v>
                </c:pt>
                <c:pt idx="1707">
                  <c:v>1456.8627450980555</c:v>
                </c:pt>
                <c:pt idx="1708">
                  <c:v>1456.8627450980555</c:v>
                </c:pt>
                <c:pt idx="1709">
                  <c:v>1459.3137254902124</c:v>
                </c:pt>
                <c:pt idx="1710">
                  <c:v>1459.3137254902124</c:v>
                </c:pt>
                <c:pt idx="1711">
                  <c:v>1459.8039215686438</c:v>
                </c:pt>
                <c:pt idx="1712">
                  <c:v>1459.8039215686438</c:v>
                </c:pt>
                <c:pt idx="1713">
                  <c:v>1462.2549019608007</c:v>
                </c:pt>
                <c:pt idx="1714">
                  <c:v>1462.2549019608007</c:v>
                </c:pt>
                <c:pt idx="1715">
                  <c:v>1464.7058823529576</c:v>
                </c:pt>
                <c:pt idx="1716">
                  <c:v>1464.7058823529576</c:v>
                </c:pt>
                <c:pt idx="1717">
                  <c:v>1467.1568627451145</c:v>
                </c:pt>
                <c:pt idx="1718">
                  <c:v>1467.1568627451145</c:v>
                </c:pt>
                <c:pt idx="1719">
                  <c:v>1469.6078431372714</c:v>
                </c:pt>
                <c:pt idx="1720">
                  <c:v>1469.6078431372714</c:v>
                </c:pt>
                <c:pt idx="1721">
                  <c:v>1472.0588235294283</c:v>
                </c:pt>
                <c:pt idx="1722">
                  <c:v>1472.0588235294283</c:v>
                </c:pt>
                <c:pt idx="1723">
                  <c:v>1474.5098039215852</c:v>
                </c:pt>
                <c:pt idx="1724">
                  <c:v>1474.5098039215852</c:v>
                </c:pt>
                <c:pt idx="1725">
                  <c:v>1476.9607843137421</c:v>
                </c:pt>
                <c:pt idx="1726">
                  <c:v>1476.9607843137421</c:v>
                </c:pt>
                <c:pt idx="1727">
                  <c:v>1477.4509803921735</c:v>
                </c:pt>
                <c:pt idx="1728">
                  <c:v>1477.4509803921735</c:v>
                </c:pt>
                <c:pt idx="1729">
                  <c:v>1479.9019607843304</c:v>
                </c:pt>
                <c:pt idx="1730">
                  <c:v>1479.9019607843304</c:v>
                </c:pt>
                <c:pt idx="1731">
                  <c:v>1480.3921568627618</c:v>
                </c:pt>
                <c:pt idx="1732">
                  <c:v>1480.3921568627618</c:v>
                </c:pt>
                <c:pt idx="1733">
                  <c:v>1482.8431372549187</c:v>
                </c:pt>
                <c:pt idx="1734">
                  <c:v>1482.8431372549187</c:v>
                </c:pt>
                <c:pt idx="1735">
                  <c:v>1483.3333333333501</c:v>
                </c:pt>
                <c:pt idx="1736">
                  <c:v>1483.3333333333501</c:v>
                </c:pt>
                <c:pt idx="1737">
                  <c:v>1485.784313725507</c:v>
                </c:pt>
                <c:pt idx="1738">
                  <c:v>1485.784313725507</c:v>
                </c:pt>
                <c:pt idx="1739">
                  <c:v>1486.2745098039384</c:v>
                </c:pt>
                <c:pt idx="1740">
                  <c:v>1486.2745098039384</c:v>
                </c:pt>
                <c:pt idx="1741">
                  <c:v>1488.7254901960953</c:v>
                </c:pt>
                <c:pt idx="1742">
                  <c:v>1488.7254901960953</c:v>
                </c:pt>
                <c:pt idx="1743">
                  <c:v>1489.2156862745267</c:v>
                </c:pt>
                <c:pt idx="1744">
                  <c:v>1489.2156862745267</c:v>
                </c:pt>
                <c:pt idx="1745">
                  <c:v>1491.6666666666836</c:v>
                </c:pt>
                <c:pt idx="1746">
                  <c:v>1491.6666666666836</c:v>
                </c:pt>
                <c:pt idx="1747">
                  <c:v>1492.1568627451149</c:v>
                </c:pt>
                <c:pt idx="1748">
                  <c:v>1492.1568627451149</c:v>
                </c:pt>
                <c:pt idx="1749">
                  <c:v>1494.6078431372719</c:v>
                </c:pt>
                <c:pt idx="1750">
                  <c:v>1494.6078431372719</c:v>
                </c:pt>
                <c:pt idx="1751">
                  <c:v>1495.0980392157032</c:v>
                </c:pt>
                <c:pt idx="1752">
                  <c:v>1495.0980392157032</c:v>
                </c:pt>
                <c:pt idx="1753">
                  <c:v>1497.5490196078601</c:v>
                </c:pt>
                <c:pt idx="1754">
                  <c:v>1497.5490196078601</c:v>
                </c:pt>
                <c:pt idx="1755">
                  <c:v>1498.0392156862915</c:v>
                </c:pt>
                <c:pt idx="1756">
                  <c:v>1498.0392156862915</c:v>
                </c:pt>
                <c:pt idx="1757">
                  <c:v>1500.4901960784484</c:v>
                </c:pt>
                <c:pt idx="1758">
                  <c:v>1500.4901960784484</c:v>
                </c:pt>
                <c:pt idx="1759">
                  <c:v>1500.9803921568798</c:v>
                </c:pt>
                <c:pt idx="1760">
                  <c:v>1500.9803921568798</c:v>
                </c:pt>
                <c:pt idx="1761">
                  <c:v>1503.4313725490367</c:v>
                </c:pt>
                <c:pt idx="1762">
                  <c:v>1503.4313725490367</c:v>
                </c:pt>
                <c:pt idx="1763">
                  <c:v>1505.8823529411936</c:v>
                </c:pt>
                <c:pt idx="1764">
                  <c:v>1505.8823529411936</c:v>
                </c:pt>
                <c:pt idx="1765">
                  <c:v>1508.3333333333505</c:v>
                </c:pt>
                <c:pt idx="1766">
                  <c:v>1508.3333333333505</c:v>
                </c:pt>
                <c:pt idx="1767">
                  <c:v>1510.7843137255074</c:v>
                </c:pt>
                <c:pt idx="1768">
                  <c:v>1510.7843137255074</c:v>
                </c:pt>
                <c:pt idx="1769">
                  <c:v>1513.2352941176644</c:v>
                </c:pt>
                <c:pt idx="1770">
                  <c:v>1513.2352941176644</c:v>
                </c:pt>
                <c:pt idx="1771">
                  <c:v>1515.6862745098213</c:v>
                </c:pt>
                <c:pt idx="1772">
                  <c:v>1515.6862745098213</c:v>
                </c:pt>
                <c:pt idx="1773">
                  <c:v>1516.1764705882526</c:v>
                </c:pt>
                <c:pt idx="1774">
                  <c:v>1516.1764705882526</c:v>
                </c:pt>
                <c:pt idx="1775">
                  <c:v>1518.6274509804095</c:v>
                </c:pt>
                <c:pt idx="1776">
                  <c:v>1518.6274509804095</c:v>
                </c:pt>
                <c:pt idx="1777">
                  <c:v>1519.1176470588409</c:v>
                </c:pt>
                <c:pt idx="1778">
                  <c:v>1519.1176470588409</c:v>
                </c:pt>
                <c:pt idx="1779">
                  <c:v>1521.5686274509978</c:v>
                </c:pt>
                <c:pt idx="1780">
                  <c:v>1521.5686274509978</c:v>
                </c:pt>
                <c:pt idx="1781">
                  <c:v>1522.0588235294292</c:v>
                </c:pt>
                <c:pt idx="1782">
                  <c:v>1522.0588235294292</c:v>
                </c:pt>
                <c:pt idx="1783">
                  <c:v>1524.5098039215861</c:v>
                </c:pt>
                <c:pt idx="1784">
                  <c:v>1524.5098039215861</c:v>
                </c:pt>
                <c:pt idx="1785">
                  <c:v>1525.0000000000175</c:v>
                </c:pt>
                <c:pt idx="1786">
                  <c:v>1525.0000000000175</c:v>
                </c:pt>
                <c:pt idx="1787">
                  <c:v>1527.4509803921744</c:v>
                </c:pt>
                <c:pt idx="1788">
                  <c:v>1527.4509803921744</c:v>
                </c:pt>
                <c:pt idx="1789">
                  <c:v>1527.9411764706058</c:v>
                </c:pt>
                <c:pt idx="1790">
                  <c:v>1527.9411764706058</c:v>
                </c:pt>
                <c:pt idx="1791">
                  <c:v>1530.3921568627627</c:v>
                </c:pt>
                <c:pt idx="1792">
                  <c:v>1530.3921568627627</c:v>
                </c:pt>
                <c:pt idx="1793">
                  <c:v>1530.8823529411941</c:v>
                </c:pt>
                <c:pt idx="1794">
                  <c:v>1530.8823529411941</c:v>
                </c:pt>
                <c:pt idx="1795">
                  <c:v>1533.333333333351</c:v>
                </c:pt>
                <c:pt idx="1796">
                  <c:v>1533.333333333351</c:v>
                </c:pt>
                <c:pt idx="1797">
                  <c:v>1533.8235294117824</c:v>
                </c:pt>
                <c:pt idx="1798">
                  <c:v>1533.8235294117824</c:v>
                </c:pt>
                <c:pt idx="1799">
                  <c:v>1536.2745098039393</c:v>
                </c:pt>
                <c:pt idx="1800">
                  <c:v>1536.2745098039393</c:v>
                </c:pt>
                <c:pt idx="1801">
                  <c:v>1536.7647058823707</c:v>
                </c:pt>
                <c:pt idx="1802">
                  <c:v>1536.7647058823707</c:v>
                </c:pt>
                <c:pt idx="1803">
                  <c:v>1539.2156862745276</c:v>
                </c:pt>
                <c:pt idx="1804">
                  <c:v>1539.2156862745276</c:v>
                </c:pt>
                <c:pt idx="1805">
                  <c:v>1539.705882352959</c:v>
                </c:pt>
                <c:pt idx="1806">
                  <c:v>1539.705882352959</c:v>
                </c:pt>
                <c:pt idx="1807">
                  <c:v>1542.1568627451159</c:v>
                </c:pt>
                <c:pt idx="1808">
                  <c:v>1542.1568627451159</c:v>
                </c:pt>
                <c:pt idx="1809">
                  <c:v>1544.6078431372728</c:v>
                </c:pt>
                <c:pt idx="1810">
                  <c:v>1544.6078431372728</c:v>
                </c:pt>
                <c:pt idx="1811">
                  <c:v>1547.0588235294297</c:v>
                </c:pt>
                <c:pt idx="1812">
                  <c:v>1547.0588235294297</c:v>
                </c:pt>
                <c:pt idx="1813">
                  <c:v>1549.5098039215866</c:v>
                </c:pt>
                <c:pt idx="1814">
                  <c:v>1549.5098039215866</c:v>
                </c:pt>
                <c:pt idx="1815">
                  <c:v>1551.9607843137435</c:v>
                </c:pt>
                <c:pt idx="1816">
                  <c:v>1551.9607843137435</c:v>
                </c:pt>
                <c:pt idx="1817">
                  <c:v>1554.4117647059004</c:v>
                </c:pt>
                <c:pt idx="1818">
                  <c:v>1554.4117647059004</c:v>
                </c:pt>
                <c:pt idx="1819">
                  <c:v>1556.8627450980573</c:v>
                </c:pt>
                <c:pt idx="1820">
                  <c:v>1556.8627450980573</c:v>
                </c:pt>
                <c:pt idx="1821">
                  <c:v>1557.3529411764887</c:v>
                </c:pt>
                <c:pt idx="1822">
                  <c:v>1557.3529411764887</c:v>
                </c:pt>
                <c:pt idx="1823">
                  <c:v>1559.8039215686456</c:v>
                </c:pt>
                <c:pt idx="1824">
                  <c:v>1559.8039215686456</c:v>
                </c:pt>
                <c:pt idx="1825">
                  <c:v>1560.294117647077</c:v>
                </c:pt>
                <c:pt idx="1826">
                  <c:v>1560.294117647077</c:v>
                </c:pt>
                <c:pt idx="1827">
                  <c:v>1562.7450980392339</c:v>
                </c:pt>
                <c:pt idx="1828">
                  <c:v>1562.7450980392339</c:v>
                </c:pt>
                <c:pt idx="1829">
                  <c:v>1563.2352941176653</c:v>
                </c:pt>
                <c:pt idx="1830">
                  <c:v>1563.2352941176653</c:v>
                </c:pt>
                <c:pt idx="1831">
                  <c:v>1565.6862745098222</c:v>
                </c:pt>
                <c:pt idx="1832">
                  <c:v>1565.6862745098222</c:v>
                </c:pt>
                <c:pt idx="1833">
                  <c:v>1566.1764705882536</c:v>
                </c:pt>
                <c:pt idx="1834">
                  <c:v>1566.1764705882536</c:v>
                </c:pt>
                <c:pt idx="1835">
                  <c:v>1568.6274509804105</c:v>
                </c:pt>
                <c:pt idx="1836">
                  <c:v>1568.6274509804105</c:v>
                </c:pt>
                <c:pt idx="1837">
                  <c:v>1569.1176470588418</c:v>
                </c:pt>
                <c:pt idx="1838">
                  <c:v>1569.1176470588418</c:v>
                </c:pt>
                <c:pt idx="1839">
                  <c:v>1571.5686274509987</c:v>
                </c:pt>
                <c:pt idx="1840">
                  <c:v>1571.5686274509987</c:v>
                </c:pt>
                <c:pt idx="1841">
                  <c:v>1572.0588235294301</c:v>
                </c:pt>
                <c:pt idx="1842">
                  <c:v>1572.0588235294301</c:v>
                </c:pt>
                <c:pt idx="1843">
                  <c:v>1574.509803921587</c:v>
                </c:pt>
                <c:pt idx="1844">
                  <c:v>1574.509803921587</c:v>
                </c:pt>
                <c:pt idx="1845">
                  <c:v>1575.0000000000184</c:v>
                </c:pt>
                <c:pt idx="1846">
                  <c:v>1575.0000000000184</c:v>
                </c:pt>
                <c:pt idx="1847">
                  <c:v>1577.4509803921753</c:v>
                </c:pt>
                <c:pt idx="1848">
                  <c:v>1577.4509803921753</c:v>
                </c:pt>
                <c:pt idx="1849">
                  <c:v>1577.9411764706067</c:v>
                </c:pt>
                <c:pt idx="1850">
                  <c:v>1577.9411764706067</c:v>
                </c:pt>
                <c:pt idx="1851">
                  <c:v>1580.3921568627636</c:v>
                </c:pt>
                <c:pt idx="1852">
                  <c:v>1580.3921568627636</c:v>
                </c:pt>
                <c:pt idx="1853">
                  <c:v>1580.882352941195</c:v>
                </c:pt>
                <c:pt idx="1854">
                  <c:v>1580.882352941195</c:v>
                </c:pt>
                <c:pt idx="1855">
                  <c:v>1583.3333333333519</c:v>
                </c:pt>
                <c:pt idx="1856">
                  <c:v>1583.3333333333519</c:v>
                </c:pt>
                <c:pt idx="1857">
                  <c:v>1585.7843137255088</c:v>
                </c:pt>
                <c:pt idx="1858">
                  <c:v>1585.7843137255088</c:v>
                </c:pt>
                <c:pt idx="1859">
                  <c:v>1588.2352941176657</c:v>
                </c:pt>
                <c:pt idx="1860">
                  <c:v>1588.2352941176657</c:v>
                </c:pt>
                <c:pt idx="1861">
                  <c:v>1590.6862745098226</c:v>
                </c:pt>
                <c:pt idx="1862">
                  <c:v>1590.6862745098226</c:v>
                </c:pt>
                <c:pt idx="1863">
                  <c:v>1593.1372549019795</c:v>
                </c:pt>
                <c:pt idx="1864">
                  <c:v>1593.1372549019795</c:v>
                </c:pt>
                <c:pt idx="1865">
                  <c:v>1595.5882352941364</c:v>
                </c:pt>
                <c:pt idx="1866">
                  <c:v>1595.5882352941364</c:v>
                </c:pt>
                <c:pt idx="1867">
                  <c:v>1598.0392156862933</c:v>
                </c:pt>
                <c:pt idx="1868">
                  <c:v>1598.0392156862933</c:v>
                </c:pt>
                <c:pt idx="1869">
                  <c:v>1598.5294117647247</c:v>
                </c:pt>
                <c:pt idx="1870">
                  <c:v>1598.5294117647247</c:v>
                </c:pt>
                <c:pt idx="1871">
                  <c:v>1600.9803921568816</c:v>
                </c:pt>
                <c:pt idx="1872">
                  <c:v>1600.9803921568816</c:v>
                </c:pt>
                <c:pt idx="1873">
                  <c:v>1601.470588235313</c:v>
                </c:pt>
                <c:pt idx="1874">
                  <c:v>1601.470588235313</c:v>
                </c:pt>
                <c:pt idx="1875">
                  <c:v>1603.9215686274699</c:v>
                </c:pt>
                <c:pt idx="1876">
                  <c:v>1603.9215686274699</c:v>
                </c:pt>
                <c:pt idx="1877">
                  <c:v>1604.4117647059013</c:v>
                </c:pt>
                <c:pt idx="1878">
                  <c:v>1604.4117647059013</c:v>
                </c:pt>
                <c:pt idx="1879">
                  <c:v>1606.8627450980582</c:v>
                </c:pt>
                <c:pt idx="1880">
                  <c:v>1606.8627450980582</c:v>
                </c:pt>
                <c:pt idx="1881">
                  <c:v>1607.3529411764896</c:v>
                </c:pt>
                <c:pt idx="1882">
                  <c:v>1607.3529411764896</c:v>
                </c:pt>
                <c:pt idx="1883">
                  <c:v>1609.8039215686465</c:v>
                </c:pt>
                <c:pt idx="1884">
                  <c:v>1609.8039215686465</c:v>
                </c:pt>
                <c:pt idx="1885">
                  <c:v>1610.2941176470779</c:v>
                </c:pt>
                <c:pt idx="1886">
                  <c:v>1610.2941176470779</c:v>
                </c:pt>
                <c:pt idx="1887">
                  <c:v>1612.7450980392348</c:v>
                </c:pt>
                <c:pt idx="1888">
                  <c:v>1612.7450980392348</c:v>
                </c:pt>
                <c:pt idx="1889">
                  <c:v>1613.2352941176662</c:v>
                </c:pt>
                <c:pt idx="1890">
                  <c:v>1613.2352941176662</c:v>
                </c:pt>
                <c:pt idx="1891">
                  <c:v>1615.6862745098231</c:v>
                </c:pt>
                <c:pt idx="1892">
                  <c:v>1615.6862745098231</c:v>
                </c:pt>
                <c:pt idx="1893">
                  <c:v>1616.1764705882545</c:v>
                </c:pt>
                <c:pt idx="1894">
                  <c:v>1616.1764705882545</c:v>
                </c:pt>
                <c:pt idx="1895">
                  <c:v>1618.6274509804114</c:v>
                </c:pt>
                <c:pt idx="1896">
                  <c:v>1618.6274509804114</c:v>
                </c:pt>
                <c:pt idx="1897">
                  <c:v>1619.1176470588427</c:v>
                </c:pt>
                <c:pt idx="1898">
                  <c:v>1619.1176470588427</c:v>
                </c:pt>
                <c:pt idx="1899">
                  <c:v>1621.5686274509997</c:v>
                </c:pt>
                <c:pt idx="1900">
                  <c:v>1621.5686274509997</c:v>
                </c:pt>
                <c:pt idx="1901">
                  <c:v>1622.058823529431</c:v>
                </c:pt>
                <c:pt idx="1902">
                  <c:v>1622.058823529431</c:v>
                </c:pt>
                <c:pt idx="1903">
                  <c:v>1624.5098039215879</c:v>
                </c:pt>
                <c:pt idx="1904">
                  <c:v>1624.5098039215879</c:v>
                </c:pt>
                <c:pt idx="1905">
                  <c:v>1626.9607843137449</c:v>
                </c:pt>
                <c:pt idx="1906">
                  <c:v>1626.9607843137449</c:v>
                </c:pt>
                <c:pt idx="1907">
                  <c:v>1629.4117647059018</c:v>
                </c:pt>
                <c:pt idx="1908">
                  <c:v>1629.4117647059018</c:v>
                </c:pt>
                <c:pt idx="1909">
                  <c:v>1631.8627450980587</c:v>
                </c:pt>
                <c:pt idx="1910">
                  <c:v>1631.8627450980587</c:v>
                </c:pt>
                <c:pt idx="1911">
                  <c:v>1634.3137254902156</c:v>
                </c:pt>
                <c:pt idx="1912">
                  <c:v>1634.3137254902156</c:v>
                </c:pt>
                <c:pt idx="1913">
                  <c:v>1636.7647058823725</c:v>
                </c:pt>
                <c:pt idx="1914">
                  <c:v>1636.7647058823725</c:v>
                </c:pt>
                <c:pt idx="1915">
                  <c:v>1639.2156862745294</c:v>
                </c:pt>
                <c:pt idx="1916">
                  <c:v>1639.2156862745294</c:v>
                </c:pt>
                <c:pt idx="1917">
                  <c:v>1639.7058823529608</c:v>
                </c:pt>
                <c:pt idx="1918">
                  <c:v>1639.7058823529608</c:v>
                </c:pt>
                <c:pt idx="1919">
                  <c:v>1642.1568627451177</c:v>
                </c:pt>
                <c:pt idx="1920">
                  <c:v>1642.1568627451177</c:v>
                </c:pt>
                <c:pt idx="1921">
                  <c:v>1642.6470588235491</c:v>
                </c:pt>
                <c:pt idx="1922">
                  <c:v>1642.6470588235491</c:v>
                </c:pt>
                <c:pt idx="1923">
                  <c:v>1645.098039215706</c:v>
                </c:pt>
                <c:pt idx="1924">
                  <c:v>1645.098039215706</c:v>
                </c:pt>
                <c:pt idx="1925">
                  <c:v>1645.5882352941373</c:v>
                </c:pt>
                <c:pt idx="1926">
                  <c:v>1645.5882352941373</c:v>
                </c:pt>
                <c:pt idx="1927">
                  <c:v>1648.0392156862943</c:v>
                </c:pt>
                <c:pt idx="1928">
                  <c:v>1648.0392156862943</c:v>
                </c:pt>
                <c:pt idx="1929">
                  <c:v>1648.5294117647256</c:v>
                </c:pt>
                <c:pt idx="1930">
                  <c:v>1648.5294117647256</c:v>
                </c:pt>
                <c:pt idx="1931">
                  <c:v>1650.9803921568825</c:v>
                </c:pt>
                <c:pt idx="1932">
                  <c:v>1650.9803921568825</c:v>
                </c:pt>
                <c:pt idx="1933">
                  <c:v>1651.4705882353139</c:v>
                </c:pt>
                <c:pt idx="1934">
                  <c:v>1651.4705882353139</c:v>
                </c:pt>
                <c:pt idx="1935">
                  <c:v>1653.9215686274708</c:v>
                </c:pt>
                <c:pt idx="1936">
                  <c:v>1653.9215686274708</c:v>
                </c:pt>
                <c:pt idx="1937">
                  <c:v>1654.4117647059022</c:v>
                </c:pt>
                <c:pt idx="1938">
                  <c:v>1654.4117647059022</c:v>
                </c:pt>
                <c:pt idx="1939">
                  <c:v>1656.8627450980591</c:v>
                </c:pt>
                <c:pt idx="1940">
                  <c:v>1656.8627450980591</c:v>
                </c:pt>
                <c:pt idx="1941">
                  <c:v>1657.3529411764905</c:v>
                </c:pt>
                <c:pt idx="1942">
                  <c:v>1657.3529411764905</c:v>
                </c:pt>
                <c:pt idx="1943">
                  <c:v>1659.8039215686474</c:v>
                </c:pt>
                <c:pt idx="1944">
                  <c:v>1659.8039215686474</c:v>
                </c:pt>
                <c:pt idx="1945">
                  <c:v>1660.2941176470788</c:v>
                </c:pt>
                <c:pt idx="1946">
                  <c:v>1660.2941176470788</c:v>
                </c:pt>
                <c:pt idx="1947">
                  <c:v>1662.7450980392357</c:v>
                </c:pt>
                <c:pt idx="1948">
                  <c:v>1662.7450980392357</c:v>
                </c:pt>
                <c:pt idx="1949">
                  <c:v>1663.2352941176671</c:v>
                </c:pt>
                <c:pt idx="1950">
                  <c:v>1663.2352941176671</c:v>
                </c:pt>
                <c:pt idx="1951">
                  <c:v>1665.686274509824</c:v>
                </c:pt>
                <c:pt idx="1952">
                  <c:v>1665.686274509824</c:v>
                </c:pt>
                <c:pt idx="1953">
                  <c:v>1668.1372549019809</c:v>
                </c:pt>
                <c:pt idx="1954">
                  <c:v>1668.1372549019809</c:v>
                </c:pt>
                <c:pt idx="1955">
                  <c:v>1670.5882352941378</c:v>
                </c:pt>
                <c:pt idx="1956">
                  <c:v>1670.5882352941378</c:v>
                </c:pt>
                <c:pt idx="1957">
                  <c:v>1673.0392156862947</c:v>
                </c:pt>
                <c:pt idx="1958">
                  <c:v>1673.0392156862947</c:v>
                </c:pt>
                <c:pt idx="1959">
                  <c:v>1675.4901960784516</c:v>
                </c:pt>
                <c:pt idx="1960">
                  <c:v>1675.4901960784516</c:v>
                </c:pt>
                <c:pt idx="1961">
                  <c:v>1677.9411764706085</c:v>
                </c:pt>
                <c:pt idx="1962">
                  <c:v>1677.9411764706085</c:v>
                </c:pt>
                <c:pt idx="1963">
                  <c:v>1680.3921568627654</c:v>
                </c:pt>
                <c:pt idx="1964">
                  <c:v>1680.3921568627654</c:v>
                </c:pt>
                <c:pt idx="1965">
                  <c:v>1680.8823529411968</c:v>
                </c:pt>
                <c:pt idx="1966">
                  <c:v>1680.8823529411968</c:v>
                </c:pt>
                <c:pt idx="1967">
                  <c:v>1683.3333333333537</c:v>
                </c:pt>
                <c:pt idx="1968">
                  <c:v>1683.3333333333537</c:v>
                </c:pt>
                <c:pt idx="1969">
                  <c:v>1683.8235294117851</c:v>
                </c:pt>
                <c:pt idx="1970">
                  <c:v>1683.8235294117851</c:v>
                </c:pt>
                <c:pt idx="1971">
                  <c:v>1686.274509803942</c:v>
                </c:pt>
                <c:pt idx="1972">
                  <c:v>1686.274509803942</c:v>
                </c:pt>
                <c:pt idx="1973">
                  <c:v>1686.7647058823734</c:v>
                </c:pt>
                <c:pt idx="1974">
                  <c:v>1686.7647058823734</c:v>
                </c:pt>
                <c:pt idx="1975">
                  <c:v>1689.2156862745303</c:v>
                </c:pt>
                <c:pt idx="1976">
                  <c:v>1689.2156862745303</c:v>
                </c:pt>
                <c:pt idx="1977">
                  <c:v>1689.7058823529617</c:v>
                </c:pt>
                <c:pt idx="1978">
                  <c:v>1689.7058823529617</c:v>
                </c:pt>
                <c:pt idx="1979">
                  <c:v>1692.1568627451186</c:v>
                </c:pt>
                <c:pt idx="1980">
                  <c:v>1692.1568627451186</c:v>
                </c:pt>
                <c:pt idx="1981">
                  <c:v>1692.64705882355</c:v>
                </c:pt>
                <c:pt idx="1982">
                  <c:v>1692.64705882355</c:v>
                </c:pt>
                <c:pt idx="1983">
                  <c:v>1695.0980392157069</c:v>
                </c:pt>
                <c:pt idx="1984">
                  <c:v>1695.0980392157069</c:v>
                </c:pt>
                <c:pt idx="1985">
                  <c:v>1695.5882352941383</c:v>
                </c:pt>
                <c:pt idx="1986">
                  <c:v>1695.5882352941383</c:v>
                </c:pt>
                <c:pt idx="1987">
                  <c:v>1698.0392156862952</c:v>
                </c:pt>
                <c:pt idx="1988">
                  <c:v>1698.0392156862952</c:v>
                </c:pt>
                <c:pt idx="1989">
                  <c:v>1698.5294117647265</c:v>
                </c:pt>
                <c:pt idx="1990">
                  <c:v>1698.5294117647265</c:v>
                </c:pt>
                <c:pt idx="1991">
                  <c:v>1700.9803921568835</c:v>
                </c:pt>
                <c:pt idx="1992">
                  <c:v>1700.9803921568835</c:v>
                </c:pt>
                <c:pt idx="1993">
                  <c:v>1701.4705882353148</c:v>
                </c:pt>
                <c:pt idx="1994">
                  <c:v>1701.4705882353148</c:v>
                </c:pt>
                <c:pt idx="1995">
                  <c:v>1703.9215686274717</c:v>
                </c:pt>
                <c:pt idx="1996">
                  <c:v>1703.9215686274717</c:v>
                </c:pt>
                <c:pt idx="1997">
                  <c:v>1704.4117647059031</c:v>
                </c:pt>
                <c:pt idx="1998">
                  <c:v>1704.4117647059031</c:v>
                </c:pt>
                <c:pt idx="1999">
                  <c:v>1706.86274509806</c:v>
                </c:pt>
                <c:pt idx="2000">
                  <c:v>1706.86274509806</c:v>
                </c:pt>
                <c:pt idx="2001">
                  <c:v>1709.3137254902169</c:v>
                </c:pt>
                <c:pt idx="2002">
                  <c:v>1709.3137254902169</c:v>
                </c:pt>
                <c:pt idx="2003">
                  <c:v>1711.7647058823738</c:v>
                </c:pt>
                <c:pt idx="2004">
                  <c:v>1711.7647058823738</c:v>
                </c:pt>
                <c:pt idx="2005">
                  <c:v>1714.2156862745308</c:v>
                </c:pt>
                <c:pt idx="2006">
                  <c:v>1714.2156862745308</c:v>
                </c:pt>
                <c:pt idx="2007">
                  <c:v>1716.6666666666877</c:v>
                </c:pt>
                <c:pt idx="2008">
                  <c:v>1716.6666666666877</c:v>
                </c:pt>
                <c:pt idx="2009">
                  <c:v>1719.1176470588446</c:v>
                </c:pt>
                <c:pt idx="2010">
                  <c:v>1719.1176470588446</c:v>
                </c:pt>
                <c:pt idx="2011">
                  <c:v>1721.5686274510015</c:v>
                </c:pt>
                <c:pt idx="2012">
                  <c:v>1721.5686274510015</c:v>
                </c:pt>
                <c:pt idx="2013">
                  <c:v>1722.0588235294329</c:v>
                </c:pt>
                <c:pt idx="2014">
                  <c:v>1722.0588235294329</c:v>
                </c:pt>
                <c:pt idx="2015">
                  <c:v>1724.5098039215898</c:v>
                </c:pt>
                <c:pt idx="2016">
                  <c:v>1724.5098039215898</c:v>
                </c:pt>
                <c:pt idx="2017">
                  <c:v>1725.0000000000211</c:v>
                </c:pt>
                <c:pt idx="2018">
                  <c:v>1725.0000000000211</c:v>
                </c:pt>
                <c:pt idx="2019">
                  <c:v>1727.4509803921781</c:v>
                </c:pt>
                <c:pt idx="2020">
                  <c:v>1727.4509803921781</c:v>
                </c:pt>
                <c:pt idx="2021">
                  <c:v>1727.9411764706094</c:v>
                </c:pt>
                <c:pt idx="2022">
                  <c:v>1727.9411764706094</c:v>
                </c:pt>
                <c:pt idx="2023">
                  <c:v>1730.3921568627663</c:v>
                </c:pt>
                <c:pt idx="2024">
                  <c:v>1730.3921568627663</c:v>
                </c:pt>
                <c:pt idx="2025">
                  <c:v>1730.8823529411977</c:v>
                </c:pt>
                <c:pt idx="2026">
                  <c:v>1730.8823529411977</c:v>
                </c:pt>
                <c:pt idx="2027">
                  <c:v>1733.3333333333546</c:v>
                </c:pt>
                <c:pt idx="2028">
                  <c:v>1733.3333333333546</c:v>
                </c:pt>
                <c:pt idx="2029">
                  <c:v>1733.3333333333546</c:v>
                </c:pt>
                <c:pt idx="2030">
                  <c:v>1733.823529411786</c:v>
                </c:pt>
                <c:pt idx="2031">
                  <c:v>1733.823529411786</c:v>
                </c:pt>
                <c:pt idx="2032">
                  <c:v>1736.2745098039429</c:v>
                </c:pt>
                <c:pt idx="2033">
                  <c:v>1736.2745098039429</c:v>
                </c:pt>
                <c:pt idx="2034">
                  <c:v>1736.7647058823743</c:v>
                </c:pt>
                <c:pt idx="2035">
                  <c:v>1736.7647058823743</c:v>
                </c:pt>
                <c:pt idx="2036">
                  <c:v>1739.2156862745312</c:v>
                </c:pt>
                <c:pt idx="2037">
                  <c:v>1739.2156862745312</c:v>
                </c:pt>
                <c:pt idx="2038">
                  <c:v>1739.7058823529626</c:v>
                </c:pt>
                <c:pt idx="2039">
                  <c:v>1739.7058823529626</c:v>
                </c:pt>
                <c:pt idx="2040">
                  <c:v>1742.1568627451195</c:v>
                </c:pt>
                <c:pt idx="2041">
                  <c:v>1742.1568627451195</c:v>
                </c:pt>
                <c:pt idx="2042">
                  <c:v>1742.1568627451195</c:v>
                </c:pt>
                <c:pt idx="2043">
                  <c:v>1742.6470588235509</c:v>
                </c:pt>
                <c:pt idx="2044">
                  <c:v>1742.6470588235509</c:v>
                </c:pt>
                <c:pt idx="2045">
                  <c:v>1742.6470588235509</c:v>
                </c:pt>
                <c:pt idx="2046">
                  <c:v>1743.1372549019823</c:v>
                </c:pt>
                <c:pt idx="2047">
                  <c:v>1743.1372549019823</c:v>
                </c:pt>
              </c:numCache>
            </c:numRef>
          </c:xVal>
          <c:yVal>
            <c:numRef>
              <c:f>クランクパルス!$E$2:$E$2049</c:f>
              <c:numCache>
                <c:formatCode>General</c:formatCode>
                <c:ptCount val="20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3-46ED-9F6F-4780D16B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751"/>
        <c:axId val="47835663"/>
      </c:scatterChart>
      <c:scatterChart>
        <c:scatterStyle val="lineMarker"/>
        <c:varyColors val="0"/>
        <c:ser>
          <c:idx val="1"/>
          <c:order val="1"/>
          <c:tx>
            <c:strRef>
              <c:f>クランクパルス!$H$1</c:f>
              <c:strCache>
                <c:ptCount val="1"/>
                <c:pt idx="0">
                  <c:v>回転数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クランクパルス!$G$2:$G$2049</c:f>
              <c:numCache>
                <c:formatCode>General</c:formatCode>
                <c:ptCount val="204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  <c:pt idx="258">
                  <c:v>218.1372549019606</c:v>
                </c:pt>
                <c:pt idx="259">
                  <c:v>220.58823529411745</c:v>
                </c:pt>
                <c:pt idx="260">
                  <c:v>220.58823529411745</c:v>
                </c:pt>
                <c:pt idx="261">
                  <c:v>221.07843137254883</c:v>
                </c:pt>
                <c:pt idx="262">
                  <c:v>221.07843137254883</c:v>
                </c:pt>
                <c:pt idx="263">
                  <c:v>223.52941176470569</c:v>
                </c:pt>
                <c:pt idx="264">
                  <c:v>223.52941176470569</c:v>
                </c:pt>
                <c:pt idx="265">
                  <c:v>224.01960784313707</c:v>
                </c:pt>
                <c:pt idx="266">
                  <c:v>224.01960784313707</c:v>
                </c:pt>
                <c:pt idx="267">
                  <c:v>226.47058823529392</c:v>
                </c:pt>
                <c:pt idx="268">
                  <c:v>226.47058823529392</c:v>
                </c:pt>
                <c:pt idx="269">
                  <c:v>226.9607843137253</c:v>
                </c:pt>
                <c:pt idx="270">
                  <c:v>226.9607843137253</c:v>
                </c:pt>
                <c:pt idx="271">
                  <c:v>229.41176470588215</c:v>
                </c:pt>
                <c:pt idx="272">
                  <c:v>229.41176470588215</c:v>
                </c:pt>
                <c:pt idx="273">
                  <c:v>231.862745098039</c:v>
                </c:pt>
                <c:pt idx="274">
                  <c:v>231.862745098039</c:v>
                </c:pt>
                <c:pt idx="275">
                  <c:v>234.31372549019585</c:v>
                </c:pt>
                <c:pt idx="276">
                  <c:v>234.31372549019585</c:v>
                </c:pt>
                <c:pt idx="277">
                  <c:v>236.7647058823527</c:v>
                </c:pt>
                <c:pt idx="278">
                  <c:v>236.7647058823527</c:v>
                </c:pt>
                <c:pt idx="279">
                  <c:v>239.21568627450955</c:v>
                </c:pt>
                <c:pt idx="280">
                  <c:v>239.21568627450955</c:v>
                </c:pt>
                <c:pt idx="281">
                  <c:v>241.6666666666664</c:v>
                </c:pt>
                <c:pt idx="282">
                  <c:v>241.6666666666664</c:v>
                </c:pt>
                <c:pt idx="283">
                  <c:v>244.11764705882325</c:v>
                </c:pt>
                <c:pt idx="284">
                  <c:v>244.11764705882325</c:v>
                </c:pt>
                <c:pt idx="285">
                  <c:v>244.60784313725463</c:v>
                </c:pt>
                <c:pt idx="286">
                  <c:v>244.60784313725463</c:v>
                </c:pt>
                <c:pt idx="287">
                  <c:v>247.05882352941148</c:v>
                </c:pt>
                <c:pt idx="288">
                  <c:v>247.05882352941148</c:v>
                </c:pt>
                <c:pt idx="289">
                  <c:v>247.54901960784287</c:v>
                </c:pt>
                <c:pt idx="290">
                  <c:v>247.54901960784287</c:v>
                </c:pt>
                <c:pt idx="291">
                  <c:v>249.99999999999972</c:v>
                </c:pt>
                <c:pt idx="292">
                  <c:v>249.99999999999972</c:v>
                </c:pt>
                <c:pt idx="293">
                  <c:v>250.4901960784311</c:v>
                </c:pt>
                <c:pt idx="294">
                  <c:v>250.4901960784311</c:v>
                </c:pt>
                <c:pt idx="295">
                  <c:v>252.94117647058795</c:v>
                </c:pt>
                <c:pt idx="296">
                  <c:v>252.94117647058795</c:v>
                </c:pt>
                <c:pt idx="297">
                  <c:v>253.43137254901933</c:v>
                </c:pt>
                <c:pt idx="298">
                  <c:v>253.43137254901933</c:v>
                </c:pt>
                <c:pt idx="299">
                  <c:v>255.88235294117618</c:v>
                </c:pt>
                <c:pt idx="300">
                  <c:v>255.88235294117618</c:v>
                </c:pt>
                <c:pt idx="301">
                  <c:v>256.37254901960756</c:v>
                </c:pt>
                <c:pt idx="302">
                  <c:v>256.37254901960756</c:v>
                </c:pt>
                <c:pt idx="303">
                  <c:v>258.82352941176441</c:v>
                </c:pt>
                <c:pt idx="304">
                  <c:v>258.82352941176441</c:v>
                </c:pt>
                <c:pt idx="305">
                  <c:v>259.31372549019579</c:v>
                </c:pt>
                <c:pt idx="306">
                  <c:v>259.31372549019579</c:v>
                </c:pt>
                <c:pt idx="307">
                  <c:v>261.76470588235264</c:v>
                </c:pt>
                <c:pt idx="308">
                  <c:v>261.76470588235264</c:v>
                </c:pt>
                <c:pt idx="309">
                  <c:v>262.25490196078403</c:v>
                </c:pt>
                <c:pt idx="310">
                  <c:v>262.25490196078403</c:v>
                </c:pt>
                <c:pt idx="311">
                  <c:v>264.70588235294088</c:v>
                </c:pt>
                <c:pt idx="312">
                  <c:v>264.70588235294088</c:v>
                </c:pt>
                <c:pt idx="313">
                  <c:v>265.19607843137226</c:v>
                </c:pt>
                <c:pt idx="314">
                  <c:v>265.19607843137226</c:v>
                </c:pt>
                <c:pt idx="315">
                  <c:v>267.64705882352911</c:v>
                </c:pt>
                <c:pt idx="316">
                  <c:v>267.64705882352911</c:v>
                </c:pt>
                <c:pt idx="317">
                  <c:v>268.13725490196049</c:v>
                </c:pt>
                <c:pt idx="318">
                  <c:v>268.13725490196049</c:v>
                </c:pt>
                <c:pt idx="319">
                  <c:v>270.58823529411734</c:v>
                </c:pt>
                <c:pt idx="320">
                  <c:v>270.58823529411734</c:v>
                </c:pt>
                <c:pt idx="321">
                  <c:v>273.03921568627419</c:v>
                </c:pt>
                <c:pt idx="322">
                  <c:v>273.03921568627419</c:v>
                </c:pt>
                <c:pt idx="323">
                  <c:v>275.49019607843104</c:v>
                </c:pt>
                <c:pt idx="324">
                  <c:v>275.49019607843104</c:v>
                </c:pt>
                <c:pt idx="325">
                  <c:v>277.94117647058789</c:v>
                </c:pt>
                <c:pt idx="326">
                  <c:v>277.94117647058789</c:v>
                </c:pt>
                <c:pt idx="327">
                  <c:v>280.39215686274474</c:v>
                </c:pt>
                <c:pt idx="328">
                  <c:v>280.39215686274474</c:v>
                </c:pt>
                <c:pt idx="329">
                  <c:v>282.84313725490159</c:v>
                </c:pt>
                <c:pt idx="330">
                  <c:v>282.84313725490159</c:v>
                </c:pt>
                <c:pt idx="331">
                  <c:v>285.29411764705844</c:v>
                </c:pt>
                <c:pt idx="332">
                  <c:v>285.29411764705844</c:v>
                </c:pt>
                <c:pt idx="333">
                  <c:v>285.78431372548982</c:v>
                </c:pt>
                <c:pt idx="334">
                  <c:v>285.78431372548982</c:v>
                </c:pt>
                <c:pt idx="335">
                  <c:v>288.23529411764667</c:v>
                </c:pt>
                <c:pt idx="336">
                  <c:v>288.23529411764667</c:v>
                </c:pt>
                <c:pt idx="337">
                  <c:v>288.72549019607806</c:v>
                </c:pt>
                <c:pt idx="338">
                  <c:v>288.72549019607806</c:v>
                </c:pt>
                <c:pt idx="339">
                  <c:v>291.17647058823491</c:v>
                </c:pt>
                <c:pt idx="340">
                  <c:v>291.17647058823491</c:v>
                </c:pt>
                <c:pt idx="341">
                  <c:v>291.66666666666629</c:v>
                </c:pt>
                <c:pt idx="342">
                  <c:v>291.66666666666629</c:v>
                </c:pt>
                <c:pt idx="343">
                  <c:v>294.11764705882314</c:v>
                </c:pt>
                <c:pt idx="344">
                  <c:v>294.11764705882314</c:v>
                </c:pt>
                <c:pt idx="345">
                  <c:v>294.60784313725452</c:v>
                </c:pt>
                <c:pt idx="346">
                  <c:v>294.60784313725452</c:v>
                </c:pt>
                <c:pt idx="347">
                  <c:v>297.05882352941137</c:v>
                </c:pt>
                <c:pt idx="348">
                  <c:v>297.05882352941137</c:v>
                </c:pt>
                <c:pt idx="349">
                  <c:v>297.54901960784275</c:v>
                </c:pt>
                <c:pt idx="350">
                  <c:v>297.54901960784275</c:v>
                </c:pt>
                <c:pt idx="351">
                  <c:v>299.9999999999996</c:v>
                </c:pt>
                <c:pt idx="352">
                  <c:v>299.9999999999996</c:v>
                </c:pt>
                <c:pt idx="353">
                  <c:v>300.49019607843098</c:v>
                </c:pt>
                <c:pt idx="354">
                  <c:v>300.49019607843098</c:v>
                </c:pt>
                <c:pt idx="355">
                  <c:v>302.94117647058783</c:v>
                </c:pt>
                <c:pt idx="356">
                  <c:v>302.94117647058783</c:v>
                </c:pt>
                <c:pt idx="357">
                  <c:v>303.43137254901922</c:v>
                </c:pt>
                <c:pt idx="358">
                  <c:v>303.43137254901922</c:v>
                </c:pt>
                <c:pt idx="359">
                  <c:v>305.88235294117607</c:v>
                </c:pt>
                <c:pt idx="360">
                  <c:v>305.88235294117607</c:v>
                </c:pt>
                <c:pt idx="361">
                  <c:v>306.37254901960745</c:v>
                </c:pt>
                <c:pt idx="362">
                  <c:v>306.37254901960745</c:v>
                </c:pt>
                <c:pt idx="363">
                  <c:v>308.8235294117643</c:v>
                </c:pt>
                <c:pt idx="364">
                  <c:v>308.8235294117643</c:v>
                </c:pt>
                <c:pt idx="365">
                  <c:v>309.31372549019568</c:v>
                </c:pt>
                <c:pt idx="366">
                  <c:v>309.31372549019568</c:v>
                </c:pt>
                <c:pt idx="367">
                  <c:v>311.76470588235253</c:v>
                </c:pt>
                <c:pt idx="368">
                  <c:v>311.76470588235253</c:v>
                </c:pt>
                <c:pt idx="369">
                  <c:v>314.21568627450938</c:v>
                </c:pt>
                <c:pt idx="370">
                  <c:v>314.21568627450938</c:v>
                </c:pt>
                <c:pt idx="371">
                  <c:v>316.66666666666623</c:v>
                </c:pt>
                <c:pt idx="372">
                  <c:v>316.66666666666623</c:v>
                </c:pt>
                <c:pt idx="373">
                  <c:v>319.11764705882308</c:v>
                </c:pt>
                <c:pt idx="374">
                  <c:v>319.11764705882308</c:v>
                </c:pt>
                <c:pt idx="375">
                  <c:v>321.56862745097993</c:v>
                </c:pt>
                <c:pt idx="376">
                  <c:v>321.56862745097993</c:v>
                </c:pt>
                <c:pt idx="377">
                  <c:v>324.01960784313678</c:v>
                </c:pt>
                <c:pt idx="378">
                  <c:v>324.01960784313678</c:v>
                </c:pt>
                <c:pt idx="379">
                  <c:v>326.47058823529363</c:v>
                </c:pt>
                <c:pt idx="380">
                  <c:v>326.47058823529363</c:v>
                </c:pt>
                <c:pt idx="381">
                  <c:v>326.96078431372501</c:v>
                </c:pt>
                <c:pt idx="382">
                  <c:v>326.96078431372501</c:v>
                </c:pt>
                <c:pt idx="383">
                  <c:v>329.41176470588186</c:v>
                </c:pt>
                <c:pt idx="384">
                  <c:v>329.41176470588186</c:v>
                </c:pt>
                <c:pt idx="385">
                  <c:v>329.90196078431325</c:v>
                </c:pt>
                <c:pt idx="386">
                  <c:v>329.90196078431325</c:v>
                </c:pt>
                <c:pt idx="387">
                  <c:v>332.3529411764701</c:v>
                </c:pt>
                <c:pt idx="388">
                  <c:v>332.3529411764701</c:v>
                </c:pt>
                <c:pt idx="389">
                  <c:v>332.84313725490148</c:v>
                </c:pt>
                <c:pt idx="390">
                  <c:v>332.84313725490148</c:v>
                </c:pt>
                <c:pt idx="391">
                  <c:v>335.29411764705833</c:v>
                </c:pt>
                <c:pt idx="392">
                  <c:v>335.29411764705833</c:v>
                </c:pt>
                <c:pt idx="393">
                  <c:v>335.78431372548971</c:v>
                </c:pt>
                <c:pt idx="394">
                  <c:v>335.78431372548971</c:v>
                </c:pt>
                <c:pt idx="395">
                  <c:v>338.23529411764656</c:v>
                </c:pt>
                <c:pt idx="396">
                  <c:v>338.23529411764656</c:v>
                </c:pt>
                <c:pt idx="397">
                  <c:v>338.72549019607794</c:v>
                </c:pt>
                <c:pt idx="398">
                  <c:v>338.72549019607794</c:v>
                </c:pt>
                <c:pt idx="399">
                  <c:v>341.17647058823479</c:v>
                </c:pt>
                <c:pt idx="400">
                  <c:v>341.17647058823479</c:v>
                </c:pt>
                <c:pt idx="401">
                  <c:v>341.66666666666617</c:v>
                </c:pt>
                <c:pt idx="402">
                  <c:v>341.66666666666617</c:v>
                </c:pt>
                <c:pt idx="403">
                  <c:v>344.11764705882302</c:v>
                </c:pt>
                <c:pt idx="404">
                  <c:v>344.11764705882302</c:v>
                </c:pt>
                <c:pt idx="405">
                  <c:v>344.60784313725441</c:v>
                </c:pt>
                <c:pt idx="406">
                  <c:v>344.60784313725441</c:v>
                </c:pt>
                <c:pt idx="407">
                  <c:v>347.05882352941126</c:v>
                </c:pt>
                <c:pt idx="408">
                  <c:v>347.05882352941126</c:v>
                </c:pt>
                <c:pt idx="409">
                  <c:v>347.54901960784264</c:v>
                </c:pt>
                <c:pt idx="410">
                  <c:v>347.54901960784264</c:v>
                </c:pt>
                <c:pt idx="411">
                  <c:v>349.99999999999949</c:v>
                </c:pt>
                <c:pt idx="412">
                  <c:v>349.99999999999949</c:v>
                </c:pt>
                <c:pt idx="413">
                  <c:v>350.49019607843087</c:v>
                </c:pt>
                <c:pt idx="414">
                  <c:v>350.49019607843087</c:v>
                </c:pt>
                <c:pt idx="415">
                  <c:v>352.94117647058772</c:v>
                </c:pt>
                <c:pt idx="416">
                  <c:v>352.94117647058772</c:v>
                </c:pt>
                <c:pt idx="417">
                  <c:v>355.39215686274457</c:v>
                </c:pt>
                <c:pt idx="418">
                  <c:v>355.39215686274457</c:v>
                </c:pt>
                <c:pt idx="419">
                  <c:v>357.84313725490142</c:v>
                </c:pt>
                <c:pt idx="420">
                  <c:v>357.84313725490142</c:v>
                </c:pt>
                <c:pt idx="421">
                  <c:v>360.29411764705827</c:v>
                </c:pt>
                <c:pt idx="422">
                  <c:v>360.29411764705827</c:v>
                </c:pt>
                <c:pt idx="423">
                  <c:v>362.74509803921512</c:v>
                </c:pt>
                <c:pt idx="424">
                  <c:v>362.74509803921512</c:v>
                </c:pt>
                <c:pt idx="425">
                  <c:v>365.19607843137197</c:v>
                </c:pt>
                <c:pt idx="426">
                  <c:v>365.19607843137197</c:v>
                </c:pt>
                <c:pt idx="427">
                  <c:v>367.64705882352882</c:v>
                </c:pt>
                <c:pt idx="428">
                  <c:v>367.64705882352882</c:v>
                </c:pt>
                <c:pt idx="429">
                  <c:v>368.1372549019602</c:v>
                </c:pt>
                <c:pt idx="430">
                  <c:v>368.1372549019602</c:v>
                </c:pt>
                <c:pt idx="431">
                  <c:v>370.58823529411706</c:v>
                </c:pt>
                <c:pt idx="432">
                  <c:v>370.58823529411706</c:v>
                </c:pt>
                <c:pt idx="433">
                  <c:v>371.07843137254844</c:v>
                </c:pt>
                <c:pt idx="434">
                  <c:v>371.07843137254844</c:v>
                </c:pt>
                <c:pt idx="435">
                  <c:v>373.52941176470529</c:v>
                </c:pt>
                <c:pt idx="436">
                  <c:v>373.52941176470529</c:v>
                </c:pt>
                <c:pt idx="437">
                  <c:v>374.01960784313667</c:v>
                </c:pt>
                <c:pt idx="438">
                  <c:v>374.01960784313667</c:v>
                </c:pt>
                <c:pt idx="439">
                  <c:v>376.47058823529352</c:v>
                </c:pt>
                <c:pt idx="440">
                  <c:v>376.47058823529352</c:v>
                </c:pt>
                <c:pt idx="441">
                  <c:v>376.9607843137249</c:v>
                </c:pt>
                <c:pt idx="442">
                  <c:v>376.9607843137249</c:v>
                </c:pt>
                <c:pt idx="443">
                  <c:v>379.41176470588175</c:v>
                </c:pt>
                <c:pt idx="444">
                  <c:v>379.41176470588175</c:v>
                </c:pt>
                <c:pt idx="445">
                  <c:v>379.90196078431313</c:v>
                </c:pt>
                <c:pt idx="446">
                  <c:v>379.90196078431313</c:v>
                </c:pt>
                <c:pt idx="447">
                  <c:v>382.35294117646998</c:v>
                </c:pt>
                <c:pt idx="448">
                  <c:v>382.35294117646998</c:v>
                </c:pt>
                <c:pt idx="449">
                  <c:v>382.84313725490136</c:v>
                </c:pt>
                <c:pt idx="450">
                  <c:v>382.84313725490136</c:v>
                </c:pt>
                <c:pt idx="451">
                  <c:v>385.29411764705821</c:v>
                </c:pt>
                <c:pt idx="452">
                  <c:v>385.29411764705821</c:v>
                </c:pt>
                <c:pt idx="453">
                  <c:v>385.7843137254896</c:v>
                </c:pt>
                <c:pt idx="454">
                  <c:v>385.7843137254896</c:v>
                </c:pt>
                <c:pt idx="455">
                  <c:v>388.23529411764645</c:v>
                </c:pt>
                <c:pt idx="456">
                  <c:v>388.23529411764645</c:v>
                </c:pt>
                <c:pt idx="457">
                  <c:v>388.72549019607783</c:v>
                </c:pt>
                <c:pt idx="458">
                  <c:v>388.72549019607783</c:v>
                </c:pt>
                <c:pt idx="459">
                  <c:v>391.17647058823468</c:v>
                </c:pt>
                <c:pt idx="460">
                  <c:v>391.17647058823468</c:v>
                </c:pt>
                <c:pt idx="461">
                  <c:v>391.66666666666606</c:v>
                </c:pt>
                <c:pt idx="462">
                  <c:v>391.66666666666606</c:v>
                </c:pt>
                <c:pt idx="463">
                  <c:v>394.11764705882291</c:v>
                </c:pt>
                <c:pt idx="464">
                  <c:v>394.11764705882291</c:v>
                </c:pt>
                <c:pt idx="465">
                  <c:v>396.56862745097976</c:v>
                </c:pt>
                <c:pt idx="466">
                  <c:v>396.56862745097976</c:v>
                </c:pt>
                <c:pt idx="467">
                  <c:v>399.01960784313661</c:v>
                </c:pt>
                <c:pt idx="468">
                  <c:v>399.01960784313661</c:v>
                </c:pt>
                <c:pt idx="469">
                  <c:v>401.47058823529346</c:v>
                </c:pt>
                <c:pt idx="470">
                  <c:v>401.47058823529346</c:v>
                </c:pt>
                <c:pt idx="471">
                  <c:v>403.92156862745031</c:v>
                </c:pt>
                <c:pt idx="472">
                  <c:v>403.92156862745031</c:v>
                </c:pt>
                <c:pt idx="473">
                  <c:v>406.37254901960716</c:v>
                </c:pt>
                <c:pt idx="474">
                  <c:v>406.37254901960716</c:v>
                </c:pt>
                <c:pt idx="475">
                  <c:v>408.82352941176401</c:v>
                </c:pt>
                <c:pt idx="476">
                  <c:v>408.82352941176401</c:v>
                </c:pt>
                <c:pt idx="477">
                  <c:v>409.3137254901954</c:v>
                </c:pt>
                <c:pt idx="478">
                  <c:v>409.3137254901954</c:v>
                </c:pt>
                <c:pt idx="479">
                  <c:v>411.76470588235225</c:v>
                </c:pt>
                <c:pt idx="480">
                  <c:v>411.76470588235225</c:v>
                </c:pt>
                <c:pt idx="481">
                  <c:v>412.25490196078363</c:v>
                </c:pt>
                <c:pt idx="482">
                  <c:v>412.25490196078363</c:v>
                </c:pt>
                <c:pt idx="483">
                  <c:v>414.70588235294048</c:v>
                </c:pt>
                <c:pt idx="484">
                  <c:v>414.70588235294048</c:v>
                </c:pt>
                <c:pt idx="485">
                  <c:v>415.19607843137186</c:v>
                </c:pt>
                <c:pt idx="486">
                  <c:v>415.19607843137186</c:v>
                </c:pt>
                <c:pt idx="487">
                  <c:v>417.64705882352871</c:v>
                </c:pt>
                <c:pt idx="488">
                  <c:v>417.64705882352871</c:v>
                </c:pt>
                <c:pt idx="489">
                  <c:v>418.13725490196009</c:v>
                </c:pt>
                <c:pt idx="490">
                  <c:v>418.13725490196009</c:v>
                </c:pt>
                <c:pt idx="491">
                  <c:v>420.58823529411694</c:v>
                </c:pt>
                <c:pt idx="492">
                  <c:v>420.58823529411694</c:v>
                </c:pt>
                <c:pt idx="493">
                  <c:v>421.07843137254832</c:v>
                </c:pt>
                <c:pt idx="494">
                  <c:v>421.07843137254832</c:v>
                </c:pt>
                <c:pt idx="495">
                  <c:v>423.52941176470517</c:v>
                </c:pt>
                <c:pt idx="496">
                  <c:v>423.52941176470517</c:v>
                </c:pt>
                <c:pt idx="497">
                  <c:v>424.01960784313655</c:v>
                </c:pt>
                <c:pt idx="498">
                  <c:v>424.01960784313655</c:v>
                </c:pt>
                <c:pt idx="499">
                  <c:v>426.47058823529341</c:v>
                </c:pt>
                <c:pt idx="500">
                  <c:v>426.47058823529341</c:v>
                </c:pt>
                <c:pt idx="501">
                  <c:v>426.96078431372479</c:v>
                </c:pt>
                <c:pt idx="502">
                  <c:v>426.96078431372479</c:v>
                </c:pt>
                <c:pt idx="503">
                  <c:v>429.41176470588164</c:v>
                </c:pt>
                <c:pt idx="504">
                  <c:v>429.41176470588164</c:v>
                </c:pt>
                <c:pt idx="505">
                  <c:v>429.90196078431302</c:v>
                </c:pt>
                <c:pt idx="506">
                  <c:v>429.90196078431302</c:v>
                </c:pt>
                <c:pt idx="507">
                  <c:v>432.35294117646987</c:v>
                </c:pt>
                <c:pt idx="508">
                  <c:v>432.35294117646987</c:v>
                </c:pt>
                <c:pt idx="509">
                  <c:v>432.84313725490125</c:v>
                </c:pt>
                <c:pt idx="510">
                  <c:v>432.84313725490125</c:v>
                </c:pt>
                <c:pt idx="511">
                  <c:v>435.2941176470581</c:v>
                </c:pt>
                <c:pt idx="512">
                  <c:v>435.2941176470581</c:v>
                </c:pt>
                <c:pt idx="513">
                  <c:v>437.74509803921495</c:v>
                </c:pt>
                <c:pt idx="514">
                  <c:v>437.74509803921495</c:v>
                </c:pt>
                <c:pt idx="515">
                  <c:v>440.1960784313718</c:v>
                </c:pt>
                <c:pt idx="516">
                  <c:v>440.1960784313718</c:v>
                </c:pt>
                <c:pt idx="517">
                  <c:v>442.64705882352865</c:v>
                </c:pt>
                <c:pt idx="518">
                  <c:v>442.64705882352865</c:v>
                </c:pt>
                <c:pt idx="519">
                  <c:v>445.0980392156855</c:v>
                </c:pt>
                <c:pt idx="520">
                  <c:v>445.0980392156855</c:v>
                </c:pt>
                <c:pt idx="521">
                  <c:v>447.54901960784235</c:v>
                </c:pt>
                <c:pt idx="522">
                  <c:v>447.54901960784235</c:v>
                </c:pt>
                <c:pt idx="523">
                  <c:v>449.9999999999992</c:v>
                </c:pt>
                <c:pt idx="524">
                  <c:v>449.9999999999992</c:v>
                </c:pt>
                <c:pt idx="525">
                  <c:v>450.49019607843059</c:v>
                </c:pt>
                <c:pt idx="526">
                  <c:v>450.49019607843059</c:v>
                </c:pt>
                <c:pt idx="527">
                  <c:v>450.98039215686197</c:v>
                </c:pt>
                <c:pt idx="528">
                  <c:v>450.98039215686197</c:v>
                </c:pt>
                <c:pt idx="529">
                  <c:v>453.43137254901882</c:v>
                </c:pt>
                <c:pt idx="530">
                  <c:v>453.43137254901882</c:v>
                </c:pt>
                <c:pt idx="531">
                  <c:v>453.9215686274502</c:v>
                </c:pt>
                <c:pt idx="532">
                  <c:v>453.9215686274502</c:v>
                </c:pt>
                <c:pt idx="533">
                  <c:v>456.37254901960705</c:v>
                </c:pt>
                <c:pt idx="534">
                  <c:v>456.37254901960705</c:v>
                </c:pt>
                <c:pt idx="535">
                  <c:v>456.86274509803843</c:v>
                </c:pt>
                <c:pt idx="536">
                  <c:v>456.86274509803843</c:v>
                </c:pt>
                <c:pt idx="537">
                  <c:v>459.31372549019528</c:v>
                </c:pt>
                <c:pt idx="538">
                  <c:v>459.31372549019528</c:v>
                </c:pt>
                <c:pt idx="539">
                  <c:v>459.80392156862666</c:v>
                </c:pt>
                <c:pt idx="540">
                  <c:v>459.80392156862666</c:v>
                </c:pt>
                <c:pt idx="541">
                  <c:v>462.25490196078351</c:v>
                </c:pt>
                <c:pt idx="542">
                  <c:v>462.25490196078351</c:v>
                </c:pt>
                <c:pt idx="543">
                  <c:v>462.74509803921489</c:v>
                </c:pt>
                <c:pt idx="544">
                  <c:v>462.74509803921489</c:v>
                </c:pt>
                <c:pt idx="545">
                  <c:v>465.19607843137175</c:v>
                </c:pt>
                <c:pt idx="546">
                  <c:v>465.19607843137175</c:v>
                </c:pt>
                <c:pt idx="547">
                  <c:v>465.68627450980313</c:v>
                </c:pt>
                <c:pt idx="548">
                  <c:v>465.68627450980313</c:v>
                </c:pt>
                <c:pt idx="549">
                  <c:v>468.13725490195998</c:v>
                </c:pt>
                <c:pt idx="550">
                  <c:v>468.13725490195998</c:v>
                </c:pt>
                <c:pt idx="551">
                  <c:v>468.62745098039136</c:v>
                </c:pt>
                <c:pt idx="552">
                  <c:v>468.62745098039136</c:v>
                </c:pt>
                <c:pt idx="553">
                  <c:v>471.07843137254821</c:v>
                </c:pt>
                <c:pt idx="554">
                  <c:v>471.07843137254821</c:v>
                </c:pt>
                <c:pt idx="555">
                  <c:v>471.56862745097959</c:v>
                </c:pt>
                <c:pt idx="556">
                  <c:v>471.56862745097959</c:v>
                </c:pt>
                <c:pt idx="557">
                  <c:v>474.01960784313644</c:v>
                </c:pt>
                <c:pt idx="558">
                  <c:v>474.01960784313644</c:v>
                </c:pt>
                <c:pt idx="559">
                  <c:v>474.50980392156782</c:v>
                </c:pt>
                <c:pt idx="560">
                  <c:v>474.50980392156782</c:v>
                </c:pt>
                <c:pt idx="561">
                  <c:v>476.96078431372467</c:v>
                </c:pt>
                <c:pt idx="562">
                  <c:v>476.96078431372467</c:v>
                </c:pt>
                <c:pt idx="563">
                  <c:v>479.41176470588152</c:v>
                </c:pt>
                <c:pt idx="564">
                  <c:v>479.41176470588152</c:v>
                </c:pt>
                <c:pt idx="565">
                  <c:v>481.86274509803837</c:v>
                </c:pt>
                <c:pt idx="566">
                  <c:v>481.86274509803837</c:v>
                </c:pt>
                <c:pt idx="567">
                  <c:v>484.31372549019522</c:v>
                </c:pt>
                <c:pt idx="568">
                  <c:v>484.31372549019522</c:v>
                </c:pt>
                <c:pt idx="569">
                  <c:v>486.76470588235208</c:v>
                </c:pt>
                <c:pt idx="570">
                  <c:v>486.76470588235208</c:v>
                </c:pt>
                <c:pt idx="571">
                  <c:v>489.21568627450893</c:v>
                </c:pt>
                <c:pt idx="572">
                  <c:v>489.21568627450893</c:v>
                </c:pt>
                <c:pt idx="573">
                  <c:v>491.66666666666578</c:v>
                </c:pt>
                <c:pt idx="574">
                  <c:v>491.66666666666578</c:v>
                </c:pt>
                <c:pt idx="575">
                  <c:v>492.15686274509716</c:v>
                </c:pt>
                <c:pt idx="576">
                  <c:v>492.15686274509716</c:v>
                </c:pt>
                <c:pt idx="577">
                  <c:v>494.60784313725401</c:v>
                </c:pt>
                <c:pt idx="578">
                  <c:v>494.60784313725401</c:v>
                </c:pt>
                <c:pt idx="579">
                  <c:v>495.09803921568539</c:v>
                </c:pt>
                <c:pt idx="580">
                  <c:v>495.09803921568539</c:v>
                </c:pt>
                <c:pt idx="581">
                  <c:v>497.54901960784224</c:v>
                </c:pt>
                <c:pt idx="582">
                  <c:v>497.54901960784224</c:v>
                </c:pt>
                <c:pt idx="583">
                  <c:v>498.03921568627362</c:v>
                </c:pt>
                <c:pt idx="584">
                  <c:v>498.03921568627362</c:v>
                </c:pt>
                <c:pt idx="585">
                  <c:v>500.49019607843047</c:v>
                </c:pt>
                <c:pt idx="586">
                  <c:v>500.49019607843047</c:v>
                </c:pt>
                <c:pt idx="587">
                  <c:v>500.98039215686185</c:v>
                </c:pt>
                <c:pt idx="588">
                  <c:v>500.98039215686185</c:v>
                </c:pt>
                <c:pt idx="589">
                  <c:v>503.4313725490187</c:v>
                </c:pt>
                <c:pt idx="590">
                  <c:v>503.4313725490187</c:v>
                </c:pt>
                <c:pt idx="591">
                  <c:v>503.92156862745009</c:v>
                </c:pt>
                <c:pt idx="592">
                  <c:v>503.92156862745009</c:v>
                </c:pt>
                <c:pt idx="593">
                  <c:v>506.37254901960694</c:v>
                </c:pt>
                <c:pt idx="594">
                  <c:v>506.37254901960694</c:v>
                </c:pt>
                <c:pt idx="595">
                  <c:v>506.86274509803832</c:v>
                </c:pt>
                <c:pt idx="596">
                  <c:v>506.86274509803832</c:v>
                </c:pt>
                <c:pt idx="597">
                  <c:v>509.31372549019517</c:v>
                </c:pt>
                <c:pt idx="598">
                  <c:v>509.31372549019517</c:v>
                </c:pt>
                <c:pt idx="599">
                  <c:v>509.80392156862655</c:v>
                </c:pt>
                <c:pt idx="600">
                  <c:v>509.80392156862655</c:v>
                </c:pt>
                <c:pt idx="601">
                  <c:v>512.2549019607834</c:v>
                </c:pt>
                <c:pt idx="602">
                  <c:v>512.2549019607834</c:v>
                </c:pt>
                <c:pt idx="603">
                  <c:v>512.74509803921478</c:v>
                </c:pt>
                <c:pt idx="604">
                  <c:v>512.74509803921478</c:v>
                </c:pt>
                <c:pt idx="605">
                  <c:v>515.19607843137169</c:v>
                </c:pt>
                <c:pt idx="606">
                  <c:v>515.19607843137169</c:v>
                </c:pt>
                <c:pt idx="607">
                  <c:v>515.68627450980307</c:v>
                </c:pt>
                <c:pt idx="608">
                  <c:v>515.68627450980307</c:v>
                </c:pt>
                <c:pt idx="609">
                  <c:v>518.13725490195998</c:v>
                </c:pt>
                <c:pt idx="610">
                  <c:v>518.13725490195998</c:v>
                </c:pt>
                <c:pt idx="611">
                  <c:v>520.58823529411688</c:v>
                </c:pt>
                <c:pt idx="612">
                  <c:v>520.58823529411688</c:v>
                </c:pt>
                <c:pt idx="613">
                  <c:v>523.03921568627379</c:v>
                </c:pt>
                <c:pt idx="614">
                  <c:v>523.03921568627379</c:v>
                </c:pt>
                <c:pt idx="615">
                  <c:v>525.4901960784307</c:v>
                </c:pt>
                <c:pt idx="616">
                  <c:v>525.4901960784307</c:v>
                </c:pt>
                <c:pt idx="617">
                  <c:v>527.94117647058761</c:v>
                </c:pt>
                <c:pt idx="618">
                  <c:v>527.94117647058761</c:v>
                </c:pt>
                <c:pt idx="619">
                  <c:v>530.39215686274451</c:v>
                </c:pt>
                <c:pt idx="620">
                  <c:v>530.39215686274451</c:v>
                </c:pt>
                <c:pt idx="621">
                  <c:v>532.84313725490142</c:v>
                </c:pt>
                <c:pt idx="622">
                  <c:v>532.84313725490142</c:v>
                </c:pt>
                <c:pt idx="623">
                  <c:v>533.3333333333328</c:v>
                </c:pt>
                <c:pt idx="624">
                  <c:v>533.3333333333328</c:v>
                </c:pt>
                <c:pt idx="625">
                  <c:v>535.78431372548971</c:v>
                </c:pt>
                <c:pt idx="626">
                  <c:v>535.78431372548971</c:v>
                </c:pt>
                <c:pt idx="627">
                  <c:v>536.27450980392109</c:v>
                </c:pt>
                <c:pt idx="628">
                  <c:v>536.27450980392109</c:v>
                </c:pt>
                <c:pt idx="629">
                  <c:v>538.725490196078</c:v>
                </c:pt>
                <c:pt idx="630">
                  <c:v>538.725490196078</c:v>
                </c:pt>
                <c:pt idx="631">
                  <c:v>539.21568627450938</c:v>
                </c:pt>
                <c:pt idx="632">
                  <c:v>539.21568627450938</c:v>
                </c:pt>
                <c:pt idx="633">
                  <c:v>541.66666666666629</c:v>
                </c:pt>
                <c:pt idx="634">
                  <c:v>541.66666666666629</c:v>
                </c:pt>
                <c:pt idx="635">
                  <c:v>542.15686274509767</c:v>
                </c:pt>
                <c:pt idx="636">
                  <c:v>542.15686274509767</c:v>
                </c:pt>
                <c:pt idx="637">
                  <c:v>544.60784313725458</c:v>
                </c:pt>
                <c:pt idx="638">
                  <c:v>544.60784313725458</c:v>
                </c:pt>
                <c:pt idx="639">
                  <c:v>545.09803921568596</c:v>
                </c:pt>
                <c:pt idx="640">
                  <c:v>545.09803921568596</c:v>
                </c:pt>
                <c:pt idx="641">
                  <c:v>547.54901960784287</c:v>
                </c:pt>
                <c:pt idx="642">
                  <c:v>547.54901960784287</c:v>
                </c:pt>
                <c:pt idx="643">
                  <c:v>548.03921568627425</c:v>
                </c:pt>
                <c:pt idx="644">
                  <c:v>548.03921568627425</c:v>
                </c:pt>
                <c:pt idx="645">
                  <c:v>550.49019607843115</c:v>
                </c:pt>
                <c:pt idx="646">
                  <c:v>550.49019607843115</c:v>
                </c:pt>
                <c:pt idx="647">
                  <c:v>550.98039215686254</c:v>
                </c:pt>
                <c:pt idx="648">
                  <c:v>550.98039215686254</c:v>
                </c:pt>
                <c:pt idx="649">
                  <c:v>553.43137254901944</c:v>
                </c:pt>
                <c:pt idx="650">
                  <c:v>553.43137254901944</c:v>
                </c:pt>
                <c:pt idx="651">
                  <c:v>553.92156862745082</c:v>
                </c:pt>
                <c:pt idx="652">
                  <c:v>553.92156862745082</c:v>
                </c:pt>
                <c:pt idx="653">
                  <c:v>556.37254901960773</c:v>
                </c:pt>
                <c:pt idx="654">
                  <c:v>556.37254901960773</c:v>
                </c:pt>
                <c:pt idx="655">
                  <c:v>556.86274509803911</c:v>
                </c:pt>
                <c:pt idx="656">
                  <c:v>556.86274509803911</c:v>
                </c:pt>
                <c:pt idx="657">
                  <c:v>559.31372549019602</c:v>
                </c:pt>
                <c:pt idx="658">
                  <c:v>559.31372549019602</c:v>
                </c:pt>
                <c:pt idx="659">
                  <c:v>561.76470588235293</c:v>
                </c:pt>
                <c:pt idx="660">
                  <c:v>561.76470588235293</c:v>
                </c:pt>
                <c:pt idx="661">
                  <c:v>564.21568627450984</c:v>
                </c:pt>
                <c:pt idx="662">
                  <c:v>564.21568627450984</c:v>
                </c:pt>
                <c:pt idx="663">
                  <c:v>566.66666666666674</c:v>
                </c:pt>
                <c:pt idx="664">
                  <c:v>566.66666666666674</c:v>
                </c:pt>
                <c:pt idx="665">
                  <c:v>569.11764705882365</c:v>
                </c:pt>
                <c:pt idx="666">
                  <c:v>569.11764705882365</c:v>
                </c:pt>
                <c:pt idx="667">
                  <c:v>571.56862745098056</c:v>
                </c:pt>
                <c:pt idx="668">
                  <c:v>571.56862745098056</c:v>
                </c:pt>
                <c:pt idx="669">
                  <c:v>574.01960784313746</c:v>
                </c:pt>
                <c:pt idx="670">
                  <c:v>574.01960784313746</c:v>
                </c:pt>
                <c:pt idx="671">
                  <c:v>574.50980392156885</c:v>
                </c:pt>
                <c:pt idx="672">
                  <c:v>574.50980392156885</c:v>
                </c:pt>
                <c:pt idx="673">
                  <c:v>576.96078431372575</c:v>
                </c:pt>
                <c:pt idx="674">
                  <c:v>576.96078431372575</c:v>
                </c:pt>
                <c:pt idx="675">
                  <c:v>577.45098039215713</c:v>
                </c:pt>
                <c:pt idx="676">
                  <c:v>577.45098039215713</c:v>
                </c:pt>
                <c:pt idx="677">
                  <c:v>579.90196078431404</c:v>
                </c:pt>
                <c:pt idx="678">
                  <c:v>579.90196078431404</c:v>
                </c:pt>
                <c:pt idx="679">
                  <c:v>580.39215686274542</c:v>
                </c:pt>
                <c:pt idx="680">
                  <c:v>580.39215686274542</c:v>
                </c:pt>
                <c:pt idx="681">
                  <c:v>582.84313725490233</c:v>
                </c:pt>
                <c:pt idx="682">
                  <c:v>582.84313725490233</c:v>
                </c:pt>
                <c:pt idx="683">
                  <c:v>583.33333333333371</c:v>
                </c:pt>
                <c:pt idx="684">
                  <c:v>583.33333333333371</c:v>
                </c:pt>
                <c:pt idx="685">
                  <c:v>585.78431372549062</c:v>
                </c:pt>
                <c:pt idx="686">
                  <c:v>585.78431372549062</c:v>
                </c:pt>
                <c:pt idx="687">
                  <c:v>586.274509803922</c:v>
                </c:pt>
                <c:pt idx="688">
                  <c:v>586.274509803922</c:v>
                </c:pt>
                <c:pt idx="689">
                  <c:v>588.72549019607891</c:v>
                </c:pt>
                <c:pt idx="690">
                  <c:v>588.72549019607891</c:v>
                </c:pt>
                <c:pt idx="691">
                  <c:v>589.21568627451029</c:v>
                </c:pt>
                <c:pt idx="692">
                  <c:v>589.21568627451029</c:v>
                </c:pt>
                <c:pt idx="693">
                  <c:v>591.6666666666672</c:v>
                </c:pt>
                <c:pt idx="694">
                  <c:v>591.6666666666672</c:v>
                </c:pt>
                <c:pt idx="695">
                  <c:v>592.15686274509858</c:v>
                </c:pt>
                <c:pt idx="696">
                  <c:v>592.15686274509858</c:v>
                </c:pt>
                <c:pt idx="697">
                  <c:v>594.60784313725549</c:v>
                </c:pt>
                <c:pt idx="698">
                  <c:v>594.60784313725549</c:v>
                </c:pt>
                <c:pt idx="699">
                  <c:v>595.09803921568687</c:v>
                </c:pt>
                <c:pt idx="700">
                  <c:v>595.09803921568687</c:v>
                </c:pt>
                <c:pt idx="701">
                  <c:v>597.54901960784377</c:v>
                </c:pt>
                <c:pt idx="702">
                  <c:v>597.54901960784377</c:v>
                </c:pt>
                <c:pt idx="703">
                  <c:v>598.03921568627516</c:v>
                </c:pt>
                <c:pt idx="704">
                  <c:v>598.03921568627516</c:v>
                </c:pt>
                <c:pt idx="705">
                  <c:v>600.49019607843206</c:v>
                </c:pt>
                <c:pt idx="706">
                  <c:v>600.49019607843206</c:v>
                </c:pt>
                <c:pt idx="707">
                  <c:v>602.94117647058897</c:v>
                </c:pt>
                <c:pt idx="708">
                  <c:v>602.94117647058897</c:v>
                </c:pt>
                <c:pt idx="709">
                  <c:v>605.39215686274588</c:v>
                </c:pt>
                <c:pt idx="710">
                  <c:v>605.39215686274588</c:v>
                </c:pt>
                <c:pt idx="711">
                  <c:v>607.84313725490279</c:v>
                </c:pt>
                <c:pt idx="712">
                  <c:v>607.84313725490279</c:v>
                </c:pt>
                <c:pt idx="713">
                  <c:v>610.29411764705969</c:v>
                </c:pt>
                <c:pt idx="714">
                  <c:v>610.29411764705969</c:v>
                </c:pt>
                <c:pt idx="715">
                  <c:v>612.7450980392166</c:v>
                </c:pt>
                <c:pt idx="716">
                  <c:v>612.7450980392166</c:v>
                </c:pt>
                <c:pt idx="717">
                  <c:v>615.19607843137351</c:v>
                </c:pt>
                <c:pt idx="718">
                  <c:v>615.19607843137351</c:v>
                </c:pt>
                <c:pt idx="719">
                  <c:v>615.68627450980489</c:v>
                </c:pt>
                <c:pt idx="720">
                  <c:v>615.68627450980489</c:v>
                </c:pt>
                <c:pt idx="721">
                  <c:v>618.1372549019618</c:v>
                </c:pt>
                <c:pt idx="722">
                  <c:v>618.1372549019618</c:v>
                </c:pt>
                <c:pt idx="723">
                  <c:v>618.62745098039318</c:v>
                </c:pt>
                <c:pt idx="724">
                  <c:v>618.62745098039318</c:v>
                </c:pt>
                <c:pt idx="725">
                  <c:v>621.07843137255009</c:v>
                </c:pt>
                <c:pt idx="726">
                  <c:v>621.07843137255009</c:v>
                </c:pt>
                <c:pt idx="727">
                  <c:v>621.07843137255009</c:v>
                </c:pt>
                <c:pt idx="728">
                  <c:v>621.56862745098147</c:v>
                </c:pt>
                <c:pt idx="729">
                  <c:v>621.56862745098147</c:v>
                </c:pt>
                <c:pt idx="730">
                  <c:v>624.01960784313837</c:v>
                </c:pt>
                <c:pt idx="731">
                  <c:v>624.01960784313837</c:v>
                </c:pt>
                <c:pt idx="732">
                  <c:v>624.50980392156976</c:v>
                </c:pt>
                <c:pt idx="733">
                  <c:v>624.50980392156976</c:v>
                </c:pt>
                <c:pt idx="734">
                  <c:v>626.96078431372666</c:v>
                </c:pt>
                <c:pt idx="735">
                  <c:v>626.96078431372666</c:v>
                </c:pt>
                <c:pt idx="736">
                  <c:v>627.45098039215804</c:v>
                </c:pt>
                <c:pt idx="737">
                  <c:v>627.45098039215804</c:v>
                </c:pt>
                <c:pt idx="738">
                  <c:v>629.90196078431495</c:v>
                </c:pt>
                <c:pt idx="739">
                  <c:v>629.90196078431495</c:v>
                </c:pt>
                <c:pt idx="740">
                  <c:v>630.39215686274633</c:v>
                </c:pt>
                <c:pt idx="741">
                  <c:v>630.39215686274633</c:v>
                </c:pt>
                <c:pt idx="742">
                  <c:v>632.84313725490324</c:v>
                </c:pt>
                <c:pt idx="743">
                  <c:v>632.84313725490324</c:v>
                </c:pt>
                <c:pt idx="744">
                  <c:v>633.33333333333462</c:v>
                </c:pt>
                <c:pt idx="745">
                  <c:v>633.33333333333462</c:v>
                </c:pt>
                <c:pt idx="746">
                  <c:v>635.78431372549153</c:v>
                </c:pt>
                <c:pt idx="747">
                  <c:v>635.78431372549153</c:v>
                </c:pt>
                <c:pt idx="748">
                  <c:v>636.27450980392291</c:v>
                </c:pt>
                <c:pt idx="749">
                  <c:v>636.27450980392291</c:v>
                </c:pt>
                <c:pt idx="750">
                  <c:v>638.72549019607982</c:v>
                </c:pt>
                <c:pt idx="751">
                  <c:v>638.72549019607982</c:v>
                </c:pt>
                <c:pt idx="752">
                  <c:v>641.17647058823673</c:v>
                </c:pt>
                <c:pt idx="753">
                  <c:v>641.17647058823673</c:v>
                </c:pt>
                <c:pt idx="754">
                  <c:v>643.62745098039363</c:v>
                </c:pt>
                <c:pt idx="755">
                  <c:v>643.62745098039363</c:v>
                </c:pt>
                <c:pt idx="756">
                  <c:v>646.07843137255054</c:v>
                </c:pt>
                <c:pt idx="757">
                  <c:v>646.07843137255054</c:v>
                </c:pt>
                <c:pt idx="758">
                  <c:v>648.52941176470745</c:v>
                </c:pt>
                <c:pt idx="759">
                  <c:v>648.52941176470745</c:v>
                </c:pt>
                <c:pt idx="760">
                  <c:v>650.98039215686435</c:v>
                </c:pt>
                <c:pt idx="761">
                  <c:v>650.98039215686435</c:v>
                </c:pt>
                <c:pt idx="762">
                  <c:v>653.43137254902126</c:v>
                </c:pt>
                <c:pt idx="763">
                  <c:v>653.43137254902126</c:v>
                </c:pt>
                <c:pt idx="764">
                  <c:v>653.92156862745264</c:v>
                </c:pt>
                <c:pt idx="765">
                  <c:v>653.92156862745264</c:v>
                </c:pt>
                <c:pt idx="766">
                  <c:v>656.37254901960955</c:v>
                </c:pt>
                <c:pt idx="767">
                  <c:v>656.37254901960955</c:v>
                </c:pt>
                <c:pt idx="768">
                  <c:v>656.86274509804093</c:v>
                </c:pt>
                <c:pt idx="769">
                  <c:v>656.86274509804093</c:v>
                </c:pt>
                <c:pt idx="770">
                  <c:v>659.31372549019784</c:v>
                </c:pt>
                <c:pt idx="771">
                  <c:v>659.31372549019784</c:v>
                </c:pt>
                <c:pt idx="772">
                  <c:v>659.80392156862922</c:v>
                </c:pt>
                <c:pt idx="773">
                  <c:v>659.80392156862922</c:v>
                </c:pt>
                <c:pt idx="774">
                  <c:v>662.25490196078613</c:v>
                </c:pt>
                <c:pt idx="775">
                  <c:v>662.25490196078613</c:v>
                </c:pt>
                <c:pt idx="776">
                  <c:v>662.74509803921751</c:v>
                </c:pt>
                <c:pt idx="777">
                  <c:v>662.74509803921751</c:v>
                </c:pt>
                <c:pt idx="778">
                  <c:v>665.19607843137442</c:v>
                </c:pt>
                <c:pt idx="779">
                  <c:v>665.19607843137442</c:v>
                </c:pt>
                <c:pt idx="780">
                  <c:v>665.6862745098058</c:v>
                </c:pt>
                <c:pt idx="781">
                  <c:v>665.6862745098058</c:v>
                </c:pt>
                <c:pt idx="782">
                  <c:v>668.13725490196271</c:v>
                </c:pt>
                <c:pt idx="783">
                  <c:v>668.13725490196271</c:v>
                </c:pt>
                <c:pt idx="784">
                  <c:v>668.62745098039409</c:v>
                </c:pt>
                <c:pt idx="785">
                  <c:v>668.62745098039409</c:v>
                </c:pt>
                <c:pt idx="786">
                  <c:v>671.07843137255099</c:v>
                </c:pt>
                <c:pt idx="787">
                  <c:v>671.07843137255099</c:v>
                </c:pt>
                <c:pt idx="788">
                  <c:v>671.56862745098238</c:v>
                </c:pt>
                <c:pt idx="789">
                  <c:v>671.56862745098238</c:v>
                </c:pt>
                <c:pt idx="790">
                  <c:v>674.01960784313928</c:v>
                </c:pt>
                <c:pt idx="791">
                  <c:v>674.01960784313928</c:v>
                </c:pt>
                <c:pt idx="792">
                  <c:v>674.50980392157066</c:v>
                </c:pt>
                <c:pt idx="793">
                  <c:v>674.50980392157066</c:v>
                </c:pt>
                <c:pt idx="794">
                  <c:v>676.96078431372757</c:v>
                </c:pt>
                <c:pt idx="795">
                  <c:v>676.96078431372757</c:v>
                </c:pt>
                <c:pt idx="796">
                  <c:v>677.45098039215895</c:v>
                </c:pt>
                <c:pt idx="797">
                  <c:v>677.45098039215895</c:v>
                </c:pt>
                <c:pt idx="798">
                  <c:v>679.90196078431586</c:v>
                </c:pt>
                <c:pt idx="799">
                  <c:v>679.90196078431586</c:v>
                </c:pt>
                <c:pt idx="800">
                  <c:v>682.35294117647277</c:v>
                </c:pt>
                <c:pt idx="801">
                  <c:v>682.35294117647277</c:v>
                </c:pt>
                <c:pt idx="802">
                  <c:v>684.80392156862968</c:v>
                </c:pt>
                <c:pt idx="803">
                  <c:v>684.80392156862968</c:v>
                </c:pt>
                <c:pt idx="804">
                  <c:v>687.25490196078658</c:v>
                </c:pt>
                <c:pt idx="805">
                  <c:v>687.25490196078658</c:v>
                </c:pt>
                <c:pt idx="806">
                  <c:v>689.70588235294349</c:v>
                </c:pt>
                <c:pt idx="807">
                  <c:v>689.70588235294349</c:v>
                </c:pt>
                <c:pt idx="808">
                  <c:v>692.1568627451004</c:v>
                </c:pt>
                <c:pt idx="809">
                  <c:v>692.1568627451004</c:v>
                </c:pt>
                <c:pt idx="810">
                  <c:v>694.6078431372573</c:v>
                </c:pt>
                <c:pt idx="811">
                  <c:v>694.6078431372573</c:v>
                </c:pt>
                <c:pt idx="812">
                  <c:v>695.09803921568869</c:v>
                </c:pt>
                <c:pt idx="813">
                  <c:v>695.09803921568869</c:v>
                </c:pt>
                <c:pt idx="814">
                  <c:v>697.54901960784559</c:v>
                </c:pt>
                <c:pt idx="815">
                  <c:v>697.54901960784559</c:v>
                </c:pt>
                <c:pt idx="816">
                  <c:v>698.03921568627698</c:v>
                </c:pt>
                <c:pt idx="817">
                  <c:v>698.03921568627698</c:v>
                </c:pt>
                <c:pt idx="818">
                  <c:v>700.49019607843388</c:v>
                </c:pt>
                <c:pt idx="819">
                  <c:v>700.49019607843388</c:v>
                </c:pt>
                <c:pt idx="820">
                  <c:v>700.98039215686526</c:v>
                </c:pt>
                <c:pt idx="821">
                  <c:v>700.98039215686526</c:v>
                </c:pt>
                <c:pt idx="822">
                  <c:v>703.43137254902217</c:v>
                </c:pt>
                <c:pt idx="823">
                  <c:v>703.43137254902217</c:v>
                </c:pt>
                <c:pt idx="824">
                  <c:v>703.92156862745355</c:v>
                </c:pt>
                <c:pt idx="825">
                  <c:v>703.92156862745355</c:v>
                </c:pt>
                <c:pt idx="826">
                  <c:v>706.37254901961046</c:v>
                </c:pt>
                <c:pt idx="827">
                  <c:v>706.37254901961046</c:v>
                </c:pt>
                <c:pt idx="828">
                  <c:v>706.86274509804184</c:v>
                </c:pt>
                <c:pt idx="829">
                  <c:v>706.86274509804184</c:v>
                </c:pt>
                <c:pt idx="830">
                  <c:v>709.31372549019875</c:v>
                </c:pt>
                <c:pt idx="831">
                  <c:v>709.31372549019875</c:v>
                </c:pt>
                <c:pt idx="832">
                  <c:v>709.80392156863013</c:v>
                </c:pt>
                <c:pt idx="833">
                  <c:v>709.80392156863013</c:v>
                </c:pt>
                <c:pt idx="834">
                  <c:v>712.25490196078704</c:v>
                </c:pt>
                <c:pt idx="835">
                  <c:v>712.25490196078704</c:v>
                </c:pt>
                <c:pt idx="836">
                  <c:v>712.74509803921842</c:v>
                </c:pt>
                <c:pt idx="837">
                  <c:v>712.74509803921842</c:v>
                </c:pt>
                <c:pt idx="838">
                  <c:v>715.19607843137533</c:v>
                </c:pt>
                <c:pt idx="839">
                  <c:v>715.19607843137533</c:v>
                </c:pt>
                <c:pt idx="840">
                  <c:v>715.68627450980671</c:v>
                </c:pt>
                <c:pt idx="841">
                  <c:v>715.68627450980671</c:v>
                </c:pt>
                <c:pt idx="842">
                  <c:v>718.13725490196362</c:v>
                </c:pt>
                <c:pt idx="843">
                  <c:v>718.13725490196362</c:v>
                </c:pt>
                <c:pt idx="844">
                  <c:v>718.627450980395</c:v>
                </c:pt>
                <c:pt idx="845">
                  <c:v>718.627450980395</c:v>
                </c:pt>
                <c:pt idx="846">
                  <c:v>721.0784313725519</c:v>
                </c:pt>
                <c:pt idx="847">
                  <c:v>721.0784313725519</c:v>
                </c:pt>
                <c:pt idx="848">
                  <c:v>723.52941176470881</c:v>
                </c:pt>
                <c:pt idx="849">
                  <c:v>723.52941176470881</c:v>
                </c:pt>
                <c:pt idx="850">
                  <c:v>725.98039215686572</c:v>
                </c:pt>
                <c:pt idx="851">
                  <c:v>725.98039215686572</c:v>
                </c:pt>
                <c:pt idx="852">
                  <c:v>728.43137254902263</c:v>
                </c:pt>
                <c:pt idx="853">
                  <c:v>728.43137254902263</c:v>
                </c:pt>
                <c:pt idx="854">
                  <c:v>730.88235294117953</c:v>
                </c:pt>
                <c:pt idx="855">
                  <c:v>730.88235294117953</c:v>
                </c:pt>
                <c:pt idx="856">
                  <c:v>733.33333333333644</c:v>
                </c:pt>
                <c:pt idx="857">
                  <c:v>733.33333333333644</c:v>
                </c:pt>
                <c:pt idx="858">
                  <c:v>735.78431372549335</c:v>
                </c:pt>
                <c:pt idx="859">
                  <c:v>735.78431372549335</c:v>
                </c:pt>
                <c:pt idx="860">
                  <c:v>736.27450980392473</c:v>
                </c:pt>
                <c:pt idx="861">
                  <c:v>736.27450980392473</c:v>
                </c:pt>
                <c:pt idx="862">
                  <c:v>738.72549019608164</c:v>
                </c:pt>
                <c:pt idx="863">
                  <c:v>738.72549019608164</c:v>
                </c:pt>
                <c:pt idx="864">
                  <c:v>739.21568627451302</c:v>
                </c:pt>
                <c:pt idx="865">
                  <c:v>739.21568627451302</c:v>
                </c:pt>
                <c:pt idx="866">
                  <c:v>741.66666666666993</c:v>
                </c:pt>
                <c:pt idx="867">
                  <c:v>741.66666666666993</c:v>
                </c:pt>
                <c:pt idx="868">
                  <c:v>742.15686274510131</c:v>
                </c:pt>
                <c:pt idx="869">
                  <c:v>742.15686274510131</c:v>
                </c:pt>
                <c:pt idx="870">
                  <c:v>744.60784313725821</c:v>
                </c:pt>
                <c:pt idx="871">
                  <c:v>744.60784313725821</c:v>
                </c:pt>
                <c:pt idx="872">
                  <c:v>745.0980392156896</c:v>
                </c:pt>
                <c:pt idx="873">
                  <c:v>745.0980392156896</c:v>
                </c:pt>
                <c:pt idx="874">
                  <c:v>747.5490196078465</c:v>
                </c:pt>
                <c:pt idx="875">
                  <c:v>747.5490196078465</c:v>
                </c:pt>
                <c:pt idx="876">
                  <c:v>748.03921568627788</c:v>
                </c:pt>
                <c:pt idx="877">
                  <c:v>748.03921568627788</c:v>
                </c:pt>
                <c:pt idx="878">
                  <c:v>750.49019607843479</c:v>
                </c:pt>
                <c:pt idx="879">
                  <c:v>750.49019607843479</c:v>
                </c:pt>
                <c:pt idx="880">
                  <c:v>750.98039215686617</c:v>
                </c:pt>
                <c:pt idx="881">
                  <c:v>750.98039215686617</c:v>
                </c:pt>
                <c:pt idx="882">
                  <c:v>753.43137254902308</c:v>
                </c:pt>
                <c:pt idx="883">
                  <c:v>753.43137254902308</c:v>
                </c:pt>
                <c:pt idx="884">
                  <c:v>753.92156862745446</c:v>
                </c:pt>
                <c:pt idx="885">
                  <c:v>753.92156862745446</c:v>
                </c:pt>
                <c:pt idx="886">
                  <c:v>756.37254901961137</c:v>
                </c:pt>
                <c:pt idx="887">
                  <c:v>756.37254901961137</c:v>
                </c:pt>
                <c:pt idx="888">
                  <c:v>756.86274509804275</c:v>
                </c:pt>
                <c:pt idx="889">
                  <c:v>756.86274509804275</c:v>
                </c:pt>
                <c:pt idx="890">
                  <c:v>756.86274509804275</c:v>
                </c:pt>
                <c:pt idx="891">
                  <c:v>757.35294117647413</c:v>
                </c:pt>
                <c:pt idx="892">
                  <c:v>757.35294117647413</c:v>
                </c:pt>
                <c:pt idx="893">
                  <c:v>759.80392156863104</c:v>
                </c:pt>
                <c:pt idx="894">
                  <c:v>759.80392156863104</c:v>
                </c:pt>
                <c:pt idx="895">
                  <c:v>760.29411764706242</c:v>
                </c:pt>
                <c:pt idx="896">
                  <c:v>760.29411764706242</c:v>
                </c:pt>
                <c:pt idx="897">
                  <c:v>762.74509803921933</c:v>
                </c:pt>
                <c:pt idx="898">
                  <c:v>762.74509803921933</c:v>
                </c:pt>
                <c:pt idx="899">
                  <c:v>765.19607843137624</c:v>
                </c:pt>
                <c:pt idx="900">
                  <c:v>765.19607843137624</c:v>
                </c:pt>
                <c:pt idx="901">
                  <c:v>767.64705882353314</c:v>
                </c:pt>
                <c:pt idx="902">
                  <c:v>767.64705882353314</c:v>
                </c:pt>
                <c:pt idx="903">
                  <c:v>770.09803921569005</c:v>
                </c:pt>
                <c:pt idx="904">
                  <c:v>770.09803921569005</c:v>
                </c:pt>
                <c:pt idx="905">
                  <c:v>772.54901960784696</c:v>
                </c:pt>
                <c:pt idx="906">
                  <c:v>772.54901960784696</c:v>
                </c:pt>
                <c:pt idx="907">
                  <c:v>775.00000000000387</c:v>
                </c:pt>
                <c:pt idx="908">
                  <c:v>775.00000000000387</c:v>
                </c:pt>
                <c:pt idx="909">
                  <c:v>777.45098039216077</c:v>
                </c:pt>
                <c:pt idx="910">
                  <c:v>777.45098039216077</c:v>
                </c:pt>
                <c:pt idx="911">
                  <c:v>777.94117647059215</c:v>
                </c:pt>
                <c:pt idx="912">
                  <c:v>777.94117647059215</c:v>
                </c:pt>
                <c:pt idx="913">
                  <c:v>780.39215686274906</c:v>
                </c:pt>
                <c:pt idx="914">
                  <c:v>780.39215686274906</c:v>
                </c:pt>
                <c:pt idx="915">
                  <c:v>780.88235294118044</c:v>
                </c:pt>
                <c:pt idx="916">
                  <c:v>780.88235294118044</c:v>
                </c:pt>
                <c:pt idx="917">
                  <c:v>783.33333333333735</c:v>
                </c:pt>
                <c:pt idx="918">
                  <c:v>783.33333333333735</c:v>
                </c:pt>
                <c:pt idx="919">
                  <c:v>783.82352941176873</c:v>
                </c:pt>
                <c:pt idx="920">
                  <c:v>783.82352941176873</c:v>
                </c:pt>
                <c:pt idx="921">
                  <c:v>786.27450980392564</c:v>
                </c:pt>
                <c:pt idx="922">
                  <c:v>786.27450980392564</c:v>
                </c:pt>
                <c:pt idx="923">
                  <c:v>786.76470588235702</c:v>
                </c:pt>
                <c:pt idx="924">
                  <c:v>786.76470588235702</c:v>
                </c:pt>
                <c:pt idx="925">
                  <c:v>789.21568627451393</c:v>
                </c:pt>
                <c:pt idx="926">
                  <c:v>789.21568627451393</c:v>
                </c:pt>
                <c:pt idx="927">
                  <c:v>789.70588235294531</c:v>
                </c:pt>
                <c:pt idx="928">
                  <c:v>789.70588235294531</c:v>
                </c:pt>
                <c:pt idx="929">
                  <c:v>792.15686274510222</c:v>
                </c:pt>
                <c:pt idx="930">
                  <c:v>792.15686274510222</c:v>
                </c:pt>
                <c:pt idx="931">
                  <c:v>792.6470588235336</c:v>
                </c:pt>
                <c:pt idx="932">
                  <c:v>792.6470588235336</c:v>
                </c:pt>
                <c:pt idx="933">
                  <c:v>795.09803921569051</c:v>
                </c:pt>
                <c:pt idx="934">
                  <c:v>795.09803921569051</c:v>
                </c:pt>
                <c:pt idx="935">
                  <c:v>795.58823529412189</c:v>
                </c:pt>
                <c:pt idx="936">
                  <c:v>795.58823529412189</c:v>
                </c:pt>
                <c:pt idx="937">
                  <c:v>798.03921568627879</c:v>
                </c:pt>
                <c:pt idx="938">
                  <c:v>798.03921568627879</c:v>
                </c:pt>
                <c:pt idx="939">
                  <c:v>798.52941176471018</c:v>
                </c:pt>
                <c:pt idx="940">
                  <c:v>798.52941176471018</c:v>
                </c:pt>
                <c:pt idx="941">
                  <c:v>800.98039215686708</c:v>
                </c:pt>
                <c:pt idx="942">
                  <c:v>800.98039215686708</c:v>
                </c:pt>
                <c:pt idx="943">
                  <c:v>801.47058823529846</c:v>
                </c:pt>
                <c:pt idx="944">
                  <c:v>801.47058823529846</c:v>
                </c:pt>
                <c:pt idx="945">
                  <c:v>803.92156862745537</c:v>
                </c:pt>
                <c:pt idx="946">
                  <c:v>803.92156862745537</c:v>
                </c:pt>
                <c:pt idx="947">
                  <c:v>806.37254901961228</c:v>
                </c:pt>
                <c:pt idx="948">
                  <c:v>806.37254901961228</c:v>
                </c:pt>
                <c:pt idx="949">
                  <c:v>808.82352941176919</c:v>
                </c:pt>
                <c:pt idx="950">
                  <c:v>808.82352941176919</c:v>
                </c:pt>
                <c:pt idx="951">
                  <c:v>811.27450980392609</c:v>
                </c:pt>
                <c:pt idx="952">
                  <c:v>811.27450980392609</c:v>
                </c:pt>
                <c:pt idx="953">
                  <c:v>813.725490196083</c:v>
                </c:pt>
                <c:pt idx="954">
                  <c:v>813.725490196083</c:v>
                </c:pt>
                <c:pt idx="955">
                  <c:v>816.17647058823991</c:v>
                </c:pt>
                <c:pt idx="956">
                  <c:v>816.17647058823991</c:v>
                </c:pt>
                <c:pt idx="957">
                  <c:v>818.62745098039682</c:v>
                </c:pt>
                <c:pt idx="958">
                  <c:v>818.62745098039682</c:v>
                </c:pt>
                <c:pt idx="959">
                  <c:v>819.1176470588282</c:v>
                </c:pt>
                <c:pt idx="960">
                  <c:v>819.1176470588282</c:v>
                </c:pt>
                <c:pt idx="961">
                  <c:v>821.5686274509851</c:v>
                </c:pt>
                <c:pt idx="962">
                  <c:v>821.5686274509851</c:v>
                </c:pt>
                <c:pt idx="963">
                  <c:v>822.05882352941649</c:v>
                </c:pt>
                <c:pt idx="964">
                  <c:v>822.05882352941649</c:v>
                </c:pt>
                <c:pt idx="965">
                  <c:v>824.50980392157339</c:v>
                </c:pt>
                <c:pt idx="966">
                  <c:v>824.50980392157339</c:v>
                </c:pt>
                <c:pt idx="967">
                  <c:v>825.00000000000477</c:v>
                </c:pt>
                <c:pt idx="968">
                  <c:v>825.00000000000477</c:v>
                </c:pt>
                <c:pt idx="969">
                  <c:v>827.45098039216168</c:v>
                </c:pt>
                <c:pt idx="970">
                  <c:v>827.45098039216168</c:v>
                </c:pt>
                <c:pt idx="971">
                  <c:v>827.94117647059306</c:v>
                </c:pt>
                <c:pt idx="972">
                  <c:v>827.94117647059306</c:v>
                </c:pt>
                <c:pt idx="973">
                  <c:v>830.39215686274997</c:v>
                </c:pt>
                <c:pt idx="974">
                  <c:v>830.39215686274997</c:v>
                </c:pt>
                <c:pt idx="975">
                  <c:v>830.88235294118135</c:v>
                </c:pt>
                <c:pt idx="976">
                  <c:v>830.88235294118135</c:v>
                </c:pt>
                <c:pt idx="977">
                  <c:v>833.33333333333826</c:v>
                </c:pt>
                <c:pt idx="978">
                  <c:v>833.33333333333826</c:v>
                </c:pt>
                <c:pt idx="979">
                  <c:v>833.82352941176964</c:v>
                </c:pt>
                <c:pt idx="980">
                  <c:v>833.82352941176964</c:v>
                </c:pt>
                <c:pt idx="981">
                  <c:v>836.27450980392655</c:v>
                </c:pt>
                <c:pt idx="982">
                  <c:v>836.27450980392655</c:v>
                </c:pt>
                <c:pt idx="983">
                  <c:v>836.76470588235793</c:v>
                </c:pt>
                <c:pt idx="984">
                  <c:v>836.76470588235793</c:v>
                </c:pt>
                <c:pt idx="985">
                  <c:v>839.21568627451484</c:v>
                </c:pt>
                <c:pt idx="986">
                  <c:v>839.21568627451484</c:v>
                </c:pt>
                <c:pt idx="987">
                  <c:v>839.70588235294622</c:v>
                </c:pt>
                <c:pt idx="988">
                  <c:v>839.70588235294622</c:v>
                </c:pt>
                <c:pt idx="989">
                  <c:v>842.15686274510313</c:v>
                </c:pt>
                <c:pt idx="990">
                  <c:v>842.15686274510313</c:v>
                </c:pt>
                <c:pt idx="991">
                  <c:v>842.64705882353451</c:v>
                </c:pt>
                <c:pt idx="992">
                  <c:v>842.64705882353451</c:v>
                </c:pt>
                <c:pt idx="993">
                  <c:v>845.09803921569141</c:v>
                </c:pt>
                <c:pt idx="994">
                  <c:v>845.09803921569141</c:v>
                </c:pt>
                <c:pt idx="995">
                  <c:v>847.54901960784832</c:v>
                </c:pt>
                <c:pt idx="996">
                  <c:v>847.54901960784832</c:v>
                </c:pt>
                <c:pt idx="997">
                  <c:v>850.00000000000523</c:v>
                </c:pt>
                <c:pt idx="998">
                  <c:v>850.00000000000523</c:v>
                </c:pt>
                <c:pt idx="999">
                  <c:v>852.45098039216214</c:v>
                </c:pt>
                <c:pt idx="1000">
                  <c:v>852.45098039216214</c:v>
                </c:pt>
                <c:pt idx="1001">
                  <c:v>854.90196078431904</c:v>
                </c:pt>
                <c:pt idx="1002">
                  <c:v>854.90196078431904</c:v>
                </c:pt>
                <c:pt idx="1003">
                  <c:v>857.35294117647595</c:v>
                </c:pt>
                <c:pt idx="1004">
                  <c:v>857.35294117647595</c:v>
                </c:pt>
                <c:pt idx="1005">
                  <c:v>859.80392156863286</c:v>
                </c:pt>
                <c:pt idx="1006">
                  <c:v>859.80392156863286</c:v>
                </c:pt>
                <c:pt idx="1007">
                  <c:v>860.29411764706424</c:v>
                </c:pt>
                <c:pt idx="1008">
                  <c:v>860.29411764706424</c:v>
                </c:pt>
                <c:pt idx="1009">
                  <c:v>862.74509803922115</c:v>
                </c:pt>
                <c:pt idx="1010">
                  <c:v>862.74509803922115</c:v>
                </c:pt>
                <c:pt idx="1011">
                  <c:v>863.23529411765253</c:v>
                </c:pt>
                <c:pt idx="1012">
                  <c:v>863.23529411765253</c:v>
                </c:pt>
                <c:pt idx="1013">
                  <c:v>865.68627450980944</c:v>
                </c:pt>
                <c:pt idx="1014">
                  <c:v>865.68627450980944</c:v>
                </c:pt>
                <c:pt idx="1015">
                  <c:v>866.17647058824082</c:v>
                </c:pt>
                <c:pt idx="1016">
                  <c:v>866.17647058824082</c:v>
                </c:pt>
                <c:pt idx="1017">
                  <c:v>868.62745098039773</c:v>
                </c:pt>
                <c:pt idx="1018">
                  <c:v>868.62745098039773</c:v>
                </c:pt>
                <c:pt idx="1019">
                  <c:v>869.11764705882911</c:v>
                </c:pt>
                <c:pt idx="1020">
                  <c:v>869.11764705882911</c:v>
                </c:pt>
                <c:pt idx="1021">
                  <c:v>871.56862745098601</c:v>
                </c:pt>
                <c:pt idx="1022">
                  <c:v>871.56862745098601</c:v>
                </c:pt>
                <c:pt idx="1023">
                  <c:v>872.0588235294174</c:v>
                </c:pt>
                <c:pt idx="1024">
                  <c:v>872.0588235294174</c:v>
                </c:pt>
                <c:pt idx="1025">
                  <c:v>874.5098039215743</c:v>
                </c:pt>
                <c:pt idx="1026">
                  <c:v>874.5098039215743</c:v>
                </c:pt>
                <c:pt idx="1027">
                  <c:v>875.00000000000568</c:v>
                </c:pt>
                <c:pt idx="1028">
                  <c:v>875.00000000000568</c:v>
                </c:pt>
                <c:pt idx="1029">
                  <c:v>877.45098039216259</c:v>
                </c:pt>
                <c:pt idx="1030">
                  <c:v>877.45098039216259</c:v>
                </c:pt>
                <c:pt idx="1031">
                  <c:v>877.94117647059397</c:v>
                </c:pt>
                <c:pt idx="1032">
                  <c:v>877.94117647059397</c:v>
                </c:pt>
                <c:pt idx="1033">
                  <c:v>880.39215686275088</c:v>
                </c:pt>
                <c:pt idx="1034">
                  <c:v>880.39215686275088</c:v>
                </c:pt>
                <c:pt idx="1035">
                  <c:v>880.88235294118226</c:v>
                </c:pt>
                <c:pt idx="1036">
                  <c:v>880.88235294118226</c:v>
                </c:pt>
                <c:pt idx="1037">
                  <c:v>883.33333333333917</c:v>
                </c:pt>
                <c:pt idx="1038">
                  <c:v>883.33333333333917</c:v>
                </c:pt>
                <c:pt idx="1039">
                  <c:v>883.82352941177055</c:v>
                </c:pt>
                <c:pt idx="1040">
                  <c:v>883.82352941177055</c:v>
                </c:pt>
                <c:pt idx="1041">
                  <c:v>886.27450980392746</c:v>
                </c:pt>
                <c:pt idx="1042">
                  <c:v>886.27450980392746</c:v>
                </c:pt>
                <c:pt idx="1043">
                  <c:v>888.72549019608437</c:v>
                </c:pt>
                <c:pt idx="1044">
                  <c:v>888.72549019608437</c:v>
                </c:pt>
                <c:pt idx="1045">
                  <c:v>891.17647058824127</c:v>
                </c:pt>
                <c:pt idx="1046">
                  <c:v>891.17647058824127</c:v>
                </c:pt>
                <c:pt idx="1047">
                  <c:v>893.62745098039818</c:v>
                </c:pt>
                <c:pt idx="1048">
                  <c:v>893.62745098039818</c:v>
                </c:pt>
                <c:pt idx="1049">
                  <c:v>896.07843137255509</c:v>
                </c:pt>
                <c:pt idx="1050">
                  <c:v>896.07843137255509</c:v>
                </c:pt>
                <c:pt idx="1051">
                  <c:v>898.52941176471199</c:v>
                </c:pt>
                <c:pt idx="1052">
                  <c:v>898.52941176471199</c:v>
                </c:pt>
                <c:pt idx="1053">
                  <c:v>900.9803921568689</c:v>
                </c:pt>
                <c:pt idx="1054">
                  <c:v>900.9803921568689</c:v>
                </c:pt>
                <c:pt idx="1055">
                  <c:v>901.47058823530028</c:v>
                </c:pt>
                <c:pt idx="1056">
                  <c:v>901.47058823530028</c:v>
                </c:pt>
                <c:pt idx="1057">
                  <c:v>903.92156862745719</c:v>
                </c:pt>
                <c:pt idx="1058">
                  <c:v>903.92156862745719</c:v>
                </c:pt>
                <c:pt idx="1059">
                  <c:v>904.41176470588857</c:v>
                </c:pt>
                <c:pt idx="1060">
                  <c:v>904.41176470588857</c:v>
                </c:pt>
                <c:pt idx="1061">
                  <c:v>906.86274509804548</c:v>
                </c:pt>
                <c:pt idx="1062">
                  <c:v>906.86274509804548</c:v>
                </c:pt>
                <c:pt idx="1063">
                  <c:v>907.35294117647686</c:v>
                </c:pt>
                <c:pt idx="1064">
                  <c:v>907.35294117647686</c:v>
                </c:pt>
                <c:pt idx="1065">
                  <c:v>909.80392156863377</c:v>
                </c:pt>
                <c:pt idx="1066">
                  <c:v>909.80392156863377</c:v>
                </c:pt>
                <c:pt idx="1067">
                  <c:v>910.29411764706515</c:v>
                </c:pt>
                <c:pt idx="1068">
                  <c:v>910.29411764706515</c:v>
                </c:pt>
                <c:pt idx="1069">
                  <c:v>912.74509803922206</c:v>
                </c:pt>
                <c:pt idx="1070">
                  <c:v>912.74509803922206</c:v>
                </c:pt>
                <c:pt idx="1071">
                  <c:v>913.23529411765344</c:v>
                </c:pt>
                <c:pt idx="1072">
                  <c:v>913.23529411765344</c:v>
                </c:pt>
                <c:pt idx="1073">
                  <c:v>915.68627450981035</c:v>
                </c:pt>
                <c:pt idx="1074">
                  <c:v>915.68627450981035</c:v>
                </c:pt>
                <c:pt idx="1075">
                  <c:v>916.17647058824173</c:v>
                </c:pt>
                <c:pt idx="1076">
                  <c:v>916.17647058824173</c:v>
                </c:pt>
                <c:pt idx="1077">
                  <c:v>918.62745098039863</c:v>
                </c:pt>
                <c:pt idx="1078">
                  <c:v>918.62745098039863</c:v>
                </c:pt>
                <c:pt idx="1079">
                  <c:v>919.11764705883002</c:v>
                </c:pt>
                <c:pt idx="1080">
                  <c:v>919.11764705883002</c:v>
                </c:pt>
                <c:pt idx="1081">
                  <c:v>921.56862745098692</c:v>
                </c:pt>
                <c:pt idx="1082">
                  <c:v>921.56862745098692</c:v>
                </c:pt>
                <c:pt idx="1083">
                  <c:v>922.05882352941831</c:v>
                </c:pt>
                <c:pt idx="1084">
                  <c:v>922.05882352941831</c:v>
                </c:pt>
                <c:pt idx="1085">
                  <c:v>924.50980392157521</c:v>
                </c:pt>
                <c:pt idx="1086">
                  <c:v>924.50980392157521</c:v>
                </c:pt>
                <c:pt idx="1087">
                  <c:v>925.00000000000659</c:v>
                </c:pt>
                <c:pt idx="1088">
                  <c:v>925.00000000000659</c:v>
                </c:pt>
                <c:pt idx="1089">
                  <c:v>927.4509803921635</c:v>
                </c:pt>
                <c:pt idx="1090">
                  <c:v>927.4509803921635</c:v>
                </c:pt>
                <c:pt idx="1091">
                  <c:v>929.90196078432041</c:v>
                </c:pt>
                <c:pt idx="1092">
                  <c:v>929.90196078432041</c:v>
                </c:pt>
                <c:pt idx="1093">
                  <c:v>932.35294117647732</c:v>
                </c:pt>
                <c:pt idx="1094">
                  <c:v>932.35294117647732</c:v>
                </c:pt>
                <c:pt idx="1095">
                  <c:v>934.80392156863422</c:v>
                </c:pt>
                <c:pt idx="1096">
                  <c:v>934.80392156863422</c:v>
                </c:pt>
                <c:pt idx="1097">
                  <c:v>937.25490196079113</c:v>
                </c:pt>
                <c:pt idx="1098">
                  <c:v>937.25490196079113</c:v>
                </c:pt>
                <c:pt idx="1099">
                  <c:v>939.70588235294804</c:v>
                </c:pt>
                <c:pt idx="1100">
                  <c:v>939.70588235294804</c:v>
                </c:pt>
                <c:pt idx="1101">
                  <c:v>942.15686274510495</c:v>
                </c:pt>
                <c:pt idx="1102">
                  <c:v>942.15686274510495</c:v>
                </c:pt>
                <c:pt idx="1103">
                  <c:v>942.64705882353633</c:v>
                </c:pt>
                <c:pt idx="1104">
                  <c:v>942.64705882353633</c:v>
                </c:pt>
                <c:pt idx="1105">
                  <c:v>945.09803921569323</c:v>
                </c:pt>
                <c:pt idx="1106">
                  <c:v>945.09803921569323</c:v>
                </c:pt>
                <c:pt idx="1107">
                  <c:v>945.58823529412462</c:v>
                </c:pt>
                <c:pt idx="1108">
                  <c:v>945.58823529412462</c:v>
                </c:pt>
                <c:pt idx="1109">
                  <c:v>948.03921568628152</c:v>
                </c:pt>
                <c:pt idx="1110">
                  <c:v>948.03921568628152</c:v>
                </c:pt>
                <c:pt idx="1111">
                  <c:v>948.03921568628152</c:v>
                </c:pt>
                <c:pt idx="1112">
                  <c:v>948.5294117647129</c:v>
                </c:pt>
                <c:pt idx="1113">
                  <c:v>948.5294117647129</c:v>
                </c:pt>
                <c:pt idx="1114">
                  <c:v>950.98039215686981</c:v>
                </c:pt>
                <c:pt idx="1115">
                  <c:v>950.98039215686981</c:v>
                </c:pt>
                <c:pt idx="1116">
                  <c:v>951.47058823530119</c:v>
                </c:pt>
                <c:pt idx="1117">
                  <c:v>951.47058823530119</c:v>
                </c:pt>
                <c:pt idx="1118">
                  <c:v>953.9215686274581</c:v>
                </c:pt>
                <c:pt idx="1119">
                  <c:v>953.9215686274581</c:v>
                </c:pt>
                <c:pt idx="1120">
                  <c:v>954.41176470588948</c:v>
                </c:pt>
                <c:pt idx="1121">
                  <c:v>954.41176470588948</c:v>
                </c:pt>
                <c:pt idx="1122">
                  <c:v>956.86274509804639</c:v>
                </c:pt>
                <c:pt idx="1123">
                  <c:v>956.86274509804639</c:v>
                </c:pt>
                <c:pt idx="1124">
                  <c:v>957.35294117647777</c:v>
                </c:pt>
                <c:pt idx="1125">
                  <c:v>957.35294117647777</c:v>
                </c:pt>
                <c:pt idx="1126">
                  <c:v>959.80392156863468</c:v>
                </c:pt>
                <c:pt idx="1127">
                  <c:v>959.80392156863468</c:v>
                </c:pt>
                <c:pt idx="1128">
                  <c:v>960.29411764706606</c:v>
                </c:pt>
                <c:pt idx="1129">
                  <c:v>960.29411764706606</c:v>
                </c:pt>
                <c:pt idx="1130">
                  <c:v>962.74509803922297</c:v>
                </c:pt>
                <c:pt idx="1131">
                  <c:v>962.74509803922297</c:v>
                </c:pt>
                <c:pt idx="1132">
                  <c:v>963.23529411765435</c:v>
                </c:pt>
                <c:pt idx="1133">
                  <c:v>963.23529411765435</c:v>
                </c:pt>
                <c:pt idx="1134">
                  <c:v>965.68627450981126</c:v>
                </c:pt>
                <c:pt idx="1135">
                  <c:v>965.68627450981126</c:v>
                </c:pt>
                <c:pt idx="1136">
                  <c:v>968.13725490196816</c:v>
                </c:pt>
                <c:pt idx="1137">
                  <c:v>968.13725490196816</c:v>
                </c:pt>
                <c:pt idx="1138">
                  <c:v>970.58823529412507</c:v>
                </c:pt>
                <c:pt idx="1139">
                  <c:v>970.58823529412507</c:v>
                </c:pt>
                <c:pt idx="1140">
                  <c:v>973.03921568628198</c:v>
                </c:pt>
                <c:pt idx="1141">
                  <c:v>973.03921568628198</c:v>
                </c:pt>
                <c:pt idx="1142">
                  <c:v>975.49019607843888</c:v>
                </c:pt>
                <c:pt idx="1143">
                  <c:v>975.49019607843888</c:v>
                </c:pt>
                <c:pt idx="1144">
                  <c:v>977.94117647059579</c:v>
                </c:pt>
                <c:pt idx="1145">
                  <c:v>977.94117647059579</c:v>
                </c:pt>
                <c:pt idx="1146">
                  <c:v>980.3921568627527</c:v>
                </c:pt>
                <c:pt idx="1147">
                  <c:v>980.3921568627527</c:v>
                </c:pt>
                <c:pt idx="1148">
                  <c:v>980.88235294118408</c:v>
                </c:pt>
                <c:pt idx="1149">
                  <c:v>980.88235294118408</c:v>
                </c:pt>
                <c:pt idx="1150">
                  <c:v>983.33333333334099</c:v>
                </c:pt>
                <c:pt idx="1151">
                  <c:v>983.33333333334099</c:v>
                </c:pt>
                <c:pt idx="1152">
                  <c:v>983.82352941177237</c:v>
                </c:pt>
                <c:pt idx="1153">
                  <c:v>983.82352941177237</c:v>
                </c:pt>
                <c:pt idx="1154">
                  <c:v>986.27450980392928</c:v>
                </c:pt>
                <c:pt idx="1155">
                  <c:v>986.27450980392928</c:v>
                </c:pt>
                <c:pt idx="1156">
                  <c:v>986.76470588236066</c:v>
                </c:pt>
                <c:pt idx="1157">
                  <c:v>986.76470588236066</c:v>
                </c:pt>
                <c:pt idx="1158">
                  <c:v>989.21568627451757</c:v>
                </c:pt>
                <c:pt idx="1159">
                  <c:v>989.21568627451757</c:v>
                </c:pt>
                <c:pt idx="1160">
                  <c:v>989.70588235294895</c:v>
                </c:pt>
                <c:pt idx="1161">
                  <c:v>989.70588235294895</c:v>
                </c:pt>
                <c:pt idx="1162">
                  <c:v>992.15686274510585</c:v>
                </c:pt>
                <c:pt idx="1163">
                  <c:v>992.15686274510585</c:v>
                </c:pt>
                <c:pt idx="1164">
                  <c:v>992.64705882353724</c:v>
                </c:pt>
                <c:pt idx="1165">
                  <c:v>992.64705882353724</c:v>
                </c:pt>
                <c:pt idx="1166">
                  <c:v>995.09803921569414</c:v>
                </c:pt>
                <c:pt idx="1167">
                  <c:v>995.09803921569414</c:v>
                </c:pt>
                <c:pt idx="1168">
                  <c:v>995.58823529412552</c:v>
                </c:pt>
                <c:pt idx="1169">
                  <c:v>995.58823529412552</c:v>
                </c:pt>
                <c:pt idx="1170">
                  <c:v>998.03921568628243</c:v>
                </c:pt>
                <c:pt idx="1171">
                  <c:v>998.03921568628243</c:v>
                </c:pt>
                <c:pt idx="1172">
                  <c:v>998.52941176471381</c:v>
                </c:pt>
                <c:pt idx="1173">
                  <c:v>998.52941176471381</c:v>
                </c:pt>
                <c:pt idx="1174">
                  <c:v>1000.9803921568707</c:v>
                </c:pt>
                <c:pt idx="1175">
                  <c:v>1000.9803921568707</c:v>
                </c:pt>
                <c:pt idx="1176">
                  <c:v>1001.4705882353021</c:v>
                </c:pt>
                <c:pt idx="1177">
                  <c:v>1001.4705882353021</c:v>
                </c:pt>
                <c:pt idx="1178">
                  <c:v>1003.921568627459</c:v>
                </c:pt>
                <c:pt idx="1179">
                  <c:v>1003.921568627459</c:v>
                </c:pt>
                <c:pt idx="1180">
                  <c:v>1004.4117647058904</c:v>
                </c:pt>
                <c:pt idx="1181">
                  <c:v>1004.4117647058904</c:v>
                </c:pt>
                <c:pt idx="1182">
                  <c:v>1006.8627450980473</c:v>
                </c:pt>
                <c:pt idx="1183">
                  <c:v>1006.8627450980473</c:v>
                </c:pt>
                <c:pt idx="1184">
                  <c:v>1009.3137254902042</c:v>
                </c:pt>
                <c:pt idx="1185">
                  <c:v>1009.3137254902042</c:v>
                </c:pt>
                <c:pt idx="1186">
                  <c:v>1011.7647058823611</c:v>
                </c:pt>
                <c:pt idx="1187">
                  <c:v>1011.7647058823611</c:v>
                </c:pt>
                <c:pt idx="1188">
                  <c:v>1014.215686274518</c:v>
                </c:pt>
                <c:pt idx="1189">
                  <c:v>1014.215686274518</c:v>
                </c:pt>
                <c:pt idx="1190">
                  <c:v>1016.6666666666749</c:v>
                </c:pt>
                <c:pt idx="1191">
                  <c:v>1016.6666666666749</c:v>
                </c:pt>
                <c:pt idx="1192">
                  <c:v>1019.1176470588318</c:v>
                </c:pt>
                <c:pt idx="1193">
                  <c:v>1019.1176470588318</c:v>
                </c:pt>
                <c:pt idx="1194">
                  <c:v>1021.5686274509887</c:v>
                </c:pt>
                <c:pt idx="1195">
                  <c:v>1021.5686274509887</c:v>
                </c:pt>
                <c:pt idx="1196">
                  <c:v>1022.0588235294201</c:v>
                </c:pt>
                <c:pt idx="1197">
                  <c:v>1022.0588235294201</c:v>
                </c:pt>
                <c:pt idx="1198">
                  <c:v>1024.509803921577</c:v>
                </c:pt>
                <c:pt idx="1199">
                  <c:v>1024.509803921577</c:v>
                </c:pt>
                <c:pt idx="1200">
                  <c:v>1025.0000000000084</c:v>
                </c:pt>
                <c:pt idx="1201">
                  <c:v>1025.0000000000084</c:v>
                </c:pt>
                <c:pt idx="1202">
                  <c:v>1027.4509803921653</c:v>
                </c:pt>
                <c:pt idx="1203">
                  <c:v>1027.4509803921653</c:v>
                </c:pt>
                <c:pt idx="1204">
                  <c:v>1027.9411764705967</c:v>
                </c:pt>
                <c:pt idx="1205">
                  <c:v>1027.9411764705967</c:v>
                </c:pt>
                <c:pt idx="1206">
                  <c:v>1030.3921568627536</c:v>
                </c:pt>
                <c:pt idx="1207">
                  <c:v>1030.3921568627536</c:v>
                </c:pt>
                <c:pt idx="1208">
                  <c:v>1030.882352941185</c:v>
                </c:pt>
                <c:pt idx="1209">
                  <c:v>1030.882352941185</c:v>
                </c:pt>
                <c:pt idx="1210">
                  <c:v>1033.3333333333419</c:v>
                </c:pt>
                <c:pt idx="1211">
                  <c:v>1033.3333333333419</c:v>
                </c:pt>
                <c:pt idx="1212">
                  <c:v>1033.8235294117733</c:v>
                </c:pt>
                <c:pt idx="1213">
                  <c:v>1033.8235294117733</c:v>
                </c:pt>
                <c:pt idx="1214">
                  <c:v>1036.2745098039302</c:v>
                </c:pt>
                <c:pt idx="1215">
                  <c:v>1036.2745098039302</c:v>
                </c:pt>
                <c:pt idx="1216">
                  <c:v>1036.7647058823616</c:v>
                </c:pt>
                <c:pt idx="1217">
                  <c:v>1036.7647058823616</c:v>
                </c:pt>
                <c:pt idx="1218">
                  <c:v>1039.2156862745185</c:v>
                </c:pt>
                <c:pt idx="1219">
                  <c:v>1039.2156862745185</c:v>
                </c:pt>
                <c:pt idx="1220">
                  <c:v>1039.7058823529499</c:v>
                </c:pt>
                <c:pt idx="1221">
                  <c:v>1039.7058823529499</c:v>
                </c:pt>
                <c:pt idx="1222">
                  <c:v>1042.1568627451068</c:v>
                </c:pt>
                <c:pt idx="1223">
                  <c:v>1042.1568627451068</c:v>
                </c:pt>
                <c:pt idx="1224">
                  <c:v>1042.6470588235381</c:v>
                </c:pt>
                <c:pt idx="1225">
                  <c:v>1042.6470588235381</c:v>
                </c:pt>
                <c:pt idx="1226">
                  <c:v>1045.0980392156951</c:v>
                </c:pt>
                <c:pt idx="1227">
                  <c:v>1045.0980392156951</c:v>
                </c:pt>
                <c:pt idx="1228">
                  <c:v>1045.5882352941264</c:v>
                </c:pt>
                <c:pt idx="1229">
                  <c:v>1045.5882352941264</c:v>
                </c:pt>
                <c:pt idx="1230">
                  <c:v>1048.0392156862833</c:v>
                </c:pt>
                <c:pt idx="1231">
                  <c:v>1048.0392156862833</c:v>
                </c:pt>
                <c:pt idx="1232">
                  <c:v>1050.4901960784402</c:v>
                </c:pt>
                <c:pt idx="1233">
                  <c:v>1050.4901960784402</c:v>
                </c:pt>
                <c:pt idx="1234">
                  <c:v>1052.9411764705972</c:v>
                </c:pt>
                <c:pt idx="1235">
                  <c:v>1052.9411764705972</c:v>
                </c:pt>
                <c:pt idx="1236">
                  <c:v>1055.3921568627541</c:v>
                </c:pt>
                <c:pt idx="1237">
                  <c:v>1055.3921568627541</c:v>
                </c:pt>
                <c:pt idx="1238">
                  <c:v>1057.843137254911</c:v>
                </c:pt>
                <c:pt idx="1239">
                  <c:v>1057.843137254911</c:v>
                </c:pt>
                <c:pt idx="1240">
                  <c:v>1060.2941176470679</c:v>
                </c:pt>
                <c:pt idx="1241">
                  <c:v>1060.2941176470679</c:v>
                </c:pt>
                <c:pt idx="1242">
                  <c:v>1062.7450980392248</c:v>
                </c:pt>
                <c:pt idx="1243">
                  <c:v>1062.7450980392248</c:v>
                </c:pt>
                <c:pt idx="1244">
                  <c:v>1063.2352941176562</c:v>
                </c:pt>
                <c:pt idx="1245">
                  <c:v>1063.2352941176562</c:v>
                </c:pt>
                <c:pt idx="1246">
                  <c:v>1065.6862745098131</c:v>
                </c:pt>
                <c:pt idx="1247">
                  <c:v>1065.6862745098131</c:v>
                </c:pt>
                <c:pt idx="1248">
                  <c:v>1066.1764705882445</c:v>
                </c:pt>
                <c:pt idx="1249">
                  <c:v>1066.1764705882445</c:v>
                </c:pt>
                <c:pt idx="1250">
                  <c:v>1068.6274509804014</c:v>
                </c:pt>
                <c:pt idx="1251">
                  <c:v>1068.6274509804014</c:v>
                </c:pt>
                <c:pt idx="1252">
                  <c:v>1069.1176470588327</c:v>
                </c:pt>
                <c:pt idx="1253">
                  <c:v>1069.1176470588327</c:v>
                </c:pt>
                <c:pt idx="1254">
                  <c:v>1071.5686274509897</c:v>
                </c:pt>
                <c:pt idx="1255">
                  <c:v>1071.5686274509897</c:v>
                </c:pt>
                <c:pt idx="1256">
                  <c:v>1072.058823529421</c:v>
                </c:pt>
                <c:pt idx="1257">
                  <c:v>1072.058823529421</c:v>
                </c:pt>
                <c:pt idx="1258">
                  <c:v>1074.5098039215779</c:v>
                </c:pt>
                <c:pt idx="1259">
                  <c:v>1074.5098039215779</c:v>
                </c:pt>
                <c:pt idx="1260">
                  <c:v>1075.0000000000093</c:v>
                </c:pt>
                <c:pt idx="1261">
                  <c:v>1075.0000000000093</c:v>
                </c:pt>
                <c:pt idx="1262">
                  <c:v>1077.4509803921662</c:v>
                </c:pt>
                <c:pt idx="1263">
                  <c:v>1077.4509803921662</c:v>
                </c:pt>
                <c:pt idx="1264">
                  <c:v>1077.9411764705976</c:v>
                </c:pt>
                <c:pt idx="1265">
                  <c:v>1077.9411764705976</c:v>
                </c:pt>
                <c:pt idx="1266">
                  <c:v>1080.3921568627545</c:v>
                </c:pt>
                <c:pt idx="1267">
                  <c:v>1080.3921568627545</c:v>
                </c:pt>
                <c:pt idx="1268">
                  <c:v>1080.8823529411859</c:v>
                </c:pt>
                <c:pt idx="1269">
                  <c:v>1080.8823529411859</c:v>
                </c:pt>
                <c:pt idx="1270">
                  <c:v>1083.3333333333428</c:v>
                </c:pt>
                <c:pt idx="1271">
                  <c:v>1083.3333333333428</c:v>
                </c:pt>
                <c:pt idx="1272">
                  <c:v>1083.8235294117742</c:v>
                </c:pt>
                <c:pt idx="1273">
                  <c:v>1083.8235294117742</c:v>
                </c:pt>
                <c:pt idx="1274">
                  <c:v>1086.2745098039311</c:v>
                </c:pt>
                <c:pt idx="1275">
                  <c:v>1086.2745098039311</c:v>
                </c:pt>
                <c:pt idx="1276">
                  <c:v>1086.7647058823625</c:v>
                </c:pt>
                <c:pt idx="1277">
                  <c:v>1086.7647058823625</c:v>
                </c:pt>
                <c:pt idx="1278">
                  <c:v>1089.2156862745194</c:v>
                </c:pt>
                <c:pt idx="1279">
                  <c:v>1089.2156862745194</c:v>
                </c:pt>
                <c:pt idx="1280">
                  <c:v>1091.6666666666763</c:v>
                </c:pt>
                <c:pt idx="1281">
                  <c:v>1091.6666666666763</c:v>
                </c:pt>
                <c:pt idx="1282">
                  <c:v>1094.1176470588332</c:v>
                </c:pt>
                <c:pt idx="1283">
                  <c:v>1094.1176470588332</c:v>
                </c:pt>
                <c:pt idx="1284">
                  <c:v>1096.5686274509901</c:v>
                </c:pt>
                <c:pt idx="1285">
                  <c:v>1096.5686274509901</c:v>
                </c:pt>
                <c:pt idx="1286">
                  <c:v>1099.019607843147</c:v>
                </c:pt>
                <c:pt idx="1287">
                  <c:v>1099.019607843147</c:v>
                </c:pt>
                <c:pt idx="1288">
                  <c:v>1101.4705882353039</c:v>
                </c:pt>
                <c:pt idx="1289">
                  <c:v>1101.4705882353039</c:v>
                </c:pt>
                <c:pt idx="1290">
                  <c:v>1103.9215686274608</c:v>
                </c:pt>
                <c:pt idx="1291">
                  <c:v>1103.9215686274608</c:v>
                </c:pt>
                <c:pt idx="1292">
                  <c:v>1104.4117647058922</c:v>
                </c:pt>
                <c:pt idx="1293">
                  <c:v>1104.4117647058922</c:v>
                </c:pt>
                <c:pt idx="1294">
                  <c:v>1106.8627450980491</c:v>
                </c:pt>
                <c:pt idx="1295">
                  <c:v>1106.8627450980491</c:v>
                </c:pt>
                <c:pt idx="1296">
                  <c:v>1107.3529411764805</c:v>
                </c:pt>
                <c:pt idx="1297">
                  <c:v>1107.3529411764805</c:v>
                </c:pt>
                <c:pt idx="1298">
                  <c:v>1109.8039215686374</c:v>
                </c:pt>
                <c:pt idx="1299">
                  <c:v>1109.8039215686374</c:v>
                </c:pt>
                <c:pt idx="1300">
                  <c:v>1110.2941176470688</c:v>
                </c:pt>
                <c:pt idx="1301">
                  <c:v>1110.2941176470688</c:v>
                </c:pt>
                <c:pt idx="1302">
                  <c:v>1112.7450980392257</c:v>
                </c:pt>
                <c:pt idx="1303">
                  <c:v>1112.7450980392257</c:v>
                </c:pt>
                <c:pt idx="1304">
                  <c:v>1113.2352941176571</c:v>
                </c:pt>
                <c:pt idx="1305">
                  <c:v>1113.2352941176571</c:v>
                </c:pt>
                <c:pt idx="1306">
                  <c:v>1115.686274509814</c:v>
                </c:pt>
                <c:pt idx="1307">
                  <c:v>1115.686274509814</c:v>
                </c:pt>
                <c:pt idx="1308">
                  <c:v>1116.1764705882454</c:v>
                </c:pt>
                <c:pt idx="1309">
                  <c:v>1116.1764705882454</c:v>
                </c:pt>
                <c:pt idx="1310">
                  <c:v>1118.6274509804023</c:v>
                </c:pt>
                <c:pt idx="1311">
                  <c:v>1118.6274509804023</c:v>
                </c:pt>
                <c:pt idx="1312">
                  <c:v>1119.1176470588337</c:v>
                </c:pt>
                <c:pt idx="1313">
                  <c:v>1119.1176470588337</c:v>
                </c:pt>
                <c:pt idx="1314">
                  <c:v>1121.5686274509906</c:v>
                </c:pt>
                <c:pt idx="1315">
                  <c:v>1121.5686274509906</c:v>
                </c:pt>
                <c:pt idx="1316">
                  <c:v>1122.0588235294219</c:v>
                </c:pt>
                <c:pt idx="1317">
                  <c:v>1122.0588235294219</c:v>
                </c:pt>
                <c:pt idx="1318">
                  <c:v>1124.5098039215789</c:v>
                </c:pt>
                <c:pt idx="1319">
                  <c:v>1124.5098039215789</c:v>
                </c:pt>
                <c:pt idx="1320">
                  <c:v>1125.0000000000102</c:v>
                </c:pt>
                <c:pt idx="1321">
                  <c:v>1125.0000000000102</c:v>
                </c:pt>
                <c:pt idx="1322">
                  <c:v>1127.4509803921671</c:v>
                </c:pt>
                <c:pt idx="1323">
                  <c:v>1127.4509803921671</c:v>
                </c:pt>
                <c:pt idx="1324">
                  <c:v>1127.9411764705985</c:v>
                </c:pt>
                <c:pt idx="1325">
                  <c:v>1127.9411764705985</c:v>
                </c:pt>
                <c:pt idx="1326">
                  <c:v>1130.3921568627554</c:v>
                </c:pt>
                <c:pt idx="1327">
                  <c:v>1130.3921568627554</c:v>
                </c:pt>
                <c:pt idx="1328">
                  <c:v>1132.8431372549123</c:v>
                </c:pt>
                <c:pt idx="1329">
                  <c:v>1132.8431372549123</c:v>
                </c:pt>
                <c:pt idx="1330">
                  <c:v>1135.2941176470692</c:v>
                </c:pt>
                <c:pt idx="1331">
                  <c:v>1135.2941176470692</c:v>
                </c:pt>
                <c:pt idx="1332">
                  <c:v>1137.7450980392261</c:v>
                </c:pt>
                <c:pt idx="1333">
                  <c:v>1137.7450980392261</c:v>
                </c:pt>
                <c:pt idx="1334">
                  <c:v>1140.1960784313831</c:v>
                </c:pt>
                <c:pt idx="1335">
                  <c:v>1140.1960784313831</c:v>
                </c:pt>
                <c:pt idx="1336">
                  <c:v>1142.64705882354</c:v>
                </c:pt>
                <c:pt idx="1337">
                  <c:v>1142.64705882354</c:v>
                </c:pt>
                <c:pt idx="1338">
                  <c:v>1145.0980392156969</c:v>
                </c:pt>
                <c:pt idx="1339">
                  <c:v>1145.0980392156969</c:v>
                </c:pt>
                <c:pt idx="1340">
                  <c:v>1145.5882352941283</c:v>
                </c:pt>
                <c:pt idx="1341">
                  <c:v>1145.5882352941283</c:v>
                </c:pt>
                <c:pt idx="1342">
                  <c:v>1148.0392156862852</c:v>
                </c:pt>
                <c:pt idx="1343">
                  <c:v>1148.0392156862852</c:v>
                </c:pt>
                <c:pt idx="1344">
                  <c:v>1148.5294117647165</c:v>
                </c:pt>
                <c:pt idx="1345">
                  <c:v>1148.5294117647165</c:v>
                </c:pt>
                <c:pt idx="1346">
                  <c:v>1150.9803921568734</c:v>
                </c:pt>
                <c:pt idx="1347">
                  <c:v>1150.9803921568734</c:v>
                </c:pt>
                <c:pt idx="1348">
                  <c:v>1151.4705882353048</c:v>
                </c:pt>
                <c:pt idx="1349">
                  <c:v>1151.4705882353048</c:v>
                </c:pt>
                <c:pt idx="1350">
                  <c:v>1153.9215686274617</c:v>
                </c:pt>
                <c:pt idx="1351">
                  <c:v>1153.9215686274617</c:v>
                </c:pt>
                <c:pt idx="1352">
                  <c:v>1154.4117647058931</c:v>
                </c:pt>
                <c:pt idx="1353">
                  <c:v>1154.4117647058931</c:v>
                </c:pt>
                <c:pt idx="1354">
                  <c:v>1156.86274509805</c:v>
                </c:pt>
                <c:pt idx="1355">
                  <c:v>1156.86274509805</c:v>
                </c:pt>
                <c:pt idx="1356">
                  <c:v>1157.3529411764814</c:v>
                </c:pt>
                <c:pt idx="1357">
                  <c:v>1157.3529411764814</c:v>
                </c:pt>
                <c:pt idx="1358">
                  <c:v>1159.8039215686383</c:v>
                </c:pt>
                <c:pt idx="1359">
                  <c:v>1159.8039215686383</c:v>
                </c:pt>
                <c:pt idx="1360">
                  <c:v>1160.2941176470697</c:v>
                </c:pt>
                <c:pt idx="1361">
                  <c:v>1160.2941176470697</c:v>
                </c:pt>
                <c:pt idx="1362">
                  <c:v>1162.7450980392266</c:v>
                </c:pt>
                <c:pt idx="1363">
                  <c:v>1162.7450980392266</c:v>
                </c:pt>
                <c:pt idx="1364">
                  <c:v>1163.235294117658</c:v>
                </c:pt>
                <c:pt idx="1365">
                  <c:v>1163.235294117658</c:v>
                </c:pt>
                <c:pt idx="1366">
                  <c:v>1165.6862745098149</c:v>
                </c:pt>
                <c:pt idx="1367">
                  <c:v>1165.6862745098149</c:v>
                </c:pt>
                <c:pt idx="1368">
                  <c:v>1166.1764705882463</c:v>
                </c:pt>
                <c:pt idx="1369">
                  <c:v>1166.1764705882463</c:v>
                </c:pt>
                <c:pt idx="1370">
                  <c:v>1168.6274509804032</c:v>
                </c:pt>
                <c:pt idx="1371">
                  <c:v>1168.6274509804032</c:v>
                </c:pt>
                <c:pt idx="1372">
                  <c:v>1169.1176470588346</c:v>
                </c:pt>
                <c:pt idx="1373">
                  <c:v>1169.1176470588346</c:v>
                </c:pt>
                <c:pt idx="1374">
                  <c:v>1171.5686274509915</c:v>
                </c:pt>
                <c:pt idx="1375">
                  <c:v>1171.5686274509915</c:v>
                </c:pt>
                <c:pt idx="1376">
                  <c:v>1174.0196078431484</c:v>
                </c:pt>
                <c:pt idx="1377">
                  <c:v>1174.0196078431484</c:v>
                </c:pt>
                <c:pt idx="1378">
                  <c:v>1176.4705882353053</c:v>
                </c:pt>
                <c:pt idx="1379">
                  <c:v>1176.4705882353053</c:v>
                </c:pt>
                <c:pt idx="1380">
                  <c:v>1178.9215686274622</c:v>
                </c:pt>
                <c:pt idx="1381">
                  <c:v>1178.9215686274622</c:v>
                </c:pt>
                <c:pt idx="1382">
                  <c:v>1181.3725490196191</c:v>
                </c:pt>
                <c:pt idx="1383">
                  <c:v>1181.3725490196191</c:v>
                </c:pt>
                <c:pt idx="1384">
                  <c:v>1183.823529411776</c:v>
                </c:pt>
                <c:pt idx="1385">
                  <c:v>1183.823529411776</c:v>
                </c:pt>
                <c:pt idx="1386">
                  <c:v>1186.2745098039329</c:v>
                </c:pt>
                <c:pt idx="1387">
                  <c:v>1186.2745098039329</c:v>
                </c:pt>
                <c:pt idx="1388">
                  <c:v>1188.7254901960898</c:v>
                </c:pt>
                <c:pt idx="1389">
                  <c:v>1188.7254901960898</c:v>
                </c:pt>
                <c:pt idx="1390">
                  <c:v>1189.2156862745212</c:v>
                </c:pt>
                <c:pt idx="1391">
                  <c:v>1189.2156862745212</c:v>
                </c:pt>
                <c:pt idx="1392">
                  <c:v>1191.6666666666781</c:v>
                </c:pt>
                <c:pt idx="1393">
                  <c:v>1191.6666666666781</c:v>
                </c:pt>
                <c:pt idx="1394">
                  <c:v>1192.1568627451095</c:v>
                </c:pt>
                <c:pt idx="1395">
                  <c:v>1192.1568627451095</c:v>
                </c:pt>
                <c:pt idx="1396">
                  <c:v>1194.6078431372664</c:v>
                </c:pt>
                <c:pt idx="1397">
                  <c:v>1194.6078431372664</c:v>
                </c:pt>
                <c:pt idx="1398">
                  <c:v>1195.0980392156978</c:v>
                </c:pt>
                <c:pt idx="1399">
                  <c:v>1195.0980392156978</c:v>
                </c:pt>
                <c:pt idx="1400">
                  <c:v>1197.5490196078547</c:v>
                </c:pt>
                <c:pt idx="1401">
                  <c:v>1197.5490196078547</c:v>
                </c:pt>
                <c:pt idx="1402">
                  <c:v>1198.0392156862861</c:v>
                </c:pt>
                <c:pt idx="1403">
                  <c:v>1198.0392156862861</c:v>
                </c:pt>
                <c:pt idx="1404">
                  <c:v>1200.490196078443</c:v>
                </c:pt>
                <c:pt idx="1405">
                  <c:v>1200.490196078443</c:v>
                </c:pt>
                <c:pt idx="1406">
                  <c:v>1200.9803921568744</c:v>
                </c:pt>
                <c:pt idx="1407">
                  <c:v>1200.9803921568744</c:v>
                </c:pt>
                <c:pt idx="1408">
                  <c:v>1203.4313725490313</c:v>
                </c:pt>
                <c:pt idx="1409">
                  <c:v>1203.4313725490313</c:v>
                </c:pt>
                <c:pt idx="1410">
                  <c:v>1203.9215686274626</c:v>
                </c:pt>
                <c:pt idx="1411">
                  <c:v>1203.9215686274626</c:v>
                </c:pt>
                <c:pt idx="1412">
                  <c:v>1206.3725490196196</c:v>
                </c:pt>
                <c:pt idx="1413">
                  <c:v>1206.3725490196196</c:v>
                </c:pt>
                <c:pt idx="1414">
                  <c:v>1206.8627450980509</c:v>
                </c:pt>
                <c:pt idx="1415">
                  <c:v>1206.8627450980509</c:v>
                </c:pt>
                <c:pt idx="1416">
                  <c:v>1209.3137254902078</c:v>
                </c:pt>
                <c:pt idx="1417">
                  <c:v>1209.3137254902078</c:v>
                </c:pt>
                <c:pt idx="1418">
                  <c:v>1209.8039215686392</c:v>
                </c:pt>
                <c:pt idx="1419">
                  <c:v>1209.8039215686392</c:v>
                </c:pt>
                <c:pt idx="1420">
                  <c:v>1212.2549019607961</c:v>
                </c:pt>
                <c:pt idx="1421">
                  <c:v>1212.2549019607961</c:v>
                </c:pt>
                <c:pt idx="1422">
                  <c:v>1212.7450980392275</c:v>
                </c:pt>
                <c:pt idx="1423">
                  <c:v>1212.7450980392275</c:v>
                </c:pt>
                <c:pt idx="1424">
                  <c:v>1215.1960784313844</c:v>
                </c:pt>
                <c:pt idx="1425">
                  <c:v>1215.1960784313844</c:v>
                </c:pt>
                <c:pt idx="1426">
                  <c:v>1217.6470588235413</c:v>
                </c:pt>
                <c:pt idx="1427">
                  <c:v>1217.6470588235413</c:v>
                </c:pt>
                <c:pt idx="1428">
                  <c:v>1220.0980392156982</c:v>
                </c:pt>
                <c:pt idx="1429">
                  <c:v>1220.0980392156982</c:v>
                </c:pt>
                <c:pt idx="1430">
                  <c:v>1222.5490196078551</c:v>
                </c:pt>
                <c:pt idx="1431">
                  <c:v>1222.5490196078551</c:v>
                </c:pt>
                <c:pt idx="1432">
                  <c:v>1225.0000000000121</c:v>
                </c:pt>
                <c:pt idx="1433">
                  <c:v>1225.0000000000121</c:v>
                </c:pt>
                <c:pt idx="1434">
                  <c:v>1227.450980392169</c:v>
                </c:pt>
                <c:pt idx="1435">
                  <c:v>1227.450980392169</c:v>
                </c:pt>
                <c:pt idx="1436">
                  <c:v>1229.9019607843259</c:v>
                </c:pt>
                <c:pt idx="1437">
                  <c:v>1229.9019607843259</c:v>
                </c:pt>
                <c:pt idx="1438">
                  <c:v>1230.3921568627572</c:v>
                </c:pt>
                <c:pt idx="1439">
                  <c:v>1230.3921568627572</c:v>
                </c:pt>
                <c:pt idx="1440">
                  <c:v>1232.8431372549142</c:v>
                </c:pt>
                <c:pt idx="1441">
                  <c:v>1232.8431372549142</c:v>
                </c:pt>
                <c:pt idx="1442">
                  <c:v>1233.3333333333455</c:v>
                </c:pt>
                <c:pt idx="1443">
                  <c:v>1233.3333333333455</c:v>
                </c:pt>
                <c:pt idx="1444">
                  <c:v>1235.7843137255024</c:v>
                </c:pt>
                <c:pt idx="1445">
                  <c:v>1235.7843137255024</c:v>
                </c:pt>
                <c:pt idx="1446">
                  <c:v>1236.2745098039338</c:v>
                </c:pt>
                <c:pt idx="1447">
                  <c:v>1236.2745098039338</c:v>
                </c:pt>
                <c:pt idx="1448">
                  <c:v>1238.7254901960907</c:v>
                </c:pt>
                <c:pt idx="1449">
                  <c:v>1238.7254901960907</c:v>
                </c:pt>
                <c:pt idx="1450">
                  <c:v>1239.2156862745221</c:v>
                </c:pt>
                <c:pt idx="1451">
                  <c:v>1239.2156862745221</c:v>
                </c:pt>
                <c:pt idx="1452">
                  <c:v>1241.666666666679</c:v>
                </c:pt>
                <c:pt idx="1453">
                  <c:v>1241.666666666679</c:v>
                </c:pt>
                <c:pt idx="1454">
                  <c:v>1242.1568627451104</c:v>
                </c:pt>
                <c:pt idx="1455">
                  <c:v>1242.1568627451104</c:v>
                </c:pt>
                <c:pt idx="1456">
                  <c:v>1244.6078431372673</c:v>
                </c:pt>
                <c:pt idx="1457">
                  <c:v>1244.6078431372673</c:v>
                </c:pt>
                <c:pt idx="1458">
                  <c:v>1245.0980392156987</c:v>
                </c:pt>
                <c:pt idx="1459">
                  <c:v>1245.0980392156987</c:v>
                </c:pt>
                <c:pt idx="1460">
                  <c:v>1247.5490196078556</c:v>
                </c:pt>
                <c:pt idx="1461">
                  <c:v>1247.5490196078556</c:v>
                </c:pt>
                <c:pt idx="1462">
                  <c:v>1248.039215686287</c:v>
                </c:pt>
                <c:pt idx="1463">
                  <c:v>1248.039215686287</c:v>
                </c:pt>
                <c:pt idx="1464">
                  <c:v>1250.4901960784439</c:v>
                </c:pt>
                <c:pt idx="1465">
                  <c:v>1250.4901960784439</c:v>
                </c:pt>
                <c:pt idx="1466">
                  <c:v>1250.9803921568753</c:v>
                </c:pt>
                <c:pt idx="1467">
                  <c:v>1250.9803921568753</c:v>
                </c:pt>
                <c:pt idx="1468">
                  <c:v>1253.4313725490322</c:v>
                </c:pt>
                <c:pt idx="1469">
                  <c:v>1253.4313725490322</c:v>
                </c:pt>
                <c:pt idx="1470">
                  <c:v>1253.9215686274636</c:v>
                </c:pt>
                <c:pt idx="1471">
                  <c:v>1253.9215686274636</c:v>
                </c:pt>
                <c:pt idx="1472">
                  <c:v>1256.3725490196205</c:v>
                </c:pt>
                <c:pt idx="1473">
                  <c:v>1256.3725490196205</c:v>
                </c:pt>
                <c:pt idx="1474">
                  <c:v>1258.8235294117774</c:v>
                </c:pt>
                <c:pt idx="1475">
                  <c:v>1258.8235294117774</c:v>
                </c:pt>
                <c:pt idx="1476">
                  <c:v>1261.2745098039343</c:v>
                </c:pt>
                <c:pt idx="1477">
                  <c:v>1261.2745098039343</c:v>
                </c:pt>
                <c:pt idx="1478">
                  <c:v>1263.7254901960912</c:v>
                </c:pt>
                <c:pt idx="1479">
                  <c:v>1263.7254901960912</c:v>
                </c:pt>
                <c:pt idx="1480">
                  <c:v>1266.1764705882481</c:v>
                </c:pt>
                <c:pt idx="1481">
                  <c:v>1266.1764705882481</c:v>
                </c:pt>
                <c:pt idx="1482">
                  <c:v>1268.627450980405</c:v>
                </c:pt>
                <c:pt idx="1483">
                  <c:v>1268.627450980405</c:v>
                </c:pt>
                <c:pt idx="1484">
                  <c:v>1271.0784313725619</c:v>
                </c:pt>
                <c:pt idx="1485">
                  <c:v>1271.0784313725619</c:v>
                </c:pt>
                <c:pt idx="1486">
                  <c:v>1271.5686274509933</c:v>
                </c:pt>
                <c:pt idx="1487">
                  <c:v>1271.5686274509933</c:v>
                </c:pt>
                <c:pt idx="1488">
                  <c:v>1274.0196078431502</c:v>
                </c:pt>
                <c:pt idx="1489">
                  <c:v>1274.0196078431502</c:v>
                </c:pt>
                <c:pt idx="1490">
                  <c:v>1274.5098039215816</c:v>
                </c:pt>
                <c:pt idx="1491">
                  <c:v>1274.5098039215816</c:v>
                </c:pt>
                <c:pt idx="1492">
                  <c:v>1276.9607843137385</c:v>
                </c:pt>
                <c:pt idx="1493">
                  <c:v>1276.9607843137385</c:v>
                </c:pt>
                <c:pt idx="1494">
                  <c:v>1277.4509803921699</c:v>
                </c:pt>
                <c:pt idx="1495">
                  <c:v>1277.4509803921699</c:v>
                </c:pt>
                <c:pt idx="1496">
                  <c:v>1279.9019607843268</c:v>
                </c:pt>
                <c:pt idx="1497">
                  <c:v>1279.9019607843268</c:v>
                </c:pt>
                <c:pt idx="1498">
                  <c:v>1280.3921568627582</c:v>
                </c:pt>
                <c:pt idx="1499">
                  <c:v>1280.3921568627582</c:v>
                </c:pt>
                <c:pt idx="1500">
                  <c:v>1282.8431372549151</c:v>
                </c:pt>
                <c:pt idx="1501">
                  <c:v>1282.8431372549151</c:v>
                </c:pt>
                <c:pt idx="1502">
                  <c:v>1283.3333333333464</c:v>
                </c:pt>
                <c:pt idx="1503">
                  <c:v>1283.3333333333464</c:v>
                </c:pt>
                <c:pt idx="1504">
                  <c:v>1285.7843137255034</c:v>
                </c:pt>
                <c:pt idx="1505">
                  <c:v>1285.7843137255034</c:v>
                </c:pt>
                <c:pt idx="1506">
                  <c:v>1286.2745098039347</c:v>
                </c:pt>
                <c:pt idx="1507">
                  <c:v>1286.2745098039347</c:v>
                </c:pt>
                <c:pt idx="1508">
                  <c:v>1288.7254901960916</c:v>
                </c:pt>
                <c:pt idx="1509">
                  <c:v>1288.7254901960916</c:v>
                </c:pt>
                <c:pt idx="1510">
                  <c:v>1289.215686274523</c:v>
                </c:pt>
                <c:pt idx="1511">
                  <c:v>1289.215686274523</c:v>
                </c:pt>
                <c:pt idx="1512">
                  <c:v>1291.6666666666799</c:v>
                </c:pt>
                <c:pt idx="1513">
                  <c:v>1291.6666666666799</c:v>
                </c:pt>
                <c:pt idx="1514">
                  <c:v>1292.1568627451113</c:v>
                </c:pt>
                <c:pt idx="1515">
                  <c:v>1292.1568627451113</c:v>
                </c:pt>
                <c:pt idx="1516">
                  <c:v>1294.6078431372682</c:v>
                </c:pt>
                <c:pt idx="1517">
                  <c:v>1294.6078431372682</c:v>
                </c:pt>
                <c:pt idx="1518">
                  <c:v>1295.0980392156996</c:v>
                </c:pt>
                <c:pt idx="1519">
                  <c:v>1295.0980392156996</c:v>
                </c:pt>
                <c:pt idx="1520">
                  <c:v>1297.5490196078565</c:v>
                </c:pt>
                <c:pt idx="1521">
                  <c:v>1297.5490196078565</c:v>
                </c:pt>
                <c:pt idx="1522">
                  <c:v>1300.0000000000134</c:v>
                </c:pt>
                <c:pt idx="1523">
                  <c:v>1300.0000000000134</c:v>
                </c:pt>
                <c:pt idx="1524">
                  <c:v>1302.4509803921703</c:v>
                </c:pt>
                <c:pt idx="1525">
                  <c:v>1302.4509803921703</c:v>
                </c:pt>
                <c:pt idx="1526">
                  <c:v>1304.9019607843272</c:v>
                </c:pt>
                <c:pt idx="1527">
                  <c:v>1304.9019607843272</c:v>
                </c:pt>
                <c:pt idx="1528">
                  <c:v>1307.3529411764841</c:v>
                </c:pt>
                <c:pt idx="1529">
                  <c:v>1307.3529411764841</c:v>
                </c:pt>
                <c:pt idx="1530">
                  <c:v>1309.803921568641</c:v>
                </c:pt>
                <c:pt idx="1531">
                  <c:v>1309.803921568641</c:v>
                </c:pt>
                <c:pt idx="1532">
                  <c:v>1312.254901960798</c:v>
                </c:pt>
                <c:pt idx="1533">
                  <c:v>1312.254901960798</c:v>
                </c:pt>
                <c:pt idx="1534">
                  <c:v>1312.7450980392293</c:v>
                </c:pt>
                <c:pt idx="1535">
                  <c:v>1312.7450980392293</c:v>
                </c:pt>
                <c:pt idx="1536">
                  <c:v>1315.1960784313862</c:v>
                </c:pt>
                <c:pt idx="1537">
                  <c:v>1315.1960784313862</c:v>
                </c:pt>
                <c:pt idx="1538">
                  <c:v>1315.6862745098176</c:v>
                </c:pt>
                <c:pt idx="1539">
                  <c:v>1315.6862745098176</c:v>
                </c:pt>
                <c:pt idx="1540">
                  <c:v>1318.1372549019745</c:v>
                </c:pt>
                <c:pt idx="1541">
                  <c:v>1318.1372549019745</c:v>
                </c:pt>
                <c:pt idx="1542">
                  <c:v>1318.6274509804059</c:v>
                </c:pt>
                <c:pt idx="1543">
                  <c:v>1318.6274509804059</c:v>
                </c:pt>
                <c:pt idx="1544">
                  <c:v>1321.0784313725628</c:v>
                </c:pt>
                <c:pt idx="1545">
                  <c:v>1321.0784313725628</c:v>
                </c:pt>
                <c:pt idx="1546">
                  <c:v>1321.5686274509942</c:v>
                </c:pt>
                <c:pt idx="1547">
                  <c:v>1321.5686274509942</c:v>
                </c:pt>
                <c:pt idx="1548">
                  <c:v>1324.0196078431511</c:v>
                </c:pt>
                <c:pt idx="1549">
                  <c:v>1324.0196078431511</c:v>
                </c:pt>
                <c:pt idx="1550">
                  <c:v>1324.5098039215825</c:v>
                </c:pt>
                <c:pt idx="1551">
                  <c:v>1324.5098039215825</c:v>
                </c:pt>
                <c:pt idx="1552">
                  <c:v>1326.9607843137394</c:v>
                </c:pt>
                <c:pt idx="1553">
                  <c:v>1326.9607843137394</c:v>
                </c:pt>
                <c:pt idx="1554">
                  <c:v>1327.4509803921708</c:v>
                </c:pt>
                <c:pt idx="1555">
                  <c:v>1327.4509803921708</c:v>
                </c:pt>
                <c:pt idx="1556">
                  <c:v>1329.9019607843277</c:v>
                </c:pt>
                <c:pt idx="1557">
                  <c:v>1329.9019607843277</c:v>
                </c:pt>
                <c:pt idx="1558">
                  <c:v>1330.3921568627591</c:v>
                </c:pt>
                <c:pt idx="1559">
                  <c:v>1330.3921568627591</c:v>
                </c:pt>
                <c:pt idx="1560">
                  <c:v>1332.843137254916</c:v>
                </c:pt>
                <c:pt idx="1561">
                  <c:v>1332.843137254916</c:v>
                </c:pt>
                <c:pt idx="1562">
                  <c:v>1333.3333333333474</c:v>
                </c:pt>
                <c:pt idx="1563">
                  <c:v>1333.3333333333474</c:v>
                </c:pt>
                <c:pt idx="1564">
                  <c:v>1335.7843137255043</c:v>
                </c:pt>
                <c:pt idx="1565">
                  <c:v>1335.7843137255043</c:v>
                </c:pt>
                <c:pt idx="1566">
                  <c:v>1336.2745098039356</c:v>
                </c:pt>
                <c:pt idx="1567">
                  <c:v>1336.2745098039356</c:v>
                </c:pt>
                <c:pt idx="1568">
                  <c:v>1338.7254901960926</c:v>
                </c:pt>
                <c:pt idx="1569">
                  <c:v>1338.7254901960926</c:v>
                </c:pt>
                <c:pt idx="1570">
                  <c:v>1341.1764705882495</c:v>
                </c:pt>
                <c:pt idx="1571">
                  <c:v>1341.1764705882495</c:v>
                </c:pt>
                <c:pt idx="1572">
                  <c:v>1343.6274509804064</c:v>
                </c:pt>
                <c:pt idx="1573">
                  <c:v>1343.6274509804064</c:v>
                </c:pt>
                <c:pt idx="1574">
                  <c:v>1346.0784313725633</c:v>
                </c:pt>
                <c:pt idx="1575">
                  <c:v>1346.0784313725633</c:v>
                </c:pt>
                <c:pt idx="1576">
                  <c:v>1348.5294117647202</c:v>
                </c:pt>
                <c:pt idx="1577">
                  <c:v>1348.5294117647202</c:v>
                </c:pt>
                <c:pt idx="1578">
                  <c:v>1350.9803921568771</c:v>
                </c:pt>
                <c:pt idx="1579">
                  <c:v>1350.9803921568771</c:v>
                </c:pt>
                <c:pt idx="1580">
                  <c:v>1353.431372549034</c:v>
                </c:pt>
                <c:pt idx="1581">
                  <c:v>1353.431372549034</c:v>
                </c:pt>
                <c:pt idx="1582">
                  <c:v>1353.9215686274654</c:v>
                </c:pt>
                <c:pt idx="1583">
                  <c:v>1353.9215686274654</c:v>
                </c:pt>
                <c:pt idx="1584">
                  <c:v>1356.3725490196223</c:v>
                </c:pt>
                <c:pt idx="1585">
                  <c:v>1356.3725490196223</c:v>
                </c:pt>
                <c:pt idx="1586">
                  <c:v>1356.3725490196223</c:v>
                </c:pt>
                <c:pt idx="1587">
                  <c:v>1356.8627450980537</c:v>
                </c:pt>
                <c:pt idx="1588">
                  <c:v>1356.8627450980537</c:v>
                </c:pt>
                <c:pt idx="1589">
                  <c:v>1359.3137254902106</c:v>
                </c:pt>
                <c:pt idx="1590">
                  <c:v>1359.3137254902106</c:v>
                </c:pt>
                <c:pt idx="1591">
                  <c:v>1359.803921568642</c:v>
                </c:pt>
                <c:pt idx="1592">
                  <c:v>1359.803921568642</c:v>
                </c:pt>
                <c:pt idx="1593">
                  <c:v>1362.2549019607989</c:v>
                </c:pt>
                <c:pt idx="1594">
                  <c:v>1362.2549019607989</c:v>
                </c:pt>
                <c:pt idx="1595">
                  <c:v>1362.7450980392302</c:v>
                </c:pt>
                <c:pt idx="1596">
                  <c:v>1362.7450980392302</c:v>
                </c:pt>
                <c:pt idx="1597">
                  <c:v>1365.1960784313871</c:v>
                </c:pt>
                <c:pt idx="1598">
                  <c:v>1365.1960784313871</c:v>
                </c:pt>
                <c:pt idx="1599">
                  <c:v>1365.6862745098185</c:v>
                </c:pt>
                <c:pt idx="1600">
                  <c:v>1365.6862745098185</c:v>
                </c:pt>
                <c:pt idx="1601">
                  <c:v>1368.1372549019754</c:v>
                </c:pt>
                <c:pt idx="1602">
                  <c:v>1368.1372549019754</c:v>
                </c:pt>
                <c:pt idx="1603">
                  <c:v>1368.6274509804068</c:v>
                </c:pt>
                <c:pt idx="1604">
                  <c:v>1368.6274509804068</c:v>
                </c:pt>
                <c:pt idx="1605">
                  <c:v>1371.0784313725637</c:v>
                </c:pt>
                <c:pt idx="1606">
                  <c:v>1371.0784313725637</c:v>
                </c:pt>
                <c:pt idx="1607">
                  <c:v>1371.5686274509951</c:v>
                </c:pt>
                <c:pt idx="1608">
                  <c:v>1371.5686274509951</c:v>
                </c:pt>
                <c:pt idx="1609">
                  <c:v>1374.019607843152</c:v>
                </c:pt>
                <c:pt idx="1610">
                  <c:v>1374.019607843152</c:v>
                </c:pt>
                <c:pt idx="1611">
                  <c:v>1374.5098039215834</c:v>
                </c:pt>
                <c:pt idx="1612">
                  <c:v>1374.5098039215834</c:v>
                </c:pt>
                <c:pt idx="1613">
                  <c:v>1376.9607843137403</c:v>
                </c:pt>
                <c:pt idx="1614">
                  <c:v>1376.9607843137403</c:v>
                </c:pt>
                <c:pt idx="1615">
                  <c:v>1377.4509803921717</c:v>
                </c:pt>
                <c:pt idx="1616">
                  <c:v>1377.4509803921717</c:v>
                </c:pt>
                <c:pt idx="1617">
                  <c:v>1379.9019607843286</c:v>
                </c:pt>
                <c:pt idx="1618">
                  <c:v>1379.9019607843286</c:v>
                </c:pt>
                <c:pt idx="1619">
                  <c:v>1382.3529411764855</c:v>
                </c:pt>
                <c:pt idx="1620">
                  <c:v>1382.3529411764855</c:v>
                </c:pt>
                <c:pt idx="1621">
                  <c:v>1384.8039215686424</c:v>
                </c:pt>
                <c:pt idx="1622">
                  <c:v>1384.8039215686424</c:v>
                </c:pt>
                <c:pt idx="1623">
                  <c:v>1387.2549019607993</c:v>
                </c:pt>
                <c:pt idx="1624">
                  <c:v>1387.2549019607993</c:v>
                </c:pt>
                <c:pt idx="1625">
                  <c:v>1389.7058823529562</c:v>
                </c:pt>
                <c:pt idx="1626">
                  <c:v>1389.7058823529562</c:v>
                </c:pt>
                <c:pt idx="1627">
                  <c:v>1392.1568627451131</c:v>
                </c:pt>
                <c:pt idx="1628">
                  <c:v>1392.1568627451131</c:v>
                </c:pt>
                <c:pt idx="1629">
                  <c:v>1394.60784313727</c:v>
                </c:pt>
                <c:pt idx="1630">
                  <c:v>1394.60784313727</c:v>
                </c:pt>
                <c:pt idx="1631">
                  <c:v>1395.0980392157014</c:v>
                </c:pt>
                <c:pt idx="1632">
                  <c:v>1395.0980392157014</c:v>
                </c:pt>
                <c:pt idx="1633">
                  <c:v>1397.5490196078583</c:v>
                </c:pt>
                <c:pt idx="1634">
                  <c:v>1397.5490196078583</c:v>
                </c:pt>
                <c:pt idx="1635">
                  <c:v>1398.0392156862897</c:v>
                </c:pt>
                <c:pt idx="1636">
                  <c:v>1398.0392156862897</c:v>
                </c:pt>
                <c:pt idx="1637">
                  <c:v>1400.4901960784466</c:v>
                </c:pt>
                <c:pt idx="1638">
                  <c:v>1400.4901960784466</c:v>
                </c:pt>
                <c:pt idx="1639">
                  <c:v>1400.980392156878</c:v>
                </c:pt>
                <c:pt idx="1640">
                  <c:v>1400.980392156878</c:v>
                </c:pt>
                <c:pt idx="1641">
                  <c:v>1403.4313725490349</c:v>
                </c:pt>
                <c:pt idx="1642">
                  <c:v>1403.4313725490349</c:v>
                </c:pt>
                <c:pt idx="1643">
                  <c:v>1403.9215686274663</c:v>
                </c:pt>
                <c:pt idx="1644">
                  <c:v>1403.9215686274663</c:v>
                </c:pt>
                <c:pt idx="1645">
                  <c:v>1406.3725490196232</c:v>
                </c:pt>
                <c:pt idx="1646">
                  <c:v>1406.3725490196232</c:v>
                </c:pt>
                <c:pt idx="1647">
                  <c:v>1406.8627450980546</c:v>
                </c:pt>
                <c:pt idx="1648">
                  <c:v>1406.8627450980546</c:v>
                </c:pt>
                <c:pt idx="1649">
                  <c:v>1409.3137254902115</c:v>
                </c:pt>
                <c:pt idx="1650">
                  <c:v>1409.3137254902115</c:v>
                </c:pt>
                <c:pt idx="1651">
                  <c:v>1409.8039215686429</c:v>
                </c:pt>
                <c:pt idx="1652">
                  <c:v>1409.8039215686429</c:v>
                </c:pt>
                <c:pt idx="1653">
                  <c:v>1412.2549019607998</c:v>
                </c:pt>
                <c:pt idx="1654">
                  <c:v>1412.2549019607998</c:v>
                </c:pt>
                <c:pt idx="1655">
                  <c:v>1412.7450980392312</c:v>
                </c:pt>
                <c:pt idx="1656">
                  <c:v>1412.7450980392312</c:v>
                </c:pt>
                <c:pt idx="1657">
                  <c:v>1415.1960784313881</c:v>
                </c:pt>
                <c:pt idx="1658">
                  <c:v>1415.1960784313881</c:v>
                </c:pt>
                <c:pt idx="1659">
                  <c:v>1415.6862745098194</c:v>
                </c:pt>
                <c:pt idx="1660">
                  <c:v>1415.6862745098194</c:v>
                </c:pt>
                <c:pt idx="1661">
                  <c:v>1418.1372549019763</c:v>
                </c:pt>
                <c:pt idx="1662">
                  <c:v>1418.1372549019763</c:v>
                </c:pt>
                <c:pt idx="1663">
                  <c:v>1418.6274509804077</c:v>
                </c:pt>
                <c:pt idx="1664">
                  <c:v>1418.6274509804077</c:v>
                </c:pt>
                <c:pt idx="1665">
                  <c:v>1421.0784313725646</c:v>
                </c:pt>
                <c:pt idx="1666">
                  <c:v>1421.0784313725646</c:v>
                </c:pt>
                <c:pt idx="1667">
                  <c:v>1423.5294117647215</c:v>
                </c:pt>
                <c:pt idx="1668">
                  <c:v>1423.5294117647215</c:v>
                </c:pt>
                <c:pt idx="1669">
                  <c:v>1425.9803921568785</c:v>
                </c:pt>
                <c:pt idx="1670">
                  <c:v>1425.9803921568785</c:v>
                </c:pt>
                <c:pt idx="1671">
                  <c:v>1428.4313725490354</c:v>
                </c:pt>
                <c:pt idx="1672">
                  <c:v>1428.4313725490354</c:v>
                </c:pt>
                <c:pt idx="1673">
                  <c:v>1430.8823529411923</c:v>
                </c:pt>
                <c:pt idx="1674">
                  <c:v>1430.8823529411923</c:v>
                </c:pt>
                <c:pt idx="1675">
                  <c:v>1433.3333333333492</c:v>
                </c:pt>
                <c:pt idx="1676">
                  <c:v>1433.3333333333492</c:v>
                </c:pt>
                <c:pt idx="1677">
                  <c:v>1435.7843137255061</c:v>
                </c:pt>
                <c:pt idx="1678">
                  <c:v>1435.7843137255061</c:v>
                </c:pt>
                <c:pt idx="1679">
                  <c:v>1436.2745098039375</c:v>
                </c:pt>
                <c:pt idx="1680">
                  <c:v>1436.2745098039375</c:v>
                </c:pt>
                <c:pt idx="1681">
                  <c:v>1438.7254901960944</c:v>
                </c:pt>
                <c:pt idx="1682">
                  <c:v>1438.7254901960944</c:v>
                </c:pt>
                <c:pt idx="1683">
                  <c:v>1439.2156862745258</c:v>
                </c:pt>
                <c:pt idx="1684">
                  <c:v>1439.2156862745258</c:v>
                </c:pt>
                <c:pt idx="1685">
                  <c:v>1441.6666666666827</c:v>
                </c:pt>
                <c:pt idx="1686">
                  <c:v>1441.6666666666827</c:v>
                </c:pt>
                <c:pt idx="1687">
                  <c:v>1442.156862745114</c:v>
                </c:pt>
                <c:pt idx="1688">
                  <c:v>1442.156862745114</c:v>
                </c:pt>
                <c:pt idx="1689">
                  <c:v>1444.6078431372709</c:v>
                </c:pt>
                <c:pt idx="1690">
                  <c:v>1444.6078431372709</c:v>
                </c:pt>
                <c:pt idx="1691">
                  <c:v>1445.0980392157023</c:v>
                </c:pt>
                <c:pt idx="1692">
                  <c:v>1445.0980392157023</c:v>
                </c:pt>
                <c:pt idx="1693">
                  <c:v>1447.5490196078592</c:v>
                </c:pt>
                <c:pt idx="1694">
                  <c:v>1447.5490196078592</c:v>
                </c:pt>
                <c:pt idx="1695">
                  <c:v>1448.0392156862906</c:v>
                </c:pt>
                <c:pt idx="1696">
                  <c:v>1448.0392156862906</c:v>
                </c:pt>
                <c:pt idx="1697">
                  <c:v>1450.4901960784475</c:v>
                </c:pt>
                <c:pt idx="1698">
                  <c:v>1450.4901960784475</c:v>
                </c:pt>
                <c:pt idx="1699">
                  <c:v>1450.9803921568789</c:v>
                </c:pt>
                <c:pt idx="1700">
                  <c:v>1450.9803921568789</c:v>
                </c:pt>
                <c:pt idx="1701">
                  <c:v>1453.4313725490358</c:v>
                </c:pt>
                <c:pt idx="1702">
                  <c:v>1453.4313725490358</c:v>
                </c:pt>
                <c:pt idx="1703">
                  <c:v>1453.9215686274672</c:v>
                </c:pt>
                <c:pt idx="1704">
                  <c:v>1453.9215686274672</c:v>
                </c:pt>
                <c:pt idx="1705">
                  <c:v>1456.3725490196241</c:v>
                </c:pt>
                <c:pt idx="1706">
                  <c:v>1456.3725490196241</c:v>
                </c:pt>
                <c:pt idx="1707">
                  <c:v>1456.8627450980555</c:v>
                </c:pt>
                <c:pt idx="1708">
                  <c:v>1456.8627450980555</c:v>
                </c:pt>
                <c:pt idx="1709">
                  <c:v>1459.3137254902124</c:v>
                </c:pt>
                <c:pt idx="1710">
                  <c:v>1459.3137254902124</c:v>
                </c:pt>
                <c:pt idx="1711">
                  <c:v>1459.8039215686438</c:v>
                </c:pt>
                <c:pt idx="1712">
                  <c:v>1459.8039215686438</c:v>
                </c:pt>
                <c:pt idx="1713">
                  <c:v>1462.2549019608007</c:v>
                </c:pt>
                <c:pt idx="1714">
                  <c:v>1462.2549019608007</c:v>
                </c:pt>
                <c:pt idx="1715">
                  <c:v>1464.7058823529576</c:v>
                </c:pt>
                <c:pt idx="1716">
                  <c:v>1464.7058823529576</c:v>
                </c:pt>
                <c:pt idx="1717">
                  <c:v>1467.1568627451145</c:v>
                </c:pt>
                <c:pt idx="1718">
                  <c:v>1467.1568627451145</c:v>
                </c:pt>
                <c:pt idx="1719">
                  <c:v>1469.6078431372714</c:v>
                </c:pt>
                <c:pt idx="1720">
                  <c:v>1469.6078431372714</c:v>
                </c:pt>
                <c:pt idx="1721">
                  <c:v>1472.0588235294283</c:v>
                </c:pt>
                <c:pt idx="1722">
                  <c:v>1472.0588235294283</c:v>
                </c:pt>
                <c:pt idx="1723">
                  <c:v>1474.5098039215852</c:v>
                </c:pt>
                <c:pt idx="1724">
                  <c:v>1474.5098039215852</c:v>
                </c:pt>
                <c:pt idx="1725">
                  <c:v>1476.9607843137421</c:v>
                </c:pt>
                <c:pt idx="1726">
                  <c:v>1476.9607843137421</c:v>
                </c:pt>
                <c:pt idx="1727">
                  <c:v>1477.4509803921735</c:v>
                </c:pt>
                <c:pt idx="1728">
                  <c:v>1477.4509803921735</c:v>
                </c:pt>
                <c:pt idx="1729">
                  <c:v>1479.9019607843304</c:v>
                </c:pt>
                <c:pt idx="1730">
                  <c:v>1479.9019607843304</c:v>
                </c:pt>
                <c:pt idx="1731">
                  <c:v>1480.3921568627618</c:v>
                </c:pt>
                <c:pt idx="1732">
                  <c:v>1480.3921568627618</c:v>
                </c:pt>
                <c:pt idx="1733">
                  <c:v>1482.8431372549187</c:v>
                </c:pt>
                <c:pt idx="1734">
                  <c:v>1482.8431372549187</c:v>
                </c:pt>
                <c:pt idx="1735">
                  <c:v>1483.3333333333501</c:v>
                </c:pt>
                <c:pt idx="1736">
                  <c:v>1483.3333333333501</c:v>
                </c:pt>
                <c:pt idx="1737">
                  <c:v>1485.784313725507</c:v>
                </c:pt>
                <c:pt idx="1738">
                  <c:v>1485.784313725507</c:v>
                </c:pt>
                <c:pt idx="1739">
                  <c:v>1486.2745098039384</c:v>
                </c:pt>
                <c:pt idx="1740">
                  <c:v>1486.2745098039384</c:v>
                </c:pt>
                <c:pt idx="1741">
                  <c:v>1488.7254901960953</c:v>
                </c:pt>
                <c:pt idx="1742">
                  <c:v>1488.7254901960953</c:v>
                </c:pt>
                <c:pt idx="1743">
                  <c:v>1489.2156862745267</c:v>
                </c:pt>
                <c:pt idx="1744">
                  <c:v>1489.2156862745267</c:v>
                </c:pt>
                <c:pt idx="1745">
                  <c:v>1491.6666666666836</c:v>
                </c:pt>
                <c:pt idx="1746">
                  <c:v>1491.6666666666836</c:v>
                </c:pt>
                <c:pt idx="1747">
                  <c:v>1492.1568627451149</c:v>
                </c:pt>
                <c:pt idx="1748">
                  <c:v>1492.1568627451149</c:v>
                </c:pt>
                <c:pt idx="1749">
                  <c:v>1494.6078431372719</c:v>
                </c:pt>
                <c:pt idx="1750">
                  <c:v>1494.6078431372719</c:v>
                </c:pt>
                <c:pt idx="1751">
                  <c:v>1495.0980392157032</c:v>
                </c:pt>
                <c:pt idx="1752">
                  <c:v>1495.0980392157032</c:v>
                </c:pt>
                <c:pt idx="1753">
                  <c:v>1497.5490196078601</c:v>
                </c:pt>
                <c:pt idx="1754">
                  <c:v>1497.5490196078601</c:v>
                </c:pt>
                <c:pt idx="1755">
                  <c:v>1498.0392156862915</c:v>
                </c:pt>
                <c:pt idx="1756">
                  <c:v>1498.0392156862915</c:v>
                </c:pt>
                <c:pt idx="1757">
                  <c:v>1500.4901960784484</c:v>
                </c:pt>
                <c:pt idx="1758">
                  <c:v>1500.4901960784484</c:v>
                </c:pt>
                <c:pt idx="1759">
                  <c:v>1500.9803921568798</c:v>
                </c:pt>
                <c:pt idx="1760">
                  <c:v>1500.9803921568798</c:v>
                </c:pt>
                <c:pt idx="1761">
                  <c:v>1503.4313725490367</c:v>
                </c:pt>
                <c:pt idx="1762">
                  <c:v>1503.4313725490367</c:v>
                </c:pt>
                <c:pt idx="1763">
                  <c:v>1505.8823529411936</c:v>
                </c:pt>
                <c:pt idx="1764">
                  <c:v>1505.8823529411936</c:v>
                </c:pt>
                <c:pt idx="1765">
                  <c:v>1508.3333333333505</c:v>
                </c:pt>
                <c:pt idx="1766">
                  <c:v>1508.3333333333505</c:v>
                </c:pt>
                <c:pt idx="1767">
                  <c:v>1510.7843137255074</c:v>
                </c:pt>
                <c:pt idx="1768">
                  <c:v>1510.7843137255074</c:v>
                </c:pt>
                <c:pt idx="1769">
                  <c:v>1513.2352941176644</c:v>
                </c:pt>
                <c:pt idx="1770">
                  <c:v>1513.2352941176644</c:v>
                </c:pt>
                <c:pt idx="1771">
                  <c:v>1515.6862745098213</c:v>
                </c:pt>
                <c:pt idx="1772">
                  <c:v>1515.6862745098213</c:v>
                </c:pt>
                <c:pt idx="1773">
                  <c:v>1516.1764705882526</c:v>
                </c:pt>
                <c:pt idx="1774">
                  <c:v>1516.1764705882526</c:v>
                </c:pt>
                <c:pt idx="1775">
                  <c:v>1518.6274509804095</c:v>
                </c:pt>
                <c:pt idx="1776">
                  <c:v>1518.6274509804095</c:v>
                </c:pt>
                <c:pt idx="1777">
                  <c:v>1519.1176470588409</c:v>
                </c:pt>
                <c:pt idx="1778">
                  <c:v>1519.1176470588409</c:v>
                </c:pt>
                <c:pt idx="1779">
                  <c:v>1521.5686274509978</c:v>
                </c:pt>
                <c:pt idx="1780">
                  <c:v>1521.5686274509978</c:v>
                </c:pt>
                <c:pt idx="1781">
                  <c:v>1522.0588235294292</c:v>
                </c:pt>
                <c:pt idx="1782">
                  <c:v>1522.0588235294292</c:v>
                </c:pt>
                <c:pt idx="1783">
                  <c:v>1524.5098039215861</c:v>
                </c:pt>
                <c:pt idx="1784">
                  <c:v>1524.5098039215861</c:v>
                </c:pt>
                <c:pt idx="1785">
                  <c:v>1525.0000000000175</c:v>
                </c:pt>
                <c:pt idx="1786">
                  <c:v>1525.0000000000175</c:v>
                </c:pt>
                <c:pt idx="1787">
                  <c:v>1527.4509803921744</c:v>
                </c:pt>
                <c:pt idx="1788">
                  <c:v>1527.4509803921744</c:v>
                </c:pt>
                <c:pt idx="1789">
                  <c:v>1527.9411764706058</c:v>
                </c:pt>
                <c:pt idx="1790">
                  <c:v>1527.9411764706058</c:v>
                </c:pt>
                <c:pt idx="1791">
                  <c:v>1530.3921568627627</c:v>
                </c:pt>
                <c:pt idx="1792">
                  <c:v>1530.3921568627627</c:v>
                </c:pt>
                <c:pt idx="1793">
                  <c:v>1530.8823529411941</c:v>
                </c:pt>
                <c:pt idx="1794">
                  <c:v>1530.8823529411941</c:v>
                </c:pt>
                <c:pt idx="1795">
                  <c:v>1533.333333333351</c:v>
                </c:pt>
                <c:pt idx="1796">
                  <c:v>1533.333333333351</c:v>
                </c:pt>
                <c:pt idx="1797">
                  <c:v>1533.8235294117824</c:v>
                </c:pt>
                <c:pt idx="1798">
                  <c:v>1533.8235294117824</c:v>
                </c:pt>
                <c:pt idx="1799">
                  <c:v>1536.2745098039393</c:v>
                </c:pt>
                <c:pt idx="1800">
                  <c:v>1536.2745098039393</c:v>
                </c:pt>
                <c:pt idx="1801">
                  <c:v>1536.7647058823707</c:v>
                </c:pt>
                <c:pt idx="1802">
                  <c:v>1536.7647058823707</c:v>
                </c:pt>
                <c:pt idx="1803">
                  <c:v>1539.2156862745276</c:v>
                </c:pt>
                <c:pt idx="1804">
                  <c:v>1539.2156862745276</c:v>
                </c:pt>
                <c:pt idx="1805">
                  <c:v>1539.705882352959</c:v>
                </c:pt>
                <c:pt idx="1806">
                  <c:v>1539.705882352959</c:v>
                </c:pt>
                <c:pt idx="1807">
                  <c:v>1542.1568627451159</c:v>
                </c:pt>
                <c:pt idx="1808">
                  <c:v>1542.1568627451159</c:v>
                </c:pt>
                <c:pt idx="1809">
                  <c:v>1544.6078431372728</c:v>
                </c:pt>
                <c:pt idx="1810">
                  <c:v>1544.6078431372728</c:v>
                </c:pt>
                <c:pt idx="1811">
                  <c:v>1547.0588235294297</c:v>
                </c:pt>
                <c:pt idx="1812">
                  <c:v>1547.0588235294297</c:v>
                </c:pt>
                <c:pt idx="1813">
                  <c:v>1549.5098039215866</c:v>
                </c:pt>
                <c:pt idx="1814">
                  <c:v>1549.5098039215866</c:v>
                </c:pt>
                <c:pt idx="1815">
                  <c:v>1551.9607843137435</c:v>
                </c:pt>
                <c:pt idx="1816">
                  <c:v>1551.9607843137435</c:v>
                </c:pt>
                <c:pt idx="1817">
                  <c:v>1554.4117647059004</c:v>
                </c:pt>
                <c:pt idx="1818">
                  <c:v>1554.4117647059004</c:v>
                </c:pt>
                <c:pt idx="1819">
                  <c:v>1556.8627450980573</c:v>
                </c:pt>
                <c:pt idx="1820">
                  <c:v>1556.8627450980573</c:v>
                </c:pt>
                <c:pt idx="1821">
                  <c:v>1557.3529411764887</c:v>
                </c:pt>
                <c:pt idx="1822">
                  <c:v>1557.3529411764887</c:v>
                </c:pt>
                <c:pt idx="1823">
                  <c:v>1559.8039215686456</c:v>
                </c:pt>
                <c:pt idx="1824">
                  <c:v>1559.8039215686456</c:v>
                </c:pt>
                <c:pt idx="1825">
                  <c:v>1560.294117647077</c:v>
                </c:pt>
                <c:pt idx="1826">
                  <c:v>1560.294117647077</c:v>
                </c:pt>
                <c:pt idx="1827">
                  <c:v>1562.7450980392339</c:v>
                </c:pt>
                <c:pt idx="1828">
                  <c:v>1562.7450980392339</c:v>
                </c:pt>
                <c:pt idx="1829">
                  <c:v>1563.2352941176653</c:v>
                </c:pt>
                <c:pt idx="1830">
                  <c:v>1563.2352941176653</c:v>
                </c:pt>
                <c:pt idx="1831">
                  <c:v>1565.6862745098222</c:v>
                </c:pt>
                <c:pt idx="1832">
                  <c:v>1565.6862745098222</c:v>
                </c:pt>
                <c:pt idx="1833">
                  <c:v>1566.1764705882536</c:v>
                </c:pt>
                <c:pt idx="1834">
                  <c:v>1566.1764705882536</c:v>
                </c:pt>
                <c:pt idx="1835">
                  <c:v>1568.6274509804105</c:v>
                </c:pt>
                <c:pt idx="1836">
                  <c:v>1568.6274509804105</c:v>
                </c:pt>
                <c:pt idx="1837">
                  <c:v>1569.1176470588418</c:v>
                </c:pt>
                <c:pt idx="1838">
                  <c:v>1569.1176470588418</c:v>
                </c:pt>
                <c:pt idx="1839">
                  <c:v>1571.5686274509987</c:v>
                </c:pt>
                <c:pt idx="1840">
                  <c:v>1571.5686274509987</c:v>
                </c:pt>
                <c:pt idx="1841">
                  <c:v>1572.0588235294301</c:v>
                </c:pt>
                <c:pt idx="1842">
                  <c:v>1572.0588235294301</c:v>
                </c:pt>
                <c:pt idx="1843">
                  <c:v>1574.509803921587</c:v>
                </c:pt>
                <c:pt idx="1844">
                  <c:v>1574.509803921587</c:v>
                </c:pt>
                <c:pt idx="1845">
                  <c:v>1575.0000000000184</c:v>
                </c:pt>
                <c:pt idx="1846">
                  <c:v>1575.0000000000184</c:v>
                </c:pt>
                <c:pt idx="1847">
                  <c:v>1577.4509803921753</c:v>
                </c:pt>
                <c:pt idx="1848">
                  <c:v>1577.4509803921753</c:v>
                </c:pt>
                <c:pt idx="1849">
                  <c:v>1577.9411764706067</c:v>
                </c:pt>
                <c:pt idx="1850">
                  <c:v>1577.9411764706067</c:v>
                </c:pt>
                <c:pt idx="1851">
                  <c:v>1580.3921568627636</c:v>
                </c:pt>
                <c:pt idx="1852">
                  <c:v>1580.3921568627636</c:v>
                </c:pt>
                <c:pt idx="1853">
                  <c:v>1580.882352941195</c:v>
                </c:pt>
                <c:pt idx="1854">
                  <c:v>1580.882352941195</c:v>
                </c:pt>
                <c:pt idx="1855">
                  <c:v>1583.3333333333519</c:v>
                </c:pt>
                <c:pt idx="1856">
                  <c:v>1583.3333333333519</c:v>
                </c:pt>
                <c:pt idx="1857">
                  <c:v>1585.7843137255088</c:v>
                </c:pt>
                <c:pt idx="1858">
                  <c:v>1585.7843137255088</c:v>
                </c:pt>
                <c:pt idx="1859">
                  <c:v>1588.2352941176657</c:v>
                </c:pt>
                <c:pt idx="1860">
                  <c:v>1588.2352941176657</c:v>
                </c:pt>
                <c:pt idx="1861">
                  <c:v>1590.6862745098226</c:v>
                </c:pt>
                <c:pt idx="1862">
                  <c:v>1590.6862745098226</c:v>
                </c:pt>
                <c:pt idx="1863">
                  <c:v>1593.1372549019795</c:v>
                </c:pt>
                <c:pt idx="1864">
                  <c:v>1593.1372549019795</c:v>
                </c:pt>
                <c:pt idx="1865">
                  <c:v>1595.5882352941364</c:v>
                </c:pt>
                <c:pt idx="1866">
                  <c:v>1595.5882352941364</c:v>
                </c:pt>
                <c:pt idx="1867">
                  <c:v>1598.0392156862933</c:v>
                </c:pt>
                <c:pt idx="1868">
                  <c:v>1598.0392156862933</c:v>
                </c:pt>
                <c:pt idx="1869">
                  <c:v>1598.5294117647247</c:v>
                </c:pt>
                <c:pt idx="1870">
                  <c:v>1598.5294117647247</c:v>
                </c:pt>
                <c:pt idx="1871">
                  <c:v>1600.9803921568816</c:v>
                </c:pt>
                <c:pt idx="1872">
                  <c:v>1600.9803921568816</c:v>
                </c:pt>
                <c:pt idx="1873">
                  <c:v>1601.470588235313</c:v>
                </c:pt>
                <c:pt idx="1874">
                  <c:v>1601.470588235313</c:v>
                </c:pt>
                <c:pt idx="1875">
                  <c:v>1603.9215686274699</c:v>
                </c:pt>
                <c:pt idx="1876">
                  <c:v>1603.9215686274699</c:v>
                </c:pt>
                <c:pt idx="1877">
                  <c:v>1604.4117647059013</c:v>
                </c:pt>
                <c:pt idx="1878">
                  <c:v>1604.4117647059013</c:v>
                </c:pt>
                <c:pt idx="1879">
                  <c:v>1606.8627450980582</c:v>
                </c:pt>
                <c:pt idx="1880">
                  <c:v>1606.8627450980582</c:v>
                </c:pt>
                <c:pt idx="1881">
                  <c:v>1607.3529411764896</c:v>
                </c:pt>
                <c:pt idx="1882">
                  <c:v>1607.3529411764896</c:v>
                </c:pt>
                <c:pt idx="1883">
                  <c:v>1609.8039215686465</c:v>
                </c:pt>
                <c:pt idx="1884">
                  <c:v>1609.8039215686465</c:v>
                </c:pt>
                <c:pt idx="1885">
                  <c:v>1610.2941176470779</c:v>
                </c:pt>
                <c:pt idx="1886">
                  <c:v>1610.2941176470779</c:v>
                </c:pt>
                <c:pt idx="1887">
                  <c:v>1612.7450980392348</c:v>
                </c:pt>
                <c:pt idx="1888">
                  <c:v>1612.7450980392348</c:v>
                </c:pt>
                <c:pt idx="1889">
                  <c:v>1613.2352941176662</c:v>
                </c:pt>
                <c:pt idx="1890">
                  <c:v>1613.2352941176662</c:v>
                </c:pt>
                <c:pt idx="1891">
                  <c:v>1615.6862745098231</c:v>
                </c:pt>
                <c:pt idx="1892">
                  <c:v>1615.6862745098231</c:v>
                </c:pt>
                <c:pt idx="1893">
                  <c:v>1616.1764705882545</c:v>
                </c:pt>
                <c:pt idx="1894">
                  <c:v>1616.1764705882545</c:v>
                </c:pt>
                <c:pt idx="1895">
                  <c:v>1618.6274509804114</c:v>
                </c:pt>
                <c:pt idx="1896">
                  <c:v>1618.6274509804114</c:v>
                </c:pt>
                <c:pt idx="1897">
                  <c:v>1619.1176470588427</c:v>
                </c:pt>
                <c:pt idx="1898">
                  <c:v>1619.1176470588427</c:v>
                </c:pt>
                <c:pt idx="1899">
                  <c:v>1621.5686274509997</c:v>
                </c:pt>
                <c:pt idx="1900">
                  <c:v>1621.5686274509997</c:v>
                </c:pt>
                <c:pt idx="1901">
                  <c:v>1622.058823529431</c:v>
                </c:pt>
                <c:pt idx="1902">
                  <c:v>1622.058823529431</c:v>
                </c:pt>
                <c:pt idx="1903">
                  <c:v>1624.5098039215879</c:v>
                </c:pt>
                <c:pt idx="1904">
                  <c:v>1624.5098039215879</c:v>
                </c:pt>
                <c:pt idx="1905">
                  <c:v>1626.9607843137449</c:v>
                </c:pt>
                <c:pt idx="1906">
                  <c:v>1626.9607843137449</c:v>
                </c:pt>
                <c:pt idx="1907">
                  <c:v>1629.4117647059018</c:v>
                </c:pt>
                <c:pt idx="1908">
                  <c:v>1629.4117647059018</c:v>
                </c:pt>
                <c:pt idx="1909">
                  <c:v>1631.8627450980587</c:v>
                </c:pt>
                <c:pt idx="1910">
                  <c:v>1631.8627450980587</c:v>
                </c:pt>
                <c:pt idx="1911">
                  <c:v>1634.3137254902156</c:v>
                </c:pt>
                <c:pt idx="1912">
                  <c:v>1634.3137254902156</c:v>
                </c:pt>
                <c:pt idx="1913">
                  <c:v>1636.7647058823725</c:v>
                </c:pt>
                <c:pt idx="1914">
                  <c:v>1636.7647058823725</c:v>
                </c:pt>
                <c:pt idx="1915">
                  <c:v>1639.2156862745294</c:v>
                </c:pt>
                <c:pt idx="1916">
                  <c:v>1639.2156862745294</c:v>
                </c:pt>
                <c:pt idx="1917">
                  <c:v>1639.7058823529608</c:v>
                </c:pt>
                <c:pt idx="1918">
                  <c:v>1639.7058823529608</c:v>
                </c:pt>
                <c:pt idx="1919">
                  <c:v>1642.1568627451177</c:v>
                </c:pt>
                <c:pt idx="1920">
                  <c:v>1642.1568627451177</c:v>
                </c:pt>
                <c:pt idx="1921">
                  <c:v>1642.6470588235491</c:v>
                </c:pt>
                <c:pt idx="1922">
                  <c:v>1642.6470588235491</c:v>
                </c:pt>
                <c:pt idx="1923">
                  <c:v>1645.098039215706</c:v>
                </c:pt>
                <c:pt idx="1924">
                  <c:v>1645.098039215706</c:v>
                </c:pt>
                <c:pt idx="1925">
                  <c:v>1645.5882352941373</c:v>
                </c:pt>
                <c:pt idx="1926">
                  <c:v>1645.5882352941373</c:v>
                </c:pt>
                <c:pt idx="1927">
                  <c:v>1648.0392156862943</c:v>
                </c:pt>
                <c:pt idx="1928">
                  <c:v>1648.0392156862943</c:v>
                </c:pt>
                <c:pt idx="1929">
                  <c:v>1648.5294117647256</c:v>
                </c:pt>
                <c:pt idx="1930">
                  <c:v>1648.5294117647256</c:v>
                </c:pt>
                <c:pt idx="1931">
                  <c:v>1650.9803921568825</c:v>
                </c:pt>
                <c:pt idx="1932">
                  <c:v>1650.9803921568825</c:v>
                </c:pt>
                <c:pt idx="1933">
                  <c:v>1651.4705882353139</c:v>
                </c:pt>
                <c:pt idx="1934">
                  <c:v>1651.4705882353139</c:v>
                </c:pt>
                <c:pt idx="1935">
                  <c:v>1653.9215686274708</c:v>
                </c:pt>
                <c:pt idx="1936">
                  <c:v>1653.9215686274708</c:v>
                </c:pt>
                <c:pt idx="1937">
                  <c:v>1654.4117647059022</c:v>
                </c:pt>
                <c:pt idx="1938">
                  <c:v>1654.4117647059022</c:v>
                </c:pt>
                <c:pt idx="1939">
                  <c:v>1656.8627450980591</c:v>
                </c:pt>
                <c:pt idx="1940">
                  <c:v>1656.8627450980591</c:v>
                </c:pt>
                <c:pt idx="1941">
                  <c:v>1657.3529411764905</c:v>
                </c:pt>
                <c:pt idx="1942">
                  <c:v>1657.3529411764905</c:v>
                </c:pt>
                <c:pt idx="1943">
                  <c:v>1659.8039215686474</c:v>
                </c:pt>
                <c:pt idx="1944">
                  <c:v>1659.8039215686474</c:v>
                </c:pt>
                <c:pt idx="1945">
                  <c:v>1660.2941176470788</c:v>
                </c:pt>
                <c:pt idx="1946">
                  <c:v>1660.2941176470788</c:v>
                </c:pt>
                <c:pt idx="1947">
                  <c:v>1662.7450980392357</c:v>
                </c:pt>
                <c:pt idx="1948">
                  <c:v>1662.7450980392357</c:v>
                </c:pt>
                <c:pt idx="1949">
                  <c:v>1663.2352941176671</c:v>
                </c:pt>
                <c:pt idx="1950">
                  <c:v>1663.2352941176671</c:v>
                </c:pt>
                <c:pt idx="1951">
                  <c:v>1665.686274509824</c:v>
                </c:pt>
                <c:pt idx="1952">
                  <c:v>1665.686274509824</c:v>
                </c:pt>
                <c:pt idx="1953">
                  <c:v>1668.1372549019809</c:v>
                </c:pt>
                <c:pt idx="1954">
                  <c:v>1668.1372549019809</c:v>
                </c:pt>
                <c:pt idx="1955">
                  <c:v>1670.5882352941378</c:v>
                </c:pt>
                <c:pt idx="1956">
                  <c:v>1670.5882352941378</c:v>
                </c:pt>
                <c:pt idx="1957">
                  <c:v>1673.0392156862947</c:v>
                </c:pt>
                <c:pt idx="1958">
                  <c:v>1673.0392156862947</c:v>
                </c:pt>
                <c:pt idx="1959">
                  <c:v>1675.4901960784516</c:v>
                </c:pt>
                <c:pt idx="1960">
                  <c:v>1675.4901960784516</c:v>
                </c:pt>
                <c:pt idx="1961">
                  <c:v>1677.9411764706085</c:v>
                </c:pt>
                <c:pt idx="1962">
                  <c:v>1677.9411764706085</c:v>
                </c:pt>
                <c:pt idx="1963">
                  <c:v>1680.3921568627654</c:v>
                </c:pt>
                <c:pt idx="1964">
                  <c:v>1680.3921568627654</c:v>
                </c:pt>
                <c:pt idx="1965">
                  <c:v>1680.8823529411968</c:v>
                </c:pt>
                <c:pt idx="1966">
                  <c:v>1680.8823529411968</c:v>
                </c:pt>
                <c:pt idx="1967">
                  <c:v>1683.3333333333537</c:v>
                </c:pt>
                <c:pt idx="1968">
                  <c:v>1683.3333333333537</c:v>
                </c:pt>
                <c:pt idx="1969">
                  <c:v>1683.8235294117851</c:v>
                </c:pt>
                <c:pt idx="1970">
                  <c:v>1683.8235294117851</c:v>
                </c:pt>
                <c:pt idx="1971">
                  <c:v>1686.274509803942</c:v>
                </c:pt>
                <c:pt idx="1972">
                  <c:v>1686.274509803942</c:v>
                </c:pt>
                <c:pt idx="1973">
                  <c:v>1686.7647058823734</c:v>
                </c:pt>
                <c:pt idx="1974">
                  <c:v>1686.7647058823734</c:v>
                </c:pt>
                <c:pt idx="1975">
                  <c:v>1689.2156862745303</c:v>
                </c:pt>
                <c:pt idx="1976">
                  <c:v>1689.2156862745303</c:v>
                </c:pt>
                <c:pt idx="1977">
                  <c:v>1689.7058823529617</c:v>
                </c:pt>
                <c:pt idx="1978">
                  <c:v>1689.7058823529617</c:v>
                </c:pt>
                <c:pt idx="1979">
                  <c:v>1692.1568627451186</c:v>
                </c:pt>
                <c:pt idx="1980">
                  <c:v>1692.1568627451186</c:v>
                </c:pt>
                <c:pt idx="1981">
                  <c:v>1692.64705882355</c:v>
                </c:pt>
                <c:pt idx="1982">
                  <c:v>1692.64705882355</c:v>
                </c:pt>
                <c:pt idx="1983">
                  <c:v>1695.0980392157069</c:v>
                </c:pt>
                <c:pt idx="1984">
                  <c:v>1695.0980392157069</c:v>
                </c:pt>
                <c:pt idx="1985">
                  <c:v>1695.5882352941383</c:v>
                </c:pt>
                <c:pt idx="1986">
                  <c:v>1695.5882352941383</c:v>
                </c:pt>
                <c:pt idx="1987">
                  <c:v>1698.0392156862952</c:v>
                </c:pt>
                <c:pt idx="1988">
                  <c:v>1698.0392156862952</c:v>
                </c:pt>
                <c:pt idx="1989">
                  <c:v>1698.5294117647265</c:v>
                </c:pt>
                <c:pt idx="1990">
                  <c:v>1698.5294117647265</c:v>
                </c:pt>
                <c:pt idx="1991">
                  <c:v>1700.9803921568835</c:v>
                </c:pt>
                <c:pt idx="1992">
                  <c:v>1700.9803921568835</c:v>
                </c:pt>
                <c:pt idx="1993">
                  <c:v>1701.4705882353148</c:v>
                </c:pt>
                <c:pt idx="1994">
                  <c:v>1701.4705882353148</c:v>
                </c:pt>
                <c:pt idx="1995">
                  <c:v>1703.9215686274717</c:v>
                </c:pt>
                <c:pt idx="1996">
                  <c:v>1703.9215686274717</c:v>
                </c:pt>
                <c:pt idx="1997">
                  <c:v>1704.4117647059031</c:v>
                </c:pt>
                <c:pt idx="1998">
                  <c:v>1704.4117647059031</c:v>
                </c:pt>
                <c:pt idx="1999">
                  <c:v>1706.86274509806</c:v>
                </c:pt>
                <c:pt idx="2000">
                  <c:v>1706.86274509806</c:v>
                </c:pt>
                <c:pt idx="2001">
                  <c:v>1709.3137254902169</c:v>
                </c:pt>
                <c:pt idx="2002">
                  <c:v>1709.3137254902169</c:v>
                </c:pt>
                <c:pt idx="2003">
                  <c:v>1711.7647058823738</c:v>
                </c:pt>
                <c:pt idx="2004">
                  <c:v>1711.7647058823738</c:v>
                </c:pt>
                <c:pt idx="2005">
                  <c:v>1714.2156862745308</c:v>
                </c:pt>
                <c:pt idx="2006">
                  <c:v>1714.2156862745308</c:v>
                </c:pt>
                <c:pt idx="2007">
                  <c:v>1716.6666666666877</c:v>
                </c:pt>
                <c:pt idx="2008">
                  <c:v>1716.6666666666877</c:v>
                </c:pt>
                <c:pt idx="2009">
                  <c:v>1719.1176470588446</c:v>
                </c:pt>
                <c:pt idx="2010">
                  <c:v>1719.1176470588446</c:v>
                </c:pt>
                <c:pt idx="2011">
                  <c:v>1721.5686274510015</c:v>
                </c:pt>
                <c:pt idx="2012">
                  <c:v>1721.5686274510015</c:v>
                </c:pt>
                <c:pt idx="2013">
                  <c:v>1722.0588235294329</c:v>
                </c:pt>
                <c:pt idx="2014">
                  <c:v>1722.0588235294329</c:v>
                </c:pt>
                <c:pt idx="2015">
                  <c:v>1724.5098039215898</c:v>
                </c:pt>
                <c:pt idx="2016">
                  <c:v>1724.5098039215898</c:v>
                </c:pt>
                <c:pt idx="2017">
                  <c:v>1725.0000000000211</c:v>
                </c:pt>
                <c:pt idx="2018">
                  <c:v>1725.0000000000211</c:v>
                </c:pt>
                <c:pt idx="2019">
                  <c:v>1727.4509803921781</c:v>
                </c:pt>
                <c:pt idx="2020">
                  <c:v>1727.4509803921781</c:v>
                </c:pt>
                <c:pt idx="2021">
                  <c:v>1727.9411764706094</c:v>
                </c:pt>
                <c:pt idx="2022">
                  <c:v>1727.9411764706094</c:v>
                </c:pt>
                <c:pt idx="2023">
                  <c:v>1730.3921568627663</c:v>
                </c:pt>
                <c:pt idx="2024">
                  <c:v>1730.3921568627663</c:v>
                </c:pt>
                <c:pt idx="2025">
                  <c:v>1730.8823529411977</c:v>
                </c:pt>
                <c:pt idx="2026">
                  <c:v>1730.8823529411977</c:v>
                </c:pt>
                <c:pt idx="2027">
                  <c:v>1733.3333333333546</c:v>
                </c:pt>
                <c:pt idx="2028">
                  <c:v>1733.3333333333546</c:v>
                </c:pt>
                <c:pt idx="2029">
                  <c:v>1733.3333333333546</c:v>
                </c:pt>
                <c:pt idx="2030">
                  <c:v>1733.823529411786</c:v>
                </c:pt>
                <c:pt idx="2031">
                  <c:v>1733.823529411786</c:v>
                </c:pt>
                <c:pt idx="2032">
                  <c:v>1736.2745098039429</c:v>
                </c:pt>
                <c:pt idx="2033">
                  <c:v>1736.2745098039429</c:v>
                </c:pt>
                <c:pt idx="2034">
                  <c:v>1736.7647058823743</c:v>
                </c:pt>
                <c:pt idx="2035">
                  <c:v>1736.7647058823743</c:v>
                </c:pt>
                <c:pt idx="2036">
                  <c:v>1739.2156862745312</c:v>
                </c:pt>
                <c:pt idx="2037">
                  <c:v>1739.2156862745312</c:v>
                </c:pt>
                <c:pt idx="2038">
                  <c:v>1739.7058823529626</c:v>
                </c:pt>
                <c:pt idx="2039">
                  <c:v>1739.7058823529626</c:v>
                </c:pt>
                <c:pt idx="2040">
                  <c:v>1742.1568627451195</c:v>
                </c:pt>
                <c:pt idx="2041">
                  <c:v>1742.1568627451195</c:v>
                </c:pt>
                <c:pt idx="2042">
                  <c:v>1742.1568627451195</c:v>
                </c:pt>
                <c:pt idx="2043">
                  <c:v>1742.6470588235509</c:v>
                </c:pt>
                <c:pt idx="2044">
                  <c:v>1742.6470588235509</c:v>
                </c:pt>
                <c:pt idx="2045">
                  <c:v>1742.6470588235509</c:v>
                </c:pt>
                <c:pt idx="2046">
                  <c:v>1743.1372549019823</c:v>
                </c:pt>
                <c:pt idx="2047">
                  <c:v>1743.1372549019823</c:v>
                </c:pt>
              </c:numCache>
            </c:numRef>
          </c:xVal>
          <c:yVal>
            <c:numRef>
              <c:f>クランクパルス!$H$2:$H$2049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29</c:v>
                </c:pt>
                <c:pt idx="1434">
                  <c:v>29</c:v>
                </c:pt>
                <c:pt idx="1435">
                  <c:v>29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31</c:v>
                </c:pt>
                <c:pt idx="1497">
                  <c:v>31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31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36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37</c:v>
                </c:pt>
                <c:pt idx="1773">
                  <c:v>37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37</c:v>
                </c:pt>
                <c:pt idx="1780">
                  <c:v>37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37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39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39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41</c:v>
                </c:pt>
                <c:pt idx="1965">
                  <c:v>41</c:v>
                </c:pt>
                <c:pt idx="1966">
                  <c:v>41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42</c:v>
                </c:pt>
                <c:pt idx="2013">
                  <c:v>42</c:v>
                </c:pt>
                <c:pt idx="2014">
                  <c:v>42</c:v>
                </c:pt>
                <c:pt idx="2015">
                  <c:v>42</c:v>
                </c:pt>
                <c:pt idx="2016">
                  <c:v>42</c:v>
                </c:pt>
                <c:pt idx="2017">
                  <c:v>42</c:v>
                </c:pt>
                <c:pt idx="2018">
                  <c:v>42</c:v>
                </c:pt>
                <c:pt idx="2019">
                  <c:v>42</c:v>
                </c:pt>
                <c:pt idx="2020">
                  <c:v>42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42</c:v>
                </c:pt>
                <c:pt idx="2025">
                  <c:v>42</c:v>
                </c:pt>
                <c:pt idx="2026">
                  <c:v>42</c:v>
                </c:pt>
                <c:pt idx="2027">
                  <c:v>42</c:v>
                </c:pt>
                <c:pt idx="2028">
                  <c:v>42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42</c:v>
                </c:pt>
                <c:pt idx="2038">
                  <c:v>42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3-46ED-9F6F-4780D16B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2895"/>
        <c:axId val="48045775"/>
      </c:scatterChart>
      <c:valAx>
        <c:axId val="44880751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5663"/>
        <c:crosses val="autoZero"/>
        <c:crossBetween val="midCat"/>
        <c:majorUnit val="10"/>
      </c:valAx>
      <c:valAx>
        <c:axId val="47835663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ON(1)/OFF(0)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80751"/>
        <c:crosses val="autoZero"/>
        <c:crossBetween val="midCat"/>
        <c:majorUnit val="1"/>
        <c:minorUnit val="1"/>
      </c:valAx>
      <c:valAx>
        <c:axId val="480457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42895"/>
        <c:crosses val="max"/>
        <c:crossBetween val="midCat"/>
      </c:valAx>
      <c:valAx>
        <c:axId val="480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45720</xdr:rowOff>
    </xdr:from>
    <xdr:to>
      <xdr:col>14</xdr:col>
      <xdr:colOff>434340</xdr:colOff>
      <xdr:row>12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FD0830-3F72-2A68-6DC8-EAD90AF4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12</xdr:row>
      <xdr:rowOff>144780</xdr:rowOff>
    </xdr:from>
    <xdr:to>
      <xdr:col>14</xdr:col>
      <xdr:colOff>419100</xdr:colOff>
      <xdr:row>24</xdr:row>
      <xdr:rowOff>144780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731CAB-E03D-4E6B-9158-100094299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4D99-6D85-4EF8-A97A-9897E3CC1839}">
  <dimension ref="A1:H2049"/>
  <sheetViews>
    <sheetView tabSelected="1" workbookViewId="0">
      <selection activeCell="A15" sqref="A15"/>
    </sheetView>
  </sheetViews>
  <sheetFormatPr defaultRowHeight="18" x14ac:dyDescent="0.45"/>
  <cols>
    <col min="1" max="1" width="34.296875" bestFit="1" customWidth="1"/>
    <col min="2" max="2" width="8.796875" customWidth="1"/>
    <col min="6" max="6" width="12.59765625" bestFit="1" customWidth="1"/>
    <col min="7" max="7" width="16.69921875" bestFit="1" customWidth="1"/>
  </cols>
  <sheetData>
    <row r="1" spans="1:8" x14ac:dyDescent="0.45">
      <c r="A1" t="s">
        <v>1</v>
      </c>
      <c r="B1" s="1">
        <v>1700</v>
      </c>
      <c r="D1" t="s">
        <v>9</v>
      </c>
      <c r="E1" t="s">
        <v>12</v>
      </c>
      <c r="F1" t="s">
        <v>11</v>
      </c>
      <c r="G1" t="s">
        <v>10</v>
      </c>
      <c r="H1" t="s">
        <v>0</v>
      </c>
    </row>
    <row r="2" spans="1:8" x14ac:dyDescent="0.45">
      <c r="A2" t="s">
        <v>3</v>
      </c>
      <c r="B2" s="1">
        <v>12</v>
      </c>
      <c r="D2">
        <v>1</v>
      </c>
      <c r="E2">
        <f>IF(MOD(D2,B$2)&lt;(B$2-B$3),1,0)</f>
        <v>1</v>
      </c>
      <c r="G2">
        <v>0</v>
      </c>
      <c r="H2">
        <f>INT(D2/B$2)</f>
        <v>0</v>
      </c>
    </row>
    <row r="3" spans="1:8" x14ac:dyDescent="0.45">
      <c r="A3" t="s">
        <v>4</v>
      </c>
      <c r="B3" s="1">
        <v>3</v>
      </c>
      <c r="D3">
        <v>1</v>
      </c>
      <c r="E3">
        <f>IF(MOD(D3,B$2)&lt;(B$2-B$3),1,0)</f>
        <v>1</v>
      </c>
      <c r="F3">
        <f>IF(E3=1,B$8,B$9)</f>
        <v>0.49019607843137258</v>
      </c>
      <c r="G3">
        <f>F3</f>
        <v>0.49019607843137258</v>
      </c>
      <c r="H3">
        <f t="shared" ref="H3:H66" si="0">INT(D3/B$2)</f>
        <v>0</v>
      </c>
    </row>
    <row r="4" spans="1:8" x14ac:dyDescent="0.45">
      <c r="A4" t="s">
        <v>8</v>
      </c>
      <c r="B4" s="1">
        <f>5/30</f>
        <v>0.16666666666666666</v>
      </c>
      <c r="D4">
        <v>1</v>
      </c>
      <c r="E4">
        <f>0</f>
        <v>0</v>
      </c>
      <c r="G4">
        <f>G3+F4</f>
        <v>0.49019607843137258</v>
      </c>
      <c r="H4">
        <f t="shared" si="0"/>
        <v>0</v>
      </c>
    </row>
    <row r="5" spans="1:8" x14ac:dyDescent="0.45">
      <c r="D5">
        <v>1</v>
      </c>
      <c r="E5">
        <f>0</f>
        <v>0</v>
      </c>
      <c r="F5">
        <f>IF(E5=1,B$8,B$9)</f>
        <v>2.4509803921568629</v>
      </c>
      <c r="G5">
        <f>G4+F5</f>
        <v>2.9411764705882355</v>
      </c>
      <c r="H5">
        <f t="shared" si="0"/>
        <v>0</v>
      </c>
    </row>
    <row r="6" spans="1:8" x14ac:dyDescent="0.45">
      <c r="A6" t="s">
        <v>2</v>
      </c>
      <c r="B6">
        <f>60/B1*1000</f>
        <v>35.294117647058826</v>
      </c>
      <c r="D6">
        <f>+D2+1</f>
        <v>2</v>
      </c>
      <c r="E6">
        <f>IF(MOD(D6,B$2)&lt;(B$2-B$3),1,0)</f>
        <v>1</v>
      </c>
      <c r="G6">
        <f>G5+F6</f>
        <v>2.9411764705882355</v>
      </c>
      <c r="H6">
        <f t="shared" si="0"/>
        <v>0</v>
      </c>
    </row>
    <row r="7" spans="1:8" x14ac:dyDescent="0.45">
      <c r="A7" t="s">
        <v>7</v>
      </c>
      <c r="B7">
        <f>B6/B2</f>
        <v>2.9411764705882355</v>
      </c>
      <c r="D7">
        <f>+D3+1</f>
        <v>2</v>
      </c>
      <c r="E7">
        <f>IF(MOD(D7,B$2)&lt;(B$2-B$3),1,0)</f>
        <v>1</v>
      </c>
      <c r="F7">
        <f>IF(E7=1,B$8,B$9)</f>
        <v>0.49019607843137258</v>
      </c>
      <c r="G7">
        <f t="shared" ref="G7:G67" si="1">G6+F7</f>
        <v>3.4313725490196081</v>
      </c>
      <c r="H7">
        <f t="shared" si="0"/>
        <v>0</v>
      </c>
    </row>
    <row r="8" spans="1:8" x14ac:dyDescent="0.45">
      <c r="A8" t="s">
        <v>6</v>
      </c>
      <c r="B8">
        <f>B6/B2*B4</f>
        <v>0.49019607843137258</v>
      </c>
      <c r="D8">
        <f>+D4+1</f>
        <v>2</v>
      </c>
      <c r="E8">
        <f>0</f>
        <v>0</v>
      </c>
      <c r="G8">
        <f t="shared" si="1"/>
        <v>3.4313725490196081</v>
      </c>
      <c r="H8">
        <f t="shared" si="0"/>
        <v>0</v>
      </c>
    </row>
    <row r="9" spans="1:8" x14ac:dyDescent="0.45">
      <c r="A9" t="s">
        <v>5</v>
      </c>
      <c r="B9">
        <f>B7-B8</f>
        <v>2.4509803921568629</v>
      </c>
      <c r="D9">
        <f>+D5+1</f>
        <v>2</v>
      </c>
      <c r="E9">
        <f>0</f>
        <v>0</v>
      </c>
      <c r="F9">
        <f>IF(E9=1,B$8,B$9)</f>
        <v>2.4509803921568629</v>
      </c>
      <c r="G9">
        <f t="shared" si="1"/>
        <v>5.882352941176471</v>
      </c>
      <c r="H9">
        <f t="shared" si="0"/>
        <v>0</v>
      </c>
    </row>
    <row r="10" spans="1:8" x14ac:dyDescent="0.45">
      <c r="A10" t="s">
        <v>13</v>
      </c>
      <c r="B10" s="2">
        <f>1000/B7</f>
        <v>340</v>
      </c>
      <c r="D10">
        <f t="shared" ref="D10:D70" si="2">+D6+1</f>
        <v>3</v>
      </c>
      <c r="E10">
        <f>IF(MOD(D10,B$2)&lt;(B$2-B$3),1,0)</f>
        <v>1</v>
      </c>
      <c r="G10">
        <f t="shared" si="1"/>
        <v>5.882352941176471</v>
      </c>
      <c r="H10">
        <f t="shared" si="0"/>
        <v>0</v>
      </c>
    </row>
    <row r="11" spans="1:8" x14ac:dyDescent="0.45">
      <c r="A11" t="s">
        <v>14</v>
      </c>
      <c r="B11" s="2">
        <f>1000/B6</f>
        <v>28.333333333333332</v>
      </c>
      <c r="D11">
        <f t="shared" si="2"/>
        <v>3</v>
      </c>
      <c r="E11">
        <f>IF(MOD(D11,B$2)&lt;(B$2-B$3),1,0)</f>
        <v>1</v>
      </c>
      <c r="F11">
        <f>IF(E11=1,B$8,B$9)</f>
        <v>0.49019607843137258</v>
      </c>
      <c r="G11">
        <f t="shared" si="1"/>
        <v>6.3725490196078436</v>
      </c>
      <c r="H11">
        <f t="shared" si="0"/>
        <v>0</v>
      </c>
    </row>
    <row r="12" spans="1:8" x14ac:dyDescent="0.45">
      <c r="D12">
        <f t="shared" si="2"/>
        <v>3</v>
      </c>
      <c r="E12">
        <f>0</f>
        <v>0</v>
      </c>
      <c r="G12">
        <f t="shared" si="1"/>
        <v>6.3725490196078436</v>
      </c>
      <c r="H12">
        <f t="shared" si="0"/>
        <v>0</v>
      </c>
    </row>
    <row r="13" spans="1:8" x14ac:dyDescent="0.45">
      <c r="D13">
        <f t="shared" si="2"/>
        <v>3</v>
      </c>
      <c r="E13">
        <f>0</f>
        <v>0</v>
      </c>
      <c r="F13">
        <f>IF(E13=1,B$8,B$9)</f>
        <v>2.4509803921568629</v>
      </c>
      <c r="G13">
        <f t="shared" si="1"/>
        <v>8.8235294117647065</v>
      </c>
      <c r="H13">
        <f t="shared" si="0"/>
        <v>0</v>
      </c>
    </row>
    <row r="14" spans="1:8" x14ac:dyDescent="0.45">
      <c r="D14">
        <f t="shared" si="2"/>
        <v>4</v>
      </c>
      <c r="E14">
        <f>IF(MOD(D14,B$2)&lt;(B$2-B$3),1,0)</f>
        <v>1</v>
      </c>
      <c r="G14">
        <f t="shared" si="1"/>
        <v>8.8235294117647065</v>
      </c>
      <c r="H14">
        <f t="shared" si="0"/>
        <v>0</v>
      </c>
    </row>
    <row r="15" spans="1:8" x14ac:dyDescent="0.45">
      <c r="D15">
        <f t="shared" si="2"/>
        <v>4</v>
      </c>
      <c r="E15">
        <f>IF(MOD(D15,B$2)&lt;(B$2-B$3),1,0)</f>
        <v>1</v>
      </c>
      <c r="F15">
        <f>IF(E15=1,B$8,B$9)</f>
        <v>0.49019607843137258</v>
      </c>
      <c r="G15">
        <f t="shared" si="1"/>
        <v>9.3137254901960791</v>
      </c>
      <c r="H15">
        <f t="shared" si="0"/>
        <v>0</v>
      </c>
    </row>
    <row r="16" spans="1:8" x14ac:dyDescent="0.45">
      <c r="D16">
        <f t="shared" si="2"/>
        <v>4</v>
      </c>
      <c r="E16">
        <f>0</f>
        <v>0</v>
      </c>
      <c r="G16">
        <f t="shared" si="1"/>
        <v>9.3137254901960791</v>
      </c>
      <c r="H16">
        <f t="shared" si="0"/>
        <v>0</v>
      </c>
    </row>
    <row r="17" spans="4:8" x14ac:dyDescent="0.45">
      <c r="D17">
        <f t="shared" si="2"/>
        <v>4</v>
      </c>
      <c r="E17">
        <f>0</f>
        <v>0</v>
      </c>
      <c r="F17">
        <f>IF(E17=1,B$8,B$9)</f>
        <v>2.4509803921568629</v>
      </c>
      <c r="G17">
        <f t="shared" si="1"/>
        <v>11.764705882352942</v>
      </c>
      <c r="H17">
        <f t="shared" si="0"/>
        <v>0</v>
      </c>
    </row>
    <row r="18" spans="4:8" x14ac:dyDescent="0.45">
      <c r="D18">
        <f t="shared" si="2"/>
        <v>5</v>
      </c>
      <c r="E18">
        <f>IF(MOD(D18,B$2)&lt;(B$2-B$3),1,0)</f>
        <v>1</v>
      </c>
      <c r="G18">
        <f t="shared" si="1"/>
        <v>11.764705882352942</v>
      </c>
      <c r="H18">
        <f t="shared" si="0"/>
        <v>0</v>
      </c>
    </row>
    <row r="19" spans="4:8" x14ac:dyDescent="0.45">
      <c r="D19">
        <f t="shared" si="2"/>
        <v>5</v>
      </c>
      <c r="E19">
        <f>IF(MOD(D19,B$2)&lt;(B$2-B$3),1,0)</f>
        <v>1</v>
      </c>
      <c r="F19">
        <f>IF(E19=1,B$8,B$9)</f>
        <v>0.49019607843137258</v>
      </c>
      <c r="G19">
        <f t="shared" si="1"/>
        <v>12.254901960784315</v>
      </c>
      <c r="H19">
        <f t="shared" si="0"/>
        <v>0</v>
      </c>
    </row>
    <row r="20" spans="4:8" x14ac:dyDescent="0.45">
      <c r="D20">
        <f t="shared" si="2"/>
        <v>5</v>
      </c>
      <c r="E20">
        <f>0</f>
        <v>0</v>
      </c>
      <c r="G20">
        <f t="shared" si="1"/>
        <v>12.254901960784315</v>
      </c>
      <c r="H20">
        <f t="shared" si="0"/>
        <v>0</v>
      </c>
    </row>
    <row r="21" spans="4:8" x14ac:dyDescent="0.45">
      <c r="D21">
        <f t="shared" si="2"/>
        <v>5</v>
      </c>
      <c r="E21">
        <f>0</f>
        <v>0</v>
      </c>
      <c r="F21">
        <f>IF(E21=1,B$8,B$9)</f>
        <v>2.4509803921568629</v>
      </c>
      <c r="G21">
        <f t="shared" si="1"/>
        <v>14.705882352941178</v>
      </c>
      <c r="H21">
        <f t="shared" si="0"/>
        <v>0</v>
      </c>
    </row>
    <row r="22" spans="4:8" x14ac:dyDescent="0.45">
      <c r="D22">
        <f t="shared" si="2"/>
        <v>6</v>
      </c>
      <c r="E22">
        <f>IF(MOD(D22,B$2)&lt;(B$2-B$3),1,0)</f>
        <v>1</v>
      </c>
      <c r="G22">
        <f t="shared" si="1"/>
        <v>14.705882352941178</v>
      </c>
      <c r="H22">
        <f t="shared" si="0"/>
        <v>0</v>
      </c>
    </row>
    <row r="23" spans="4:8" x14ac:dyDescent="0.45">
      <c r="D23">
        <f t="shared" si="2"/>
        <v>6</v>
      </c>
      <c r="E23">
        <f>IF(MOD(D23,B$2)&lt;(B$2-B$3),1,0)</f>
        <v>1</v>
      </c>
      <c r="F23">
        <f>IF(E23=1,B$8,B$9)</f>
        <v>0.49019607843137258</v>
      </c>
      <c r="G23">
        <f t="shared" si="1"/>
        <v>15.19607843137255</v>
      </c>
      <c r="H23">
        <f t="shared" si="0"/>
        <v>0</v>
      </c>
    </row>
    <row r="24" spans="4:8" x14ac:dyDescent="0.45">
      <c r="D24">
        <f t="shared" si="2"/>
        <v>6</v>
      </c>
      <c r="E24">
        <f>0</f>
        <v>0</v>
      </c>
      <c r="G24">
        <f t="shared" si="1"/>
        <v>15.19607843137255</v>
      </c>
      <c r="H24">
        <f t="shared" si="0"/>
        <v>0</v>
      </c>
    </row>
    <row r="25" spans="4:8" x14ac:dyDescent="0.45">
      <c r="D25">
        <f t="shared" si="2"/>
        <v>6</v>
      </c>
      <c r="E25">
        <f>0</f>
        <v>0</v>
      </c>
      <c r="F25">
        <f>IF(E25=1,B$8,B$9)</f>
        <v>2.4509803921568629</v>
      </c>
      <c r="G25">
        <f t="shared" si="1"/>
        <v>17.647058823529413</v>
      </c>
      <c r="H25">
        <f t="shared" si="0"/>
        <v>0</v>
      </c>
    </row>
    <row r="26" spans="4:8" x14ac:dyDescent="0.45">
      <c r="D26">
        <f t="shared" si="2"/>
        <v>7</v>
      </c>
      <c r="E26">
        <f t="shared" ref="E26:E27" si="3">IF(MOD(D26,B$2)&lt;(B$2-B$3),1,0)</f>
        <v>1</v>
      </c>
      <c r="G26">
        <f t="shared" si="1"/>
        <v>17.647058823529413</v>
      </c>
      <c r="H26">
        <f t="shared" si="0"/>
        <v>0</v>
      </c>
    </row>
    <row r="27" spans="4:8" x14ac:dyDescent="0.45">
      <c r="D27">
        <f t="shared" si="2"/>
        <v>7</v>
      </c>
      <c r="E27">
        <f t="shared" si="3"/>
        <v>1</v>
      </c>
      <c r="F27">
        <f>IF(E27=1,B$8,B$9)</f>
        <v>0.49019607843137258</v>
      </c>
      <c r="G27">
        <f t="shared" si="1"/>
        <v>18.137254901960787</v>
      </c>
      <c r="H27">
        <f t="shared" si="0"/>
        <v>0</v>
      </c>
    </row>
    <row r="28" spans="4:8" x14ac:dyDescent="0.45">
      <c r="D28">
        <f t="shared" si="2"/>
        <v>7</v>
      </c>
      <c r="E28">
        <f>0</f>
        <v>0</v>
      </c>
      <c r="G28">
        <f t="shared" si="1"/>
        <v>18.137254901960787</v>
      </c>
      <c r="H28">
        <f t="shared" si="0"/>
        <v>0</v>
      </c>
    </row>
    <row r="29" spans="4:8" x14ac:dyDescent="0.45">
      <c r="D29">
        <f t="shared" si="2"/>
        <v>7</v>
      </c>
      <c r="E29">
        <f>0</f>
        <v>0</v>
      </c>
      <c r="F29">
        <f>IF(E29=1,B$8,B$9)</f>
        <v>2.4509803921568629</v>
      </c>
      <c r="G29">
        <f t="shared" si="1"/>
        <v>20.588235294117652</v>
      </c>
      <c r="H29">
        <f t="shared" si="0"/>
        <v>0</v>
      </c>
    </row>
    <row r="30" spans="4:8" x14ac:dyDescent="0.45">
      <c r="D30">
        <f t="shared" si="2"/>
        <v>8</v>
      </c>
      <c r="E30">
        <f t="shared" ref="E30:E31" si="4">IF(MOD(D30,B$2)&lt;(B$2-B$3),1,0)</f>
        <v>1</v>
      </c>
      <c r="G30">
        <f t="shared" si="1"/>
        <v>20.588235294117652</v>
      </c>
      <c r="H30">
        <f t="shared" si="0"/>
        <v>0</v>
      </c>
    </row>
    <row r="31" spans="4:8" x14ac:dyDescent="0.45">
      <c r="D31">
        <f t="shared" si="2"/>
        <v>8</v>
      </c>
      <c r="E31">
        <f t="shared" si="4"/>
        <v>1</v>
      </c>
      <c r="F31">
        <f>IF(E31=1,B$8,B$9)</f>
        <v>0.49019607843137258</v>
      </c>
      <c r="G31">
        <f t="shared" si="1"/>
        <v>21.078431372549026</v>
      </c>
      <c r="H31">
        <f t="shared" si="0"/>
        <v>0</v>
      </c>
    </row>
    <row r="32" spans="4:8" x14ac:dyDescent="0.45">
      <c r="D32">
        <f t="shared" si="2"/>
        <v>8</v>
      </c>
      <c r="E32">
        <f>0</f>
        <v>0</v>
      </c>
      <c r="G32">
        <f t="shared" si="1"/>
        <v>21.078431372549026</v>
      </c>
      <c r="H32">
        <f t="shared" si="0"/>
        <v>0</v>
      </c>
    </row>
    <row r="33" spans="4:8" x14ac:dyDescent="0.45">
      <c r="D33">
        <f t="shared" si="2"/>
        <v>8</v>
      </c>
      <c r="E33">
        <f>0</f>
        <v>0</v>
      </c>
      <c r="F33">
        <f>IF(E33=1,B$8,B$9)</f>
        <v>2.4509803921568629</v>
      </c>
      <c r="G33">
        <f t="shared" si="1"/>
        <v>23.529411764705891</v>
      </c>
      <c r="H33">
        <f t="shared" si="0"/>
        <v>0</v>
      </c>
    </row>
    <row r="34" spans="4:8" x14ac:dyDescent="0.45">
      <c r="D34">
        <f t="shared" si="2"/>
        <v>9</v>
      </c>
      <c r="E34">
        <f t="shared" ref="E34:E35" si="5">IF(MOD(D34,B$2)&lt;(B$2-B$3),1,0)</f>
        <v>0</v>
      </c>
      <c r="G34">
        <f t="shared" si="1"/>
        <v>23.529411764705891</v>
      </c>
      <c r="H34">
        <f t="shared" si="0"/>
        <v>0</v>
      </c>
    </row>
    <row r="35" spans="4:8" x14ac:dyDescent="0.45">
      <c r="D35">
        <f t="shared" si="2"/>
        <v>9</v>
      </c>
      <c r="E35">
        <f t="shared" si="5"/>
        <v>0</v>
      </c>
      <c r="F35">
        <f>IF(E35=1,B$8,B$9)</f>
        <v>2.4509803921568629</v>
      </c>
      <c r="G35">
        <f t="shared" si="1"/>
        <v>25.980392156862756</v>
      </c>
      <c r="H35">
        <f t="shared" si="0"/>
        <v>0</v>
      </c>
    </row>
    <row r="36" spans="4:8" x14ac:dyDescent="0.45">
      <c r="D36">
        <f t="shared" si="2"/>
        <v>9</v>
      </c>
      <c r="E36">
        <f>0</f>
        <v>0</v>
      </c>
      <c r="G36">
        <f t="shared" si="1"/>
        <v>25.980392156862756</v>
      </c>
      <c r="H36">
        <f t="shared" si="0"/>
        <v>0</v>
      </c>
    </row>
    <row r="37" spans="4:8" x14ac:dyDescent="0.45">
      <c r="D37">
        <f t="shared" si="2"/>
        <v>9</v>
      </c>
      <c r="E37">
        <f>0</f>
        <v>0</v>
      </c>
      <c r="F37">
        <f>IF(E37=1,B$8,B$9)</f>
        <v>2.4509803921568629</v>
      </c>
      <c r="G37">
        <f t="shared" si="1"/>
        <v>28.431372549019621</v>
      </c>
      <c r="H37">
        <f t="shared" si="0"/>
        <v>0</v>
      </c>
    </row>
    <row r="38" spans="4:8" x14ac:dyDescent="0.45">
      <c r="D38">
        <f t="shared" si="2"/>
        <v>10</v>
      </c>
      <c r="E38">
        <f t="shared" ref="E38:E39" si="6">IF(MOD(D38,B$2)&lt;(B$2-B$3),1,0)</f>
        <v>0</v>
      </c>
      <c r="G38">
        <f t="shared" si="1"/>
        <v>28.431372549019621</v>
      </c>
      <c r="H38">
        <f t="shared" si="0"/>
        <v>0</v>
      </c>
    </row>
    <row r="39" spans="4:8" x14ac:dyDescent="0.45">
      <c r="D39">
        <f t="shared" si="2"/>
        <v>10</v>
      </c>
      <c r="E39">
        <f t="shared" si="6"/>
        <v>0</v>
      </c>
      <c r="F39">
        <f>IF(E39=1,B$8,B$9)</f>
        <v>2.4509803921568629</v>
      </c>
      <c r="G39">
        <f t="shared" si="1"/>
        <v>30.882352941176485</v>
      </c>
      <c r="H39">
        <f t="shared" si="0"/>
        <v>0</v>
      </c>
    </row>
    <row r="40" spans="4:8" x14ac:dyDescent="0.45">
      <c r="D40">
        <f t="shared" si="2"/>
        <v>10</v>
      </c>
      <c r="E40">
        <f>0</f>
        <v>0</v>
      </c>
      <c r="G40">
        <f t="shared" si="1"/>
        <v>30.882352941176485</v>
      </c>
      <c r="H40">
        <f t="shared" si="0"/>
        <v>0</v>
      </c>
    </row>
    <row r="41" spans="4:8" x14ac:dyDescent="0.45">
      <c r="D41">
        <f t="shared" si="2"/>
        <v>10</v>
      </c>
      <c r="E41">
        <f>0</f>
        <v>0</v>
      </c>
      <c r="F41">
        <f>IF(E41=1,B$8,B$9)</f>
        <v>2.4509803921568629</v>
      </c>
      <c r="G41">
        <f t="shared" si="1"/>
        <v>33.33333333333335</v>
      </c>
      <c r="H41">
        <f t="shared" si="0"/>
        <v>0</v>
      </c>
    </row>
    <row r="42" spans="4:8" x14ac:dyDescent="0.45">
      <c r="D42">
        <f t="shared" si="2"/>
        <v>11</v>
      </c>
      <c r="E42">
        <f t="shared" ref="E42:E43" si="7">IF(MOD(D42,B$2)&lt;(B$2-B$3),1,0)</f>
        <v>0</v>
      </c>
      <c r="G42">
        <f t="shared" si="1"/>
        <v>33.33333333333335</v>
      </c>
      <c r="H42">
        <f t="shared" si="0"/>
        <v>0</v>
      </c>
    </row>
    <row r="43" spans="4:8" x14ac:dyDescent="0.45">
      <c r="D43">
        <f t="shared" si="2"/>
        <v>11</v>
      </c>
      <c r="E43">
        <f t="shared" si="7"/>
        <v>0</v>
      </c>
      <c r="F43">
        <f>IF(E43=1,B$8,B$9)</f>
        <v>2.4509803921568629</v>
      </c>
      <c r="G43">
        <f t="shared" si="1"/>
        <v>35.784313725490215</v>
      </c>
      <c r="H43">
        <f t="shared" si="0"/>
        <v>0</v>
      </c>
    </row>
    <row r="44" spans="4:8" x14ac:dyDescent="0.45">
      <c r="D44">
        <f t="shared" si="2"/>
        <v>11</v>
      </c>
      <c r="E44">
        <f>0</f>
        <v>0</v>
      </c>
      <c r="G44">
        <f t="shared" si="1"/>
        <v>35.784313725490215</v>
      </c>
      <c r="H44">
        <f t="shared" si="0"/>
        <v>0</v>
      </c>
    </row>
    <row r="45" spans="4:8" x14ac:dyDescent="0.45">
      <c r="D45">
        <f t="shared" si="2"/>
        <v>11</v>
      </c>
      <c r="E45">
        <f>0</f>
        <v>0</v>
      </c>
      <c r="F45">
        <f>IF(E45=1,B$8,B$9)</f>
        <v>2.4509803921568629</v>
      </c>
      <c r="G45">
        <f t="shared" si="1"/>
        <v>38.235294117647079</v>
      </c>
      <c r="H45">
        <f t="shared" si="0"/>
        <v>0</v>
      </c>
    </row>
    <row r="46" spans="4:8" x14ac:dyDescent="0.45">
      <c r="D46">
        <f t="shared" si="2"/>
        <v>12</v>
      </c>
      <c r="E46">
        <f t="shared" ref="E46:E47" si="8">IF(MOD(D46,B$2)&lt;(B$2-B$3),1,0)</f>
        <v>1</v>
      </c>
      <c r="G46">
        <f t="shared" si="1"/>
        <v>38.235294117647079</v>
      </c>
      <c r="H46">
        <f t="shared" si="0"/>
        <v>1</v>
      </c>
    </row>
    <row r="47" spans="4:8" x14ac:dyDescent="0.45">
      <c r="D47">
        <f t="shared" si="2"/>
        <v>12</v>
      </c>
      <c r="E47">
        <f t="shared" si="8"/>
        <v>1</v>
      </c>
      <c r="F47">
        <f>IF(E47=1,B$8,B$9)</f>
        <v>0.49019607843137258</v>
      </c>
      <c r="G47">
        <f t="shared" si="1"/>
        <v>38.725490196078454</v>
      </c>
      <c r="H47">
        <f t="shared" si="0"/>
        <v>1</v>
      </c>
    </row>
    <row r="48" spans="4:8" x14ac:dyDescent="0.45">
      <c r="D48">
        <f t="shared" si="2"/>
        <v>12</v>
      </c>
      <c r="E48">
        <f>0</f>
        <v>0</v>
      </c>
      <c r="G48">
        <f t="shared" si="1"/>
        <v>38.725490196078454</v>
      </c>
      <c r="H48">
        <f t="shared" si="0"/>
        <v>1</v>
      </c>
    </row>
    <row r="49" spans="4:8" x14ac:dyDescent="0.45">
      <c r="D49">
        <f t="shared" si="2"/>
        <v>12</v>
      </c>
      <c r="E49">
        <f>0</f>
        <v>0</v>
      </c>
      <c r="F49">
        <f>IF(E49=1,B$8,B$9)</f>
        <v>2.4509803921568629</v>
      </c>
      <c r="G49">
        <f t="shared" si="1"/>
        <v>41.176470588235318</v>
      </c>
      <c r="H49">
        <f t="shared" si="0"/>
        <v>1</v>
      </c>
    </row>
    <row r="50" spans="4:8" x14ac:dyDescent="0.45">
      <c r="D50">
        <f t="shared" si="2"/>
        <v>13</v>
      </c>
      <c r="E50">
        <f t="shared" ref="E50:E51" si="9">IF(MOD(D50,B$2)&lt;(B$2-B$3),1,0)</f>
        <v>1</v>
      </c>
      <c r="G50">
        <f t="shared" si="1"/>
        <v>41.176470588235318</v>
      </c>
      <c r="H50">
        <f t="shared" si="0"/>
        <v>1</v>
      </c>
    </row>
    <row r="51" spans="4:8" x14ac:dyDescent="0.45">
      <c r="D51">
        <f t="shared" si="2"/>
        <v>13</v>
      </c>
      <c r="E51">
        <f t="shared" si="9"/>
        <v>1</v>
      </c>
      <c r="F51">
        <f>IF(E51=1,B$8,B$9)</f>
        <v>0.49019607843137258</v>
      </c>
      <c r="G51">
        <f t="shared" si="1"/>
        <v>41.666666666666693</v>
      </c>
      <c r="H51">
        <f t="shared" si="0"/>
        <v>1</v>
      </c>
    </row>
    <row r="52" spans="4:8" x14ac:dyDescent="0.45">
      <c r="D52">
        <f t="shared" si="2"/>
        <v>13</v>
      </c>
      <c r="E52">
        <f>0</f>
        <v>0</v>
      </c>
      <c r="G52">
        <f t="shared" si="1"/>
        <v>41.666666666666693</v>
      </c>
      <c r="H52">
        <f t="shared" si="0"/>
        <v>1</v>
      </c>
    </row>
    <row r="53" spans="4:8" x14ac:dyDescent="0.45">
      <c r="D53">
        <f t="shared" si="2"/>
        <v>13</v>
      </c>
      <c r="E53">
        <f>0</f>
        <v>0</v>
      </c>
      <c r="F53">
        <f>IF(E53=1,B$8,B$9)</f>
        <v>2.4509803921568629</v>
      </c>
      <c r="G53">
        <f t="shared" si="1"/>
        <v>44.117647058823557</v>
      </c>
      <c r="H53">
        <f t="shared" si="0"/>
        <v>1</v>
      </c>
    </row>
    <row r="54" spans="4:8" x14ac:dyDescent="0.45">
      <c r="D54">
        <f t="shared" si="2"/>
        <v>14</v>
      </c>
      <c r="E54">
        <f t="shared" ref="E54:E55" si="10">IF(MOD(D54,B$2)&lt;(B$2-B$3),1,0)</f>
        <v>1</v>
      </c>
      <c r="G54">
        <f t="shared" si="1"/>
        <v>44.117647058823557</v>
      </c>
      <c r="H54">
        <f t="shared" si="0"/>
        <v>1</v>
      </c>
    </row>
    <row r="55" spans="4:8" x14ac:dyDescent="0.45">
      <c r="D55">
        <f t="shared" si="2"/>
        <v>14</v>
      </c>
      <c r="E55">
        <f t="shared" si="10"/>
        <v>1</v>
      </c>
      <c r="F55">
        <f>IF(E55=1,B$8,B$9)</f>
        <v>0.49019607843137258</v>
      </c>
      <c r="G55">
        <f t="shared" si="1"/>
        <v>44.607843137254932</v>
      </c>
      <c r="H55">
        <f t="shared" si="0"/>
        <v>1</v>
      </c>
    </row>
    <row r="56" spans="4:8" x14ac:dyDescent="0.45">
      <c r="D56">
        <f t="shared" si="2"/>
        <v>14</v>
      </c>
      <c r="E56">
        <f>0</f>
        <v>0</v>
      </c>
      <c r="G56">
        <f t="shared" si="1"/>
        <v>44.607843137254932</v>
      </c>
      <c r="H56">
        <f t="shared" si="0"/>
        <v>1</v>
      </c>
    </row>
    <row r="57" spans="4:8" x14ac:dyDescent="0.45">
      <c r="D57">
        <f t="shared" si="2"/>
        <v>14</v>
      </c>
      <c r="E57">
        <f>0</f>
        <v>0</v>
      </c>
      <c r="F57">
        <f>IF(E57=1,B$8,B$9)</f>
        <v>2.4509803921568629</v>
      </c>
      <c r="G57">
        <f t="shared" si="1"/>
        <v>47.058823529411796</v>
      </c>
      <c r="H57">
        <f t="shared" si="0"/>
        <v>1</v>
      </c>
    </row>
    <row r="58" spans="4:8" x14ac:dyDescent="0.45">
      <c r="D58">
        <f t="shared" si="2"/>
        <v>15</v>
      </c>
      <c r="E58">
        <f t="shared" ref="E58:E59" si="11">IF(MOD(D58,B$2)&lt;(B$2-B$3),1,0)</f>
        <v>1</v>
      </c>
      <c r="G58">
        <f t="shared" si="1"/>
        <v>47.058823529411796</v>
      </c>
      <c r="H58">
        <f t="shared" si="0"/>
        <v>1</v>
      </c>
    </row>
    <row r="59" spans="4:8" x14ac:dyDescent="0.45">
      <c r="D59">
        <f t="shared" si="2"/>
        <v>15</v>
      </c>
      <c r="E59">
        <f t="shared" si="11"/>
        <v>1</v>
      </c>
      <c r="F59">
        <f>IF(E59=1,B$8,B$9)</f>
        <v>0.49019607843137258</v>
      </c>
      <c r="G59">
        <f t="shared" si="1"/>
        <v>47.549019607843171</v>
      </c>
      <c r="H59">
        <f t="shared" si="0"/>
        <v>1</v>
      </c>
    </row>
    <row r="60" spans="4:8" x14ac:dyDescent="0.45">
      <c r="D60">
        <f t="shared" si="2"/>
        <v>15</v>
      </c>
      <c r="E60">
        <f>0</f>
        <v>0</v>
      </c>
      <c r="G60">
        <f t="shared" si="1"/>
        <v>47.549019607843171</v>
      </c>
      <c r="H60">
        <f t="shared" si="0"/>
        <v>1</v>
      </c>
    </row>
    <row r="61" spans="4:8" x14ac:dyDescent="0.45">
      <c r="D61">
        <f t="shared" si="2"/>
        <v>15</v>
      </c>
      <c r="E61">
        <f>0</f>
        <v>0</v>
      </c>
      <c r="F61">
        <f>IF(E61=1,B$8,B$9)</f>
        <v>2.4509803921568629</v>
      </c>
      <c r="G61">
        <f t="shared" si="1"/>
        <v>50.000000000000036</v>
      </c>
      <c r="H61">
        <f t="shared" si="0"/>
        <v>1</v>
      </c>
    </row>
    <row r="62" spans="4:8" x14ac:dyDescent="0.45">
      <c r="D62">
        <f t="shared" si="2"/>
        <v>16</v>
      </c>
      <c r="E62">
        <f t="shared" ref="E62:E63" si="12">IF(MOD(D62,B$2)&lt;(B$2-B$3),1,0)</f>
        <v>1</v>
      </c>
      <c r="G62">
        <f t="shared" si="1"/>
        <v>50.000000000000036</v>
      </c>
      <c r="H62">
        <f t="shared" si="0"/>
        <v>1</v>
      </c>
    </row>
    <row r="63" spans="4:8" x14ac:dyDescent="0.45">
      <c r="D63">
        <f t="shared" si="2"/>
        <v>16</v>
      </c>
      <c r="E63">
        <f t="shared" si="12"/>
        <v>1</v>
      </c>
      <c r="F63">
        <f>IF(E63=1,B$8,B$9)</f>
        <v>0.49019607843137258</v>
      </c>
      <c r="G63">
        <f t="shared" si="1"/>
        <v>50.49019607843141</v>
      </c>
      <c r="H63">
        <f t="shared" si="0"/>
        <v>1</v>
      </c>
    </row>
    <row r="64" spans="4:8" x14ac:dyDescent="0.45">
      <c r="D64">
        <f t="shared" si="2"/>
        <v>16</v>
      </c>
      <c r="E64">
        <f>0</f>
        <v>0</v>
      </c>
      <c r="G64">
        <f t="shared" si="1"/>
        <v>50.49019607843141</v>
      </c>
      <c r="H64">
        <f t="shared" si="0"/>
        <v>1</v>
      </c>
    </row>
    <row r="65" spans="4:8" x14ac:dyDescent="0.45">
      <c r="D65">
        <f t="shared" si="2"/>
        <v>16</v>
      </c>
      <c r="E65">
        <f>0</f>
        <v>0</v>
      </c>
      <c r="F65">
        <f>IF(E65=1,B$8,B$9)</f>
        <v>2.4509803921568629</v>
      </c>
      <c r="G65">
        <f t="shared" si="1"/>
        <v>52.941176470588275</v>
      </c>
      <c r="H65">
        <f t="shared" si="0"/>
        <v>1</v>
      </c>
    </row>
    <row r="66" spans="4:8" x14ac:dyDescent="0.45">
      <c r="D66">
        <f t="shared" si="2"/>
        <v>17</v>
      </c>
      <c r="E66">
        <f t="shared" ref="E66:E67" si="13">IF(MOD(D66,B$2)&lt;(B$2-B$3),1,0)</f>
        <v>1</v>
      </c>
      <c r="G66">
        <f t="shared" si="1"/>
        <v>52.941176470588275</v>
      </c>
      <c r="H66">
        <f t="shared" si="0"/>
        <v>1</v>
      </c>
    </row>
    <row r="67" spans="4:8" x14ac:dyDescent="0.45">
      <c r="D67">
        <f t="shared" si="2"/>
        <v>17</v>
      </c>
      <c r="E67">
        <f t="shared" si="13"/>
        <v>1</v>
      </c>
      <c r="F67">
        <f>IF(E67=1,B$8,B$9)</f>
        <v>0.49019607843137258</v>
      </c>
      <c r="G67">
        <f t="shared" si="1"/>
        <v>53.431372549019649</v>
      </c>
      <c r="H67">
        <f t="shared" ref="H67:H130" si="14">INT(D67/B$2)</f>
        <v>1</v>
      </c>
    </row>
    <row r="68" spans="4:8" x14ac:dyDescent="0.45">
      <c r="D68">
        <f t="shared" si="2"/>
        <v>17</v>
      </c>
      <c r="E68">
        <f>0</f>
        <v>0</v>
      </c>
      <c r="G68">
        <f t="shared" ref="G68:G131" si="15">G67+F68</f>
        <v>53.431372549019649</v>
      </c>
      <c r="H68">
        <f t="shared" si="14"/>
        <v>1</v>
      </c>
    </row>
    <row r="69" spans="4:8" x14ac:dyDescent="0.45">
      <c r="D69">
        <f t="shared" si="2"/>
        <v>17</v>
      </c>
      <c r="E69">
        <f>0</f>
        <v>0</v>
      </c>
      <c r="F69">
        <f>IF(E69=1,B$8,B$9)</f>
        <v>2.4509803921568629</v>
      </c>
      <c r="G69">
        <f t="shared" si="15"/>
        <v>55.882352941176514</v>
      </c>
      <c r="H69">
        <f t="shared" si="14"/>
        <v>1</v>
      </c>
    </row>
    <row r="70" spans="4:8" x14ac:dyDescent="0.45">
      <c r="D70">
        <f t="shared" si="2"/>
        <v>18</v>
      </c>
      <c r="E70">
        <f t="shared" ref="E70:E71" si="16">IF(MOD(D70,B$2)&lt;(B$2-B$3),1,0)</f>
        <v>1</v>
      </c>
      <c r="G70">
        <f t="shared" si="15"/>
        <v>55.882352941176514</v>
      </c>
      <c r="H70">
        <f t="shared" si="14"/>
        <v>1</v>
      </c>
    </row>
    <row r="71" spans="4:8" x14ac:dyDescent="0.45">
      <c r="D71">
        <f t="shared" ref="D71:D134" si="17">+D67+1</f>
        <v>18</v>
      </c>
      <c r="E71">
        <f t="shared" si="16"/>
        <v>1</v>
      </c>
      <c r="F71">
        <f>IF(E71=1,B$8,B$9)</f>
        <v>0.49019607843137258</v>
      </c>
      <c r="G71">
        <f t="shared" si="15"/>
        <v>56.372549019607888</v>
      </c>
      <c r="H71">
        <f t="shared" si="14"/>
        <v>1</v>
      </c>
    </row>
    <row r="72" spans="4:8" x14ac:dyDescent="0.45">
      <c r="D72">
        <f t="shared" si="17"/>
        <v>18</v>
      </c>
      <c r="E72">
        <f>0</f>
        <v>0</v>
      </c>
      <c r="G72">
        <f t="shared" si="15"/>
        <v>56.372549019607888</v>
      </c>
      <c r="H72">
        <f t="shared" si="14"/>
        <v>1</v>
      </c>
    </row>
    <row r="73" spans="4:8" x14ac:dyDescent="0.45">
      <c r="D73">
        <f t="shared" si="17"/>
        <v>18</v>
      </c>
      <c r="E73">
        <f>0</f>
        <v>0</v>
      </c>
      <c r="F73">
        <f>IF(E73=1,B$8,B$9)</f>
        <v>2.4509803921568629</v>
      </c>
      <c r="G73">
        <f t="shared" si="15"/>
        <v>58.823529411764753</v>
      </c>
      <c r="H73">
        <f t="shared" si="14"/>
        <v>1</v>
      </c>
    </row>
    <row r="74" spans="4:8" x14ac:dyDescent="0.45">
      <c r="D74">
        <f t="shared" si="17"/>
        <v>19</v>
      </c>
      <c r="E74">
        <f t="shared" ref="E74:E75" si="18">IF(MOD(D74,B$2)&lt;(B$2-B$3),1,0)</f>
        <v>1</v>
      </c>
      <c r="G74">
        <f t="shared" si="15"/>
        <v>58.823529411764753</v>
      </c>
      <c r="H74">
        <f t="shared" si="14"/>
        <v>1</v>
      </c>
    </row>
    <row r="75" spans="4:8" x14ac:dyDescent="0.45">
      <c r="D75">
        <f t="shared" si="17"/>
        <v>19</v>
      </c>
      <c r="E75">
        <f t="shared" si="18"/>
        <v>1</v>
      </c>
      <c r="F75">
        <f>IF(E75=1,B$8,B$9)</f>
        <v>0.49019607843137258</v>
      </c>
      <c r="G75">
        <f t="shared" si="15"/>
        <v>59.313725490196127</v>
      </c>
      <c r="H75">
        <f t="shared" si="14"/>
        <v>1</v>
      </c>
    </row>
    <row r="76" spans="4:8" x14ac:dyDescent="0.45">
      <c r="D76">
        <f t="shared" si="17"/>
        <v>19</v>
      </c>
      <c r="E76">
        <f>0</f>
        <v>0</v>
      </c>
      <c r="G76">
        <f t="shared" si="15"/>
        <v>59.313725490196127</v>
      </c>
      <c r="H76">
        <f t="shared" si="14"/>
        <v>1</v>
      </c>
    </row>
    <row r="77" spans="4:8" x14ac:dyDescent="0.45">
      <c r="D77">
        <f t="shared" si="17"/>
        <v>19</v>
      </c>
      <c r="E77">
        <f>0</f>
        <v>0</v>
      </c>
      <c r="F77">
        <f>IF(E77=1,B$8,B$9)</f>
        <v>2.4509803921568629</v>
      </c>
      <c r="G77">
        <f t="shared" si="15"/>
        <v>61.764705882352992</v>
      </c>
      <c r="H77">
        <f t="shared" si="14"/>
        <v>1</v>
      </c>
    </row>
    <row r="78" spans="4:8" x14ac:dyDescent="0.45">
      <c r="D78">
        <f t="shared" si="17"/>
        <v>20</v>
      </c>
      <c r="E78">
        <f t="shared" ref="E78:E79" si="19">IF(MOD(D78,B$2)&lt;(B$2-B$3),1,0)</f>
        <v>1</v>
      </c>
      <c r="G78">
        <f t="shared" si="15"/>
        <v>61.764705882352992</v>
      </c>
      <c r="H78">
        <f t="shared" si="14"/>
        <v>1</v>
      </c>
    </row>
    <row r="79" spans="4:8" x14ac:dyDescent="0.45">
      <c r="D79">
        <f t="shared" si="17"/>
        <v>20</v>
      </c>
      <c r="E79">
        <f t="shared" si="19"/>
        <v>1</v>
      </c>
      <c r="F79">
        <f>IF(E79=1,B$8,B$9)</f>
        <v>0.49019607843137258</v>
      </c>
      <c r="G79">
        <f t="shared" si="15"/>
        <v>62.254901960784366</v>
      </c>
      <c r="H79">
        <f t="shared" si="14"/>
        <v>1</v>
      </c>
    </row>
    <row r="80" spans="4:8" x14ac:dyDescent="0.45">
      <c r="D80">
        <f t="shared" si="17"/>
        <v>20</v>
      </c>
      <c r="E80">
        <f>0</f>
        <v>0</v>
      </c>
      <c r="G80">
        <f t="shared" si="15"/>
        <v>62.254901960784366</v>
      </c>
      <c r="H80">
        <f t="shared" si="14"/>
        <v>1</v>
      </c>
    </row>
    <row r="81" spans="4:8" x14ac:dyDescent="0.45">
      <c r="D81">
        <f t="shared" si="17"/>
        <v>20</v>
      </c>
      <c r="E81">
        <f>0</f>
        <v>0</v>
      </c>
      <c r="F81">
        <f>IF(E81=1,B$8,B$9)</f>
        <v>2.4509803921568629</v>
      </c>
      <c r="G81">
        <f t="shared" si="15"/>
        <v>64.705882352941231</v>
      </c>
      <c r="H81">
        <f t="shared" si="14"/>
        <v>1</v>
      </c>
    </row>
    <row r="82" spans="4:8" x14ac:dyDescent="0.45">
      <c r="D82">
        <f t="shared" si="17"/>
        <v>21</v>
      </c>
      <c r="E82">
        <f t="shared" ref="E82:E83" si="20">IF(MOD(D82,B$2)&lt;(B$2-B$3),1,0)</f>
        <v>0</v>
      </c>
      <c r="G82">
        <f t="shared" si="15"/>
        <v>64.705882352941231</v>
      </c>
      <c r="H82">
        <f t="shared" si="14"/>
        <v>1</v>
      </c>
    </row>
    <row r="83" spans="4:8" x14ac:dyDescent="0.45">
      <c r="D83">
        <f t="shared" si="17"/>
        <v>21</v>
      </c>
      <c r="E83">
        <f t="shared" si="20"/>
        <v>0</v>
      </c>
      <c r="F83">
        <f>IF(E83=1,B$8,B$9)</f>
        <v>2.4509803921568629</v>
      </c>
      <c r="G83">
        <f t="shared" si="15"/>
        <v>67.156862745098096</v>
      </c>
      <c r="H83">
        <f t="shared" si="14"/>
        <v>1</v>
      </c>
    </row>
    <row r="84" spans="4:8" x14ac:dyDescent="0.45">
      <c r="D84">
        <f t="shared" si="17"/>
        <v>21</v>
      </c>
      <c r="E84">
        <f>0</f>
        <v>0</v>
      </c>
      <c r="G84">
        <f t="shared" si="15"/>
        <v>67.156862745098096</v>
      </c>
      <c r="H84">
        <f t="shared" si="14"/>
        <v>1</v>
      </c>
    </row>
    <row r="85" spans="4:8" x14ac:dyDescent="0.45">
      <c r="D85">
        <f t="shared" si="17"/>
        <v>21</v>
      </c>
      <c r="E85">
        <f>0</f>
        <v>0</v>
      </c>
      <c r="F85">
        <f>IF(E85=1,B$8,B$9)</f>
        <v>2.4509803921568629</v>
      </c>
      <c r="G85">
        <f t="shared" si="15"/>
        <v>69.60784313725496</v>
      </c>
      <c r="H85">
        <f t="shared" si="14"/>
        <v>1</v>
      </c>
    </row>
    <row r="86" spans="4:8" x14ac:dyDescent="0.45">
      <c r="D86">
        <f t="shared" si="17"/>
        <v>22</v>
      </c>
      <c r="E86">
        <f t="shared" ref="E86:E87" si="21">IF(MOD(D86,B$2)&lt;(B$2-B$3),1,0)</f>
        <v>0</v>
      </c>
      <c r="G86">
        <f t="shared" si="15"/>
        <v>69.60784313725496</v>
      </c>
      <c r="H86">
        <f t="shared" si="14"/>
        <v>1</v>
      </c>
    </row>
    <row r="87" spans="4:8" x14ac:dyDescent="0.45">
      <c r="D87">
        <f t="shared" si="17"/>
        <v>22</v>
      </c>
      <c r="E87">
        <f t="shared" si="21"/>
        <v>0</v>
      </c>
      <c r="F87">
        <f>IF(E87=1,B$8,B$9)</f>
        <v>2.4509803921568629</v>
      </c>
      <c r="G87">
        <f t="shared" si="15"/>
        <v>72.058823529411825</v>
      </c>
      <c r="H87">
        <f t="shared" si="14"/>
        <v>1</v>
      </c>
    </row>
    <row r="88" spans="4:8" x14ac:dyDescent="0.45">
      <c r="D88">
        <f t="shared" si="17"/>
        <v>22</v>
      </c>
      <c r="E88">
        <f>0</f>
        <v>0</v>
      </c>
      <c r="G88">
        <f t="shared" si="15"/>
        <v>72.058823529411825</v>
      </c>
      <c r="H88">
        <f t="shared" si="14"/>
        <v>1</v>
      </c>
    </row>
    <row r="89" spans="4:8" x14ac:dyDescent="0.45">
      <c r="D89">
        <f t="shared" si="17"/>
        <v>22</v>
      </c>
      <c r="E89">
        <f>0</f>
        <v>0</v>
      </c>
      <c r="F89">
        <f>IF(E89=1,B$8,B$9)</f>
        <v>2.4509803921568629</v>
      </c>
      <c r="G89">
        <f t="shared" si="15"/>
        <v>74.50980392156869</v>
      </c>
      <c r="H89">
        <f t="shared" si="14"/>
        <v>1</v>
      </c>
    </row>
    <row r="90" spans="4:8" x14ac:dyDescent="0.45">
      <c r="D90">
        <f t="shared" si="17"/>
        <v>23</v>
      </c>
      <c r="E90">
        <f t="shared" ref="E90:E91" si="22">IF(MOD(D90,B$2)&lt;(B$2-B$3),1,0)</f>
        <v>0</v>
      </c>
      <c r="G90">
        <f t="shared" si="15"/>
        <v>74.50980392156869</v>
      </c>
      <c r="H90">
        <f t="shared" si="14"/>
        <v>1</v>
      </c>
    </row>
    <row r="91" spans="4:8" x14ac:dyDescent="0.45">
      <c r="D91">
        <f t="shared" si="17"/>
        <v>23</v>
      </c>
      <c r="E91">
        <f t="shared" si="22"/>
        <v>0</v>
      </c>
      <c r="F91">
        <f>IF(E91=1,B$8,B$9)</f>
        <v>2.4509803921568629</v>
      </c>
      <c r="G91">
        <f t="shared" si="15"/>
        <v>76.960784313725554</v>
      </c>
      <c r="H91">
        <f t="shared" si="14"/>
        <v>1</v>
      </c>
    </row>
    <row r="92" spans="4:8" x14ac:dyDescent="0.45">
      <c r="D92">
        <f t="shared" si="17"/>
        <v>23</v>
      </c>
      <c r="E92">
        <f>0</f>
        <v>0</v>
      </c>
      <c r="G92">
        <f t="shared" si="15"/>
        <v>76.960784313725554</v>
      </c>
      <c r="H92">
        <f t="shared" si="14"/>
        <v>1</v>
      </c>
    </row>
    <row r="93" spans="4:8" x14ac:dyDescent="0.45">
      <c r="D93">
        <f t="shared" si="17"/>
        <v>23</v>
      </c>
      <c r="E93">
        <f>0</f>
        <v>0</v>
      </c>
      <c r="F93">
        <f>IF(E93=1,B$8,B$9)</f>
        <v>2.4509803921568629</v>
      </c>
      <c r="G93">
        <f t="shared" si="15"/>
        <v>79.411764705882419</v>
      </c>
      <c r="H93">
        <f t="shared" si="14"/>
        <v>1</v>
      </c>
    </row>
    <row r="94" spans="4:8" x14ac:dyDescent="0.45">
      <c r="D94">
        <f t="shared" si="17"/>
        <v>24</v>
      </c>
      <c r="E94">
        <f t="shared" ref="E94:E95" si="23">IF(MOD(D94,B$2)&lt;(B$2-B$3),1,0)</f>
        <v>1</v>
      </c>
      <c r="G94">
        <f t="shared" si="15"/>
        <v>79.411764705882419</v>
      </c>
      <c r="H94">
        <f t="shared" si="14"/>
        <v>2</v>
      </c>
    </row>
    <row r="95" spans="4:8" x14ac:dyDescent="0.45">
      <c r="D95">
        <f t="shared" si="17"/>
        <v>24</v>
      </c>
      <c r="E95">
        <f t="shared" si="23"/>
        <v>1</v>
      </c>
      <c r="F95">
        <f>IF(E95=1,B$8,B$9)</f>
        <v>0.49019607843137258</v>
      </c>
      <c r="G95">
        <f t="shared" si="15"/>
        <v>79.901960784313786</v>
      </c>
      <c r="H95">
        <f t="shared" si="14"/>
        <v>2</v>
      </c>
    </row>
    <row r="96" spans="4:8" x14ac:dyDescent="0.45">
      <c r="D96">
        <f t="shared" si="17"/>
        <v>24</v>
      </c>
      <c r="E96">
        <f>0</f>
        <v>0</v>
      </c>
      <c r="G96">
        <f t="shared" si="15"/>
        <v>79.901960784313786</v>
      </c>
      <c r="H96">
        <f t="shared" si="14"/>
        <v>2</v>
      </c>
    </row>
    <row r="97" spans="4:8" x14ac:dyDescent="0.45">
      <c r="D97">
        <f t="shared" si="17"/>
        <v>24</v>
      </c>
      <c r="E97">
        <f>0</f>
        <v>0</v>
      </c>
      <c r="F97">
        <f>IF(E97=1,B$8,B$9)</f>
        <v>2.4509803921568629</v>
      </c>
      <c r="G97">
        <f t="shared" si="15"/>
        <v>82.352941176470651</v>
      </c>
      <c r="H97">
        <f t="shared" si="14"/>
        <v>2</v>
      </c>
    </row>
    <row r="98" spans="4:8" x14ac:dyDescent="0.45">
      <c r="D98">
        <f t="shared" si="17"/>
        <v>25</v>
      </c>
      <c r="E98">
        <f t="shared" ref="E98:E99" si="24">IF(MOD(D98,B$2)&lt;(B$2-B$3),1,0)</f>
        <v>1</v>
      </c>
      <c r="G98">
        <f t="shared" si="15"/>
        <v>82.352941176470651</v>
      </c>
      <c r="H98">
        <f t="shared" si="14"/>
        <v>2</v>
      </c>
    </row>
    <row r="99" spans="4:8" x14ac:dyDescent="0.45">
      <c r="D99">
        <f t="shared" si="17"/>
        <v>25</v>
      </c>
      <c r="E99">
        <f t="shared" si="24"/>
        <v>1</v>
      </c>
      <c r="F99">
        <f>IF(E99=1,B$8,B$9)</f>
        <v>0.49019607843137258</v>
      </c>
      <c r="G99">
        <f t="shared" si="15"/>
        <v>82.843137254902018</v>
      </c>
      <c r="H99">
        <f t="shared" si="14"/>
        <v>2</v>
      </c>
    </row>
    <row r="100" spans="4:8" x14ac:dyDescent="0.45">
      <c r="D100">
        <f t="shared" si="17"/>
        <v>25</v>
      </c>
      <c r="E100">
        <f>0</f>
        <v>0</v>
      </c>
      <c r="G100">
        <f t="shared" si="15"/>
        <v>82.843137254902018</v>
      </c>
      <c r="H100">
        <f t="shared" si="14"/>
        <v>2</v>
      </c>
    </row>
    <row r="101" spans="4:8" x14ac:dyDescent="0.45">
      <c r="D101">
        <f t="shared" si="17"/>
        <v>25</v>
      </c>
      <c r="E101">
        <f>0</f>
        <v>0</v>
      </c>
      <c r="F101">
        <f>IF(E101=1,B$8,B$9)</f>
        <v>2.4509803921568629</v>
      </c>
      <c r="G101">
        <f t="shared" si="15"/>
        <v>85.294117647058883</v>
      </c>
      <c r="H101">
        <f t="shared" si="14"/>
        <v>2</v>
      </c>
    </row>
    <row r="102" spans="4:8" x14ac:dyDescent="0.45">
      <c r="D102">
        <f t="shared" si="17"/>
        <v>26</v>
      </c>
      <c r="E102">
        <f t="shared" ref="E102:E103" si="25">IF(MOD(D102,B$2)&lt;(B$2-B$3),1,0)</f>
        <v>1</v>
      </c>
      <c r="G102">
        <f t="shared" si="15"/>
        <v>85.294117647058883</v>
      </c>
      <c r="H102">
        <f t="shared" si="14"/>
        <v>2</v>
      </c>
    </row>
    <row r="103" spans="4:8" x14ac:dyDescent="0.45">
      <c r="D103">
        <f t="shared" si="17"/>
        <v>26</v>
      </c>
      <c r="E103">
        <f t="shared" si="25"/>
        <v>1</v>
      </c>
      <c r="F103">
        <f>IF(E103=1,B$8,B$9)</f>
        <v>0.49019607843137258</v>
      </c>
      <c r="G103">
        <f t="shared" si="15"/>
        <v>85.78431372549025</v>
      </c>
      <c r="H103">
        <f t="shared" si="14"/>
        <v>2</v>
      </c>
    </row>
    <row r="104" spans="4:8" x14ac:dyDescent="0.45">
      <c r="D104">
        <f t="shared" si="17"/>
        <v>26</v>
      </c>
      <c r="E104">
        <f>0</f>
        <v>0</v>
      </c>
      <c r="G104">
        <f t="shared" si="15"/>
        <v>85.78431372549025</v>
      </c>
      <c r="H104">
        <f t="shared" si="14"/>
        <v>2</v>
      </c>
    </row>
    <row r="105" spans="4:8" x14ac:dyDescent="0.45">
      <c r="D105">
        <f t="shared" si="17"/>
        <v>26</v>
      </c>
      <c r="E105">
        <f>0</f>
        <v>0</v>
      </c>
      <c r="F105">
        <f>IF(E105=1,B$8,B$9)</f>
        <v>2.4509803921568629</v>
      </c>
      <c r="G105">
        <f t="shared" si="15"/>
        <v>88.235294117647115</v>
      </c>
      <c r="H105">
        <f t="shared" si="14"/>
        <v>2</v>
      </c>
    </row>
    <row r="106" spans="4:8" x14ac:dyDescent="0.45">
      <c r="D106">
        <f t="shared" si="17"/>
        <v>27</v>
      </c>
      <c r="E106">
        <f t="shared" ref="E106:E107" si="26">IF(MOD(D106,B$2)&lt;(B$2-B$3),1,0)</f>
        <v>1</v>
      </c>
      <c r="G106">
        <f t="shared" si="15"/>
        <v>88.235294117647115</v>
      </c>
      <c r="H106">
        <f t="shared" si="14"/>
        <v>2</v>
      </c>
    </row>
    <row r="107" spans="4:8" x14ac:dyDescent="0.45">
      <c r="D107">
        <f t="shared" si="17"/>
        <v>27</v>
      </c>
      <c r="E107">
        <f t="shared" si="26"/>
        <v>1</v>
      </c>
      <c r="F107">
        <f>IF(E107=1,B$8,B$9)</f>
        <v>0.49019607843137258</v>
      </c>
      <c r="G107">
        <f t="shared" si="15"/>
        <v>88.725490196078482</v>
      </c>
      <c r="H107">
        <f t="shared" si="14"/>
        <v>2</v>
      </c>
    </row>
    <row r="108" spans="4:8" x14ac:dyDescent="0.45">
      <c r="D108">
        <f t="shared" si="17"/>
        <v>27</v>
      </c>
      <c r="E108">
        <f>0</f>
        <v>0</v>
      </c>
      <c r="G108">
        <f t="shared" si="15"/>
        <v>88.725490196078482</v>
      </c>
      <c r="H108">
        <f t="shared" si="14"/>
        <v>2</v>
      </c>
    </row>
    <row r="109" spans="4:8" x14ac:dyDescent="0.45">
      <c r="D109">
        <f t="shared" si="17"/>
        <v>27</v>
      </c>
      <c r="E109">
        <f>0</f>
        <v>0</v>
      </c>
      <c r="F109">
        <f>IF(E109=1,B$8,B$9)</f>
        <v>2.4509803921568629</v>
      </c>
      <c r="G109">
        <f t="shared" si="15"/>
        <v>91.176470588235347</v>
      </c>
      <c r="H109">
        <f t="shared" si="14"/>
        <v>2</v>
      </c>
    </row>
    <row r="110" spans="4:8" x14ac:dyDescent="0.45">
      <c r="D110">
        <f t="shared" si="17"/>
        <v>28</v>
      </c>
      <c r="E110">
        <f t="shared" ref="E110:E111" si="27">IF(MOD(D110,B$2)&lt;(B$2-B$3),1,0)</f>
        <v>1</v>
      </c>
      <c r="G110">
        <f t="shared" si="15"/>
        <v>91.176470588235347</v>
      </c>
      <c r="H110">
        <f t="shared" si="14"/>
        <v>2</v>
      </c>
    </row>
    <row r="111" spans="4:8" x14ac:dyDescent="0.45">
      <c r="D111">
        <f t="shared" si="17"/>
        <v>28</v>
      </c>
      <c r="E111">
        <f t="shared" si="27"/>
        <v>1</v>
      </c>
      <c r="F111">
        <f>IF(E111=1,B$8,B$9)</f>
        <v>0.49019607843137258</v>
      </c>
      <c r="G111">
        <f t="shared" si="15"/>
        <v>91.666666666666714</v>
      </c>
      <c r="H111">
        <f t="shared" si="14"/>
        <v>2</v>
      </c>
    </row>
    <row r="112" spans="4:8" x14ac:dyDescent="0.45">
      <c r="D112">
        <f t="shared" si="17"/>
        <v>28</v>
      </c>
      <c r="E112">
        <f>0</f>
        <v>0</v>
      </c>
      <c r="G112">
        <f t="shared" si="15"/>
        <v>91.666666666666714</v>
      </c>
      <c r="H112">
        <f t="shared" si="14"/>
        <v>2</v>
      </c>
    </row>
    <row r="113" spans="4:8" x14ac:dyDescent="0.45">
      <c r="D113">
        <f t="shared" si="17"/>
        <v>28</v>
      </c>
      <c r="E113">
        <f>0</f>
        <v>0</v>
      </c>
      <c r="F113">
        <f>IF(E113=1,B$8,B$9)</f>
        <v>2.4509803921568629</v>
      </c>
      <c r="G113">
        <f t="shared" si="15"/>
        <v>94.117647058823579</v>
      </c>
      <c r="H113">
        <f t="shared" si="14"/>
        <v>2</v>
      </c>
    </row>
    <row r="114" spans="4:8" x14ac:dyDescent="0.45">
      <c r="D114">
        <f t="shared" si="17"/>
        <v>29</v>
      </c>
      <c r="E114">
        <f t="shared" ref="E114:E115" si="28">IF(MOD(D114,B$2)&lt;(B$2-B$3),1,0)</f>
        <v>1</v>
      </c>
      <c r="G114">
        <f t="shared" si="15"/>
        <v>94.117647058823579</v>
      </c>
      <c r="H114">
        <f t="shared" si="14"/>
        <v>2</v>
      </c>
    </row>
    <row r="115" spans="4:8" x14ac:dyDescent="0.45">
      <c r="D115">
        <f t="shared" si="17"/>
        <v>29</v>
      </c>
      <c r="E115">
        <f t="shared" si="28"/>
        <v>1</v>
      </c>
      <c r="F115">
        <f>IF(E115=1,B$8,B$9)</f>
        <v>0.49019607843137258</v>
      </c>
      <c r="G115">
        <f t="shared" si="15"/>
        <v>94.607843137254946</v>
      </c>
      <c r="H115">
        <f t="shared" si="14"/>
        <v>2</v>
      </c>
    </row>
    <row r="116" spans="4:8" x14ac:dyDescent="0.45">
      <c r="D116">
        <f t="shared" si="17"/>
        <v>29</v>
      </c>
      <c r="E116">
        <f>0</f>
        <v>0</v>
      </c>
      <c r="G116">
        <f t="shared" si="15"/>
        <v>94.607843137254946</v>
      </c>
      <c r="H116">
        <f t="shared" si="14"/>
        <v>2</v>
      </c>
    </row>
    <row r="117" spans="4:8" x14ac:dyDescent="0.45">
      <c r="D117">
        <f t="shared" si="17"/>
        <v>29</v>
      </c>
      <c r="E117">
        <f>0</f>
        <v>0</v>
      </c>
      <c r="F117">
        <f>IF(E117=1,B$8,B$9)</f>
        <v>2.4509803921568629</v>
      </c>
      <c r="G117">
        <f t="shared" si="15"/>
        <v>97.058823529411811</v>
      </c>
      <c r="H117">
        <f t="shared" si="14"/>
        <v>2</v>
      </c>
    </row>
    <row r="118" spans="4:8" x14ac:dyDescent="0.45">
      <c r="D118">
        <f t="shared" si="17"/>
        <v>30</v>
      </c>
      <c r="E118">
        <f t="shared" ref="E118:E119" si="29">IF(MOD(D118,B$2)&lt;(B$2-B$3),1,0)</f>
        <v>1</v>
      </c>
      <c r="G118">
        <f t="shared" si="15"/>
        <v>97.058823529411811</v>
      </c>
      <c r="H118">
        <f t="shared" si="14"/>
        <v>2</v>
      </c>
    </row>
    <row r="119" spans="4:8" x14ac:dyDescent="0.45">
      <c r="D119">
        <f t="shared" si="17"/>
        <v>30</v>
      </c>
      <c r="E119">
        <f t="shared" si="29"/>
        <v>1</v>
      </c>
      <c r="F119">
        <f>IF(E119=1,B$8,B$9)</f>
        <v>0.49019607843137258</v>
      </c>
      <c r="G119">
        <f t="shared" si="15"/>
        <v>97.549019607843178</v>
      </c>
      <c r="H119">
        <f t="shared" si="14"/>
        <v>2</v>
      </c>
    </row>
    <row r="120" spans="4:8" x14ac:dyDescent="0.45">
      <c r="D120">
        <f t="shared" si="17"/>
        <v>30</v>
      </c>
      <c r="E120">
        <f>0</f>
        <v>0</v>
      </c>
      <c r="G120">
        <f t="shared" si="15"/>
        <v>97.549019607843178</v>
      </c>
      <c r="H120">
        <f t="shared" si="14"/>
        <v>2</v>
      </c>
    </row>
    <row r="121" spans="4:8" x14ac:dyDescent="0.45">
      <c r="D121">
        <f t="shared" si="17"/>
        <v>30</v>
      </c>
      <c r="E121">
        <f>0</f>
        <v>0</v>
      </c>
      <c r="F121">
        <f>IF(E121=1,B$8,B$9)</f>
        <v>2.4509803921568629</v>
      </c>
      <c r="G121">
        <f t="shared" si="15"/>
        <v>100.00000000000004</v>
      </c>
      <c r="H121">
        <f t="shared" si="14"/>
        <v>2</v>
      </c>
    </row>
    <row r="122" spans="4:8" x14ac:dyDescent="0.45">
      <c r="D122">
        <f t="shared" si="17"/>
        <v>31</v>
      </c>
      <c r="E122">
        <f t="shared" ref="E122:E123" si="30">IF(MOD(D122,B$2)&lt;(B$2-B$3),1,0)</f>
        <v>1</v>
      </c>
      <c r="G122">
        <f t="shared" si="15"/>
        <v>100.00000000000004</v>
      </c>
      <c r="H122">
        <f t="shared" si="14"/>
        <v>2</v>
      </c>
    </row>
    <row r="123" spans="4:8" x14ac:dyDescent="0.45">
      <c r="D123">
        <f t="shared" si="17"/>
        <v>31</v>
      </c>
      <c r="E123">
        <f t="shared" si="30"/>
        <v>1</v>
      </c>
      <c r="F123">
        <f>IF(E123=1,B$8,B$9)</f>
        <v>0.49019607843137258</v>
      </c>
      <c r="G123">
        <f t="shared" si="15"/>
        <v>100.49019607843141</v>
      </c>
      <c r="H123">
        <f t="shared" si="14"/>
        <v>2</v>
      </c>
    </row>
    <row r="124" spans="4:8" x14ac:dyDescent="0.45">
      <c r="D124">
        <f t="shared" si="17"/>
        <v>31</v>
      </c>
      <c r="E124">
        <f>0</f>
        <v>0</v>
      </c>
      <c r="G124">
        <f t="shared" si="15"/>
        <v>100.49019607843141</v>
      </c>
      <c r="H124">
        <f t="shared" si="14"/>
        <v>2</v>
      </c>
    </row>
    <row r="125" spans="4:8" x14ac:dyDescent="0.45">
      <c r="D125">
        <f t="shared" si="17"/>
        <v>31</v>
      </c>
      <c r="E125">
        <f>0</f>
        <v>0</v>
      </c>
      <c r="F125">
        <f>IF(E125=1,B$8,B$9)</f>
        <v>2.4509803921568629</v>
      </c>
      <c r="G125">
        <f t="shared" si="15"/>
        <v>102.94117647058827</v>
      </c>
      <c r="H125">
        <f t="shared" si="14"/>
        <v>2</v>
      </c>
    </row>
    <row r="126" spans="4:8" x14ac:dyDescent="0.45">
      <c r="D126">
        <f t="shared" si="17"/>
        <v>32</v>
      </c>
      <c r="E126">
        <f t="shared" ref="E126:E127" si="31">IF(MOD(D126,B$2)&lt;(B$2-B$3),1,0)</f>
        <v>1</v>
      </c>
      <c r="G126">
        <f t="shared" si="15"/>
        <v>102.94117647058827</v>
      </c>
      <c r="H126">
        <f t="shared" si="14"/>
        <v>2</v>
      </c>
    </row>
    <row r="127" spans="4:8" x14ac:dyDescent="0.45">
      <c r="D127">
        <f t="shared" si="17"/>
        <v>32</v>
      </c>
      <c r="E127">
        <f t="shared" si="31"/>
        <v>1</v>
      </c>
      <c r="F127">
        <f>IF(E127=1,B$8,B$9)</f>
        <v>0.49019607843137258</v>
      </c>
      <c r="G127">
        <f t="shared" si="15"/>
        <v>103.43137254901964</v>
      </c>
      <c r="H127">
        <f t="shared" si="14"/>
        <v>2</v>
      </c>
    </row>
    <row r="128" spans="4:8" x14ac:dyDescent="0.45">
      <c r="D128">
        <f t="shared" si="17"/>
        <v>32</v>
      </c>
      <c r="E128">
        <f>0</f>
        <v>0</v>
      </c>
      <c r="G128">
        <f t="shared" si="15"/>
        <v>103.43137254901964</v>
      </c>
      <c r="H128">
        <f t="shared" si="14"/>
        <v>2</v>
      </c>
    </row>
    <row r="129" spans="4:8" x14ac:dyDescent="0.45">
      <c r="D129">
        <f t="shared" si="17"/>
        <v>32</v>
      </c>
      <c r="E129">
        <f>0</f>
        <v>0</v>
      </c>
      <c r="F129">
        <f>IF(E129=1,B$8,B$9)</f>
        <v>2.4509803921568629</v>
      </c>
      <c r="G129">
        <f t="shared" si="15"/>
        <v>105.88235294117651</v>
      </c>
      <c r="H129">
        <f t="shared" si="14"/>
        <v>2</v>
      </c>
    </row>
    <row r="130" spans="4:8" x14ac:dyDescent="0.45">
      <c r="D130">
        <f t="shared" si="17"/>
        <v>33</v>
      </c>
      <c r="E130">
        <f t="shared" ref="E130:E131" si="32">IF(MOD(D130,B$2)&lt;(B$2-B$3),1,0)</f>
        <v>0</v>
      </c>
      <c r="G130">
        <f t="shared" si="15"/>
        <v>105.88235294117651</v>
      </c>
      <c r="H130">
        <f t="shared" si="14"/>
        <v>2</v>
      </c>
    </row>
    <row r="131" spans="4:8" x14ac:dyDescent="0.45">
      <c r="D131">
        <f t="shared" si="17"/>
        <v>33</v>
      </c>
      <c r="E131">
        <f t="shared" si="32"/>
        <v>0</v>
      </c>
      <c r="F131">
        <f>IF(E131=1,B$8,B$9)</f>
        <v>2.4509803921568629</v>
      </c>
      <c r="G131">
        <f t="shared" si="15"/>
        <v>108.33333333333337</v>
      </c>
      <c r="H131">
        <f t="shared" ref="H131:H194" si="33">INT(D131/B$2)</f>
        <v>2</v>
      </c>
    </row>
    <row r="132" spans="4:8" x14ac:dyDescent="0.45">
      <c r="D132">
        <f t="shared" si="17"/>
        <v>33</v>
      </c>
      <c r="E132">
        <f>0</f>
        <v>0</v>
      </c>
      <c r="G132">
        <f t="shared" ref="G132:G195" si="34">G131+F132</f>
        <v>108.33333333333337</v>
      </c>
      <c r="H132">
        <f t="shared" si="33"/>
        <v>2</v>
      </c>
    </row>
    <row r="133" spans="4:8" x14ac:dyDescent="0.45">
      <c r="D133">
        <f t="shared" si="17"/>
        <v>33</v>
      </c>
      <c r="E133">
        <f>0</f>
        <v>0</v>
      </c>
      <c r="F133">
        <f>IF(E133=1,B$8,B$9)</f>
        <v>2.4509803921568629</v>
      </c>
      <c r="G133">
        <f t="shared" si="34"/>
        <v>110.78431372549024</v>
      </c>
      <c r="H133">
        <f t="shared" si="33"/>
        <v>2</v>
      </c>
    </row>
    <row r="134" spans="4:8" x14ac:dyDescent="0.45">
      <c r="D134">
        <f t="shared" si="17"/>
        <v>34</v>
      </c>
      <c r="E134">
        <f t="shared" ref="E134:E135" si="35">IF(MOD(D134,B$2)&lt;(B$2-B$3),1,0)</f>
        <v>0</v>
      </c>
      <c r="G134">
        <f t="shared" si="34"/>
        <v>110.78431372549024</v>
      </c>
      <c r="H134">
        <f t="shared" si="33"/>
        <v>2</v>
      </c>
    </row>
    <row r="135" spans="4:8" x14ac:dyDescent="0.45">
      <c r="D135">
        <f t="shared" ref="D135:D198" si="36">+D131+1</f>
        <v>34</v>
      </c>
      <c r="E135">
        <f t="shared" si="35"/>
        <v>0</v>
      </c>
      <c r="F135">
        <f>IF(E135=1,B$8,B$9)</f>
        <v>2.4509803921568629</v>
      </c>
      <c r="G135">
        <f t="shared" si="34"/>
        <v>113.2352941176471</v>
      </c>
      <c r="H135">
        <f t="shared" si="33"/>
        <v>2</v>
      </c>
    </row>
    <row r="136" spans="4:8" x14ac:dyDescent="0.45">
      <c r="D136">
        <f t="shared" si="36"/>
        <v>34</v>
      </c>
      <c r="E136">
        <f>0</f>
        <v>0</v>
      </c>
      <c r="G136">
        <f t="shared" si="34"/>
        <v>113.2352941176471</v>
      </c>
      <c r="H136">
        <f t="shared" si="33"/>
        <v>2</v>
      </c>
    </row>
    <row r="137" spans="4:8" x14ac:dyDescent="0.45">
      <c r="D137">
        <f t="shared" si="36"/>
        <v>34</v>
      </c>
      <c r="E137">
        <f>0</f>
        <v>0</v>
      </c>
      <c r="F137">
        <f>IF(E137=1,B$8,B$9)</f>
        <v>2.4509803921568629</v>
      </c>
      <c r="G137">
        <f t="shared" si="34"/>
        <v>115.68627450980397</v>
      </c>
      <c r="H137">
        <f t="shared" si="33"/>
        <v>2</v>
      </c>
    </row>
    <row r="138" spans="4:8" x14ac:dyDescent="0.45">
      <c r="D138">
        <f t="shared" si="36"/>
        <v>35</v>
      </c>
      <c r="E138">
        <f t="shared" ref="E138:E139" si="37">IF(MOD(D138,B$2)&lt;(B$2-B$3),1,0)</f>
        <v>0</v>
      </c>
      <c r="G138">
        <f t="shared" si="34"/>
        <v>115.68627450980397</v>
      </c>
      <c r="H138">
        <f t="shared" si="33"/>
        <v>2</v>
      </c>
    </row>
    <row r="139" spans="4:8" x14ac:dyDescent="0.45">
      <c r="D139">
        <f t="shared" si="36"/>
        <v>35</v>
      </c>
      <c r="E139">
        <f t="shared" si="37"/>
        <v>0</v>
      </c>
      <c r="F139">
        <f>IF(E139=1,B$8,B$9)</f>
        <v>2.4509803921568629</v>
      </c>
      <c r="G139">
        <f t="shared" si="34"/>
        <v>118.13725490196083</v>
      </c>
      <c r="H139">
        <f t="shared" si="33"/>
        <v>2</v>
      </c>
    </row>
    <row r="140" spans="4:8" x14ac:dyDescent="0.45">
      <c r="D140">
        <f t="shared" si="36"/>
        <v>35</v>
      </c>
      <c r="E140">
        <f>0</f>
        <v>0</v>
      </c>
      <c r="G140">
        <f t="shared" si="34"/>
        <v>118.13725490196083</v>
      </c>
      <c r="H140">
        <f t="shared" si="33"/>
        <v>2</v>
      </c>
    </row>
    <row r="141" spans="4:8" x14ac:dyDescent="0.45">
      <c r="D141">
        <f t="shared" si="36"/>
        <v>35</v>
      </c>
      <c r="E141">
        <f>0</f>
        <v>0</v>
      </c>
      <c r="F141">
        <f>IF(E141=1,B$8,B$9)</f>
        <v>2.4509803921568629</v>
      </c>
      <c r="G141">
        <f t="shared" si="34"/>
        <v>120.58823529411769</v>
      </c>
      <c r="H141">
        <f t="shared" si="33"/>
        <v>2</v>
      </c>
    </row>
    <row r="142" spans="4:8" x14ac:dyDescent="0.45">
      <c r="D142">
        <f t="shared" si="36"/>
        <v>36</v>
      </c>
      <c r="E142">
        <f t="shared" ref="E142:E143" si="38">IF(MOD(D142,B$2)&lt;(B$2-B$3),1,0)</f>
        <v>1</v>
      </c>
      <c r="G142">
        <f t="shared" si="34"/>
        <v>120.58823529411769</v>
      </c>
      <c r="H142">
        <f t="shared" si="33"/>
        <v>3</v>
      </c>
    </row>
    <row r="143" spans="4:8" x14ac:dyDescent="0.45">
      <c r="D143">
        <f t="shared" si="36"/>
        <v>36</v>
      </c>
      <c r="E143">
        <f t="shared" si="38"/>
        <v>1</v>
      </c>
      <c r="F143">
        <f>IF(E143=1,B$8,B$9)</f>
        <v>0.49019607843137258</v>
      </c>
      <c r="G143">
        <f t="shared" si="34"/>
        <v>121.07843137254906</v>
      </c>
      <c r="H143">
        <f t="shared" si="33"/>
        <v>3</v>
      </c>
    </row>
    <row r="144" spans="4:8" x14ac:dyDescent="0.45">
      <c r="D144">
        <f t="shared" si="36"/>
        <v>36</v>
      </c>
      <c r="E144">
        <f>0</f>
        <v>0</v>
      </c>
      <c r="G144">
        <f t="shared" si="34"/>
        <v>121.07843137254906</v>
      </c>
      <c r="H144">
        <f t="shared" si="33"/>
        <v>3</v>
      </c>
    </row>
    <row r="145" spans="4:8" x14ac:dyDescent="0.45">
      <c r="D145">
        <f t="shared" si="36"/>
        <v>36</v>
      </c>
      <c r="E145">
        <f>0</f>
        <v>0</v>
      </c>
      <c r="F145">
        <f>IF(E145=1,B$8,B$9)</f>
        <v>2.4509803921568629</v>
      </c>
      <c r="G145">
        <f t="shared" si="34"/>
        <v>123.52941176470593</v>
      </c>
      <c r="H145">
        <f t="shared" si="33"/>
        <v>3</v>
      </c>
    </row>
    <row r="146" spans="4:8" x14ac:dyDescent="0.45">
      <c r="D146">
        <f t="shared" si="36"/>
        <v>37</v>
      </c>
      <c r="E146">
        <f t="shared" ref="E146:E147" si="39">IF(MOD(D146,B$2)&lt;(B$2-B$3),1,0)</f>
        <v>1</v>
      </c>
      <c r="G146">
        <f t="shared" si="34"/>
        <v>123.52941176470593</v>
      </c>
      <c r="H146">
        <f t="shared" si="33"/>
        <v>3</v>
      </c>
    </row>
    <row r="147" spans="4:8" x14ac:dyDescent="0.45">
      <c r="D147">
        <f t="shared" si="36"/>
        <v>37</v>
      </c>
      <c r="E147">
        <f t="shared" si="39"/>
        <v>1</v>
      </c>
      <c r="F147">
        <f>IF(E147=1,B$8,B$9)</f>
        <v>0.49019607843137258</v>
      </c>
      <c r="G147">
        <f t="shared" si="34"/>
        <v>124.01960784313729</v>
      </c>
      <c r="H147">
        <f t="shared" si="33"/>
        <v>3</v>
      </c>
    </row>
    <row r="148" spans="4:8" x14ac:dyDescent="0.45">
      <c r="D148">
        <f t="shared" si="36"/>
        <v>37</v>
      </c>
      <c r="E148">
        <f>0</f>
        <v>0</v>
      </c>
      <c r="G148">
        <f t="shared" si="34"/>
        <v>124.01960784313729</v>
      </c>
      <c r="H148">
        <f t="shared" si="33"/>
        <v>3</v>
      </c>
    </row>
    <row r="149" spans="4:8" x14ac:dyDescent="0.45">
      <c r="D149">
        <f t="shared" si="36"/>
        <v>37</v>
      </c>
      <c r="E149">
        <f>0</f>
        <v>0</v>
      </c>
      <c r="F149">
        <f>IF(E149=1,B$8,B$9)</f>
        <v>2.4509803921568629</v>
      </c>
      <c r="G149">
        <f t="shared" si="34"/>
        <v>126.47058823529416</v>
      </c>
      <c r="H149">
        <f t="shared" si="33"/>
        <v>3</v>
      </c>
    </row>
    <row r="150" spans="4:8" x14ac:dyDescent="0.45">
      <c r="D150">
        <f t="shared" si="36"/>
        <v>38</v>
      </c>
      <c r="E150">
        <f t="shared" ref="E150:E151" si="40">IF(MOD(D150,B$2)&lt;(B$2-B$3),1,0)</f>
        <v>1</v>
      </c>
      <c r="G150">
        <f t="shared" si="34"/>
        <v>126.47058823529416</v>
      </c>
      <c r="H150">
        <f t="shared" si="33"/>
        <v>3</v>
      </c>
    </row>
    <row r="151" spans="4:8" x14ac:dyDescent="0.45">
      <c r="D151">
        <f t="shared" si="36"/>
        <v>38</v>
      </c>
      <c r="E151">
        <f t="shared" si="40"/>
        <v>1</v>
      </c>
      <c r="F151">
        <f>IF(E151=1,B$8,B$9)</f>
        <v>0.49019607843137258</v>
      </c>
      <c r="G151">
        <f t="shared" si="34"/>
        <v>126.96078431372553</v>
      </c>
      <c r="H151">
        <f t="shared" si="33"/>
        <v>3</v>
      </c>
    </row>
    <row r="152" spans="4:8" x14ac:dyDescent="0.45">
      <c r="D152">
        <f t="shared" si="36"/>
        <v>38</v>
      </c>
      <c r="E152">
        <f>0</f>
        <v>0</v>
      </c>
      <c r="G152">
        <f t="shared" si="34"/>
        <v>126.96078431372553</v>
      </c>
      <c r="H152">
        <f t="shared" si="33"/>
        <v>3</v>
      </c>
    </row>
    <row r="153" spans="4:8" x14ac:dyDescent="0.45">
      <c r="D153">
        <f t="shared" si="36"/>
        <v>38</v>
      </c>
      <c r="E153">
        <f>0</f>
        <v>0</v>
      </c>
      <c r="F153">
        <f>IF(E153=1,B$8,B$9)</f>
        <v>2.4509803921568629</v>
      </c>
      <c r="G153">
        <f t="shared" si="34"/>
        <v>129.41176470588238</v>
      </c>
      <c r="H153">
        <f t="shared" si="33"/>
        <v>3</v>
      </c>
    </row>
    <row r="154" spans="4:8" x14ac:dyDescent="0.45">
      <c r="D154">
        <f t="shared" si="36"/>
        <v>39</v>
      </c>
      <c r="E154">
        <f t="shared" ref="E154:E155" si="41">IF(MOD(D154,B$2)&lt;(B$2-B$3),1,0)</f>
        <v>1</v>
      </c>
      <c r="G154">
        <f t="shared" si="34"/>
        <v>129.41176470588238</v>
      </c>
      <c r="H154">
        <f t="shared" si="33"/>
        <v>3</v>
      </c>
    </row>
    <row r="155" spans="4:8" x14ac:dyDescent="0.45">
      <c r="D155">
        <f t="shared" si="36"/>
        <v>39</v>
      </c>
      <c r="E155">
        <f t="shared" si="41"/>
        <v>1</v>
      </c>
      <c r="F155">
        <f>IF(E155=1,B$8,B$9)</f>
        <v>0.49019607843137258</v>
      </c>
      <c r="G155">
        <f t="shared" si="34"/>
        <v>129.90196078431376</v>
      </c>
      <c r="H155">
        <f t="shared" si="33"/>
        <v>3</v>
      </c>
    </row>
    <row r="156" spans="4:8" x14ac:dyDescent="0.45">
      <c r="D156">
        <f t="shared" si="36"/>
        <v>39</v>
      </c>
      <c r="E156">
        <f>0</f>
        <v>0</v>
      </c>
      <c r="G156">
        <f t="shared" si="34"/>
        <v>129.90196078431376</v>
      </c>
      <c r="H156">
        <f t="shared" si="33"/>
        <v>3</v>
      </c>
    </row>
    <row r="157" spans="4:8" x14ac:dyDescent="0.45">
      <c r="D157">
        <f t="shared" si="36"/>
        <v>39</v>
      </c>
      <c r="E157">
        <f>0</f>
        <v>0</v>
      </c>
      <c r="F157">
        <f>IF(E157=1,B$8,B$9)</f>
        <v>2.4509803921568629</v>
      </c>
      <c r="G157">
        <f t="shared" si="34"/>
        <v>132.35294117647061</v>
      </c>
      <c r="H157">
        <f t="shared" si="33"/>
        <v>3</v>
      </c>
    </row>
    <row r="158" spans="4:8" x14ac:dyDescent="0.45">
      <c r="D158">
        <f t="shared" si="36"/>
        <v>40</v>
      </c>
      <c r="E158">
        <f t="shared" ref="E158:E159" si="42">IF(MOD(D158,B$2)&lt;(B$2-B$3),1,0)</f>
        <v>1</v>
      </c>
      <c r="G158">
        <f t="shared" si="34"/>
        <v>132.35294117647061</v>
      </c>
      <c r="H158">
        <f t="shared" si="33"/>
        <v>3</v>
      </c>
    </row>
    <row r="159" spans="4:8" x14ac:dyDescent="0.45">
      <c r="D159">
        <f t="shared" si="36"/>
        <v>40</v>
      </c>
      <c r="E159">
        <f t="shared" si="42"/>
        <v>1</v>
      </c>
      <c r="F159">
        <f>IF(E159=1,B$8,B$9)</f>
        <v>0.49019607843137258</v>
      </c>
      <c r="G159">
        <f t="shared" si="34"/>
        <v>132.84313725490199</v>
      </c>
      <c r="H159">
        <f t="shared" si="33"/>
        <v>3</v>
      </c>
    </row>
    <row r="160" spans="4:8" x14ac:dyDescent="0.45">
      <c r="D160">
        <f t="shared" si="36"/>
        <v>40</v>
      </c>
      <c r="E160">
        <f>0</f>
        <v>0</v>
      </c>
      <c r="G160">
        <f t="shared" si="34"/>
        <v>132.84313725490199</v>
      </c>
      <c r="H160">
        <f t="shared" si="33"/>
        <v>3</v>
      </c>
    </row>
    <row r="161" spans="4:8" x14ac:dyDescent="0.45">
      <c r="D161">
        <f t="shared" si="36"/>
        <v>40</v>
      </c>
      <c r="E161">
        <f>0</f>
        <v>0</v>
      </c>
      <c r="F161">
        <f>IF(E161=1,B$8,B$9)</f>
        <v>2.4509803921568629</v>
      </c>
      <c r="G161">
        <f t="shared" si="34"/>
        <v>135.29411764705884</v>
      </c>
      <c r="H161">
        <f t="shared" si="33"/>
        <v>3</v>
      </c>
    </row>
    <row r="162" spans="4:8" x14ac:dyDescent="0.45">
      <c r="D162">
        <f t="shared" si="36"/>
        <v>41</v>
      </c>
      <c r="E162">
        <f t="shared" ref="E162:E163" si="43">IF(MOD(D162,B$2)&lt;(B$2-B$3),1,0)</f>
        <v>1</v>
      </c>
      <c r="G162">
        <f t="shared" si="34"/>
        <v>135.29411764705884</v>
      </c>
      <c r="H162">
        <f t="shared" si="33"/>
        <v>3</v>
      </c>
    </row>
    <row r="163" spans="4:8" x14ac:dyDescent="0.45">
      <c r="D163">
        <f t="shared" si="36"/>
        <v>41</v>
      </c>
      <c r="E163">
        <f t="shared" si="43"/>
        <v>1</v>
      </c>
      <c r="F163">
        <f>IF(E163=1,B$8,B$9)</f>
        <v>0.49019607843137258</v>
      </c>
      <c r="G163">
        <f t="shared" si="34"/>
        <v>135.78431372549022</v>
      </c>
      <c r="H163">
        <f t="shared" si="33"/>
        <v>3</v>
      </c>
    </row>
    <row r="164" spans="4:8" x14ac:dyDescent="0.45">
      <c r="D164">
        <f t="shared" si="36"/>
        <v>41</v>
      </c>
      <c r="E164">
        <f>0</f>
        <v>0</v>
      </c>
      <c r="G164">
        <f t="shared" si="34"/>
        <v>135.78431372549022</v>
      </c>
      <c r="H164">
        <f t="shared" si="33"/>
        <v>3</v>
      </c>
    </row>
    <row r="165" spans="4:8" x14ac:dyDescent="0.45">
      <c r="D165">
        <f t="shared" si="36"/>
        <v>41</v>
      </c>
      <c r="E165">
        <f>0</f>
        <v>0</v>
      </c>
      <c r="F165">
        <f>IF(E165=1,B$8,B$9)</f>
        <v>2.4509803921568629</v>
      </c>
      <c r="G165">
        <f t="shared" si="34"/>
        <v>138.23529411764707</v>
      </c>
      <c r="H165">
        <f t="shared" si="33"/>
        <v>3</v>
      </c>
    </row>
    <row r="166" spans="4:8" x14ac:dyDescent="0.45">
      <c r="D166">
        <f t="shared" si="36"/>
        <v>42</v>
      </c>
      <c r="E166">
        <f t="shared" ref="E166:E167" si="44">IF(MOD(D166,B$2)&lt;(B$2-B$3),1,0)</f>
        <v>1</v>
      </c>
      <c r="G166">
        <f t="shared" si="34"/>
        <v>138.23529411764707</v>
      </c>
      <c r="H166">
        <f t="shared" si="33"/>
        <v>3</v>
      </c>
    </row>
    <row r="167" spans="4:8" x14ac:dyDescent="0.45">
      <c r="D167">
        <f t="shared" si="36"/>
        <v>42</v>
      </c>
      <c r="E167">
        <f t="shared" si="44"/>
        <v>1</v>
      </c>
      <c r="F167">
        <f>IF(E167=1,B$8,B$9)</f>
        <v>0.49019607843137258</v>
      </c>
      <c r="G167">
        <f t="shared" si="34"/>
        <v>138.72549019607845</v>
      </c>
      <c r="H167">
        <f t="shared" si="33"/>
        <v>3</v>
      </c>
    </row>
    <row r="168" spans="4:8" x14ac:dyDescent="0.45">
      <c r="D168">
        <f t="shared" si="36"/>
        <v>42</v>
      </c>
      <c r="E168">
        <f>0</f>
        <v>0</v>
      </c>
      <c r="G168">
        <f t="shared" si="34"/>
        <v>138.72549019607845</v>
      </c>
      <c r="H168">
        <f t="shared" si="33"/>
        <v>3</v>
      </c>
    </row>
    <row r="169" spans="4:8" x14ac:dyDescent="0.45">
      <c r="D169">
        <f t="shared" si="36"/>
        <v>42</v>
      </c>
      <c r="E169">
        <f>0</f>
        <v>0</v>
      </c>
      <c r="F169">
        <f>IF(E169=1,B$8,B$9)</f>
        <v>2.4509803921568629</v>
      </c>
      <c r="G169">
        <f t="shared" si="34"/>
        <v>141.1764705882353</v>
      </c>
      <c r="H169">
        <f t="shared" si="33"/>
        <v>3</v>
      </c>
    </row>
    <row r="170" spans="4:8" x14ac:dyDescent="0.45">
      <c r="D170">
        <f t="shared" si="36"/>
        <v>43</v>
      </c>
      <c r="E170">
        <f t="shared" ref="E170:E171" si="45">IF(MOD(D170,B$2)&lt;(B$2-B$3),1,0)</f>
        <v>1</v>
      </c>
      <c r="G170">
        <f t="shared" si="34"/>
        <v>141.1764705882353</v>
      </c>
      <c r="H170">
        <f t="shared" si="33"/>
        <v>3</v>
      </c>
    </row>
    <row r="171" spans="4:8" x14ac:dyDescent="0.45">
      <c r="D171">
        <f t="shared" si="36"/>
        <v>43</v>
      </c>
      <c r="E171">
        <f t="shared" si="45"/>
        <v>1</v>
      </c>
      <c r="F171">
        <f>IF(E171=1,B$8,B$9)</f>
        <v>0.49019607843137258</v>
      </c>
      <c r="G171">
        <f t="shared" si="34"/>
        <v>141.66666666666669</v>
      </c>
      <c r="H171">
        <f t="shared" si="33"/>
        <v>3</v>
      </c>
    </row>
    <row r="172" spans="4:8" x14ac:dyDescent="0.45">
      <c r="D172">
        <f t="shared" si="36"/>
        <v>43</v>
      </c>
      <c r="E172">
        <f>0</f>
        <v>0</v>
      </c>
      <c r="G172">
        <f t="shared" si="34"/>
        <v>141.66666666666669</v>
      </c>
      <c r="H172">
        <f t="shared" si="33"/>
        <v>3</v>
      </c>
    </row>
    <row r="173" spans="4:8" x14ac:dyDescent="0.45">
      <c r="D173">
        <f t="shared" si="36"/>
        <v>43</v>
      </c>
      <c r="E173">
        <f>0</f>
        <v>0</v>
      </c>
      <c r="F173">
        <f>IF(E173=1,B$8,B$9)</f>
        <v>2.4509803921568629</v>
      </c>
      <c r="G173">
        <f t="shared" si="34"/>
        <v>144.11764705882354</v>
      </c>
      <c r="H173">
        <f t="shared" si="33"/>
        <v>3</v>
      </c>
    </row>
    <row r="174" spans="4:8" x14ac:dyDescent="0.45">
      <c r="D174">
        <f t="shared" si="36"/>
        <v>44</v>
      </c>
      <c r="E174">
        <f t="shared" ref="E174:E175" si="46">IF(MOD(D174,B$2)&lt;(B$2-B$3),1,0)</f>
        <v>1</v>
      </c>
      <c r="G174">
        <f t="shared" si="34"/>
        <v>144.11764705882354</v>
      </c>
      <c r="H174">
        <f t="shared" si="33"/>
        <v>3</v>
      </c>
    </row>
    <row r="175" spans="4:8" x14ac:dyDescent="0.45">
      <c r="D175">
        <f t="shared" si="36"/>
        <v>44</v>
      </c>
      <c r="E175">
        <f t="shared" si="46"/>
        <v>1</v>
      </c>
      <c r="F175">
        <f>IF(E175=1,B$8,B$9)</f>
        <v>0.49019607843137258</v>
      </c>
      <c r="G175">
        <f t="shared" si="34"/>
        <v>144.60784313725492</v>
      </c>
      <c r="H175">
        <f t="shared" si="33"/>
        <v>3</v>
      </c>
    </row>
    <row r="176" spans="4:8" x14ac:dyDescent="0.45">
      <c r="D176">
        <f t="shared" si="36"/>
        <v>44</v>
      </c>
      <c r="E176">
        <f>0</f>
        <v>0</v>
      </c>
      <c r="G176">
        <f t="shared" si="34"/>
        <v>144.60784313725492</v>
      </c>
      <c r="H176">
        <f t="shared" si="33"/>
        <v>3</v>
      </c>
    </row>
    <row r="177" spans="4:8" x14ac:dyDescent="0.45">
      <c r="D177">
        <f t="shared" si="36"/>
        <v>44</v>
      </c>
      <c r="E177">
        <f>0</f>
        <v>0</v>
      </c>
      <c r="F177">
        <f>IF(E177=1,B$8,B$9)</f>
        <v>2.4509803921568629</v>
      </c>
      <c r="G177">
        <f t="shared" si="34"/>
        <v>147.05882352941177</v>
      </c>
      <c r="H177">
        <f t="shared" si="33"/>
        <v>3</v>
      </c>
    </row>
    <row r="178" spans="4:8" x14ac:dyDescent="0.45">
      <c r="D178">
        <f t="shared" si="36"/>
        <v>45</v>
      </c>
      <c r="E178">
        <f t="shared" ref="E178:E179" si="47">IF(MOD(D178,B$2)&lt;(B$2-B$3),1,0)</f>
        <v>0</v>
      </c>
      <c r="G178">
        <f t="shared" si="34"/>
        <v>147.05882352941177</v>
      </c>
      <c r="H178">
        <f t="shared" si="33"/>
        <v>3</v>
      </c>
    </row>
    <row r="179" spans="4:8" x14ac:dyDescent="0.45">
      <c r="D179">
        <f t="shared" si="36"/>
        <v>45</v>
      </c>
      <c r="E179">
        <f t="shared" si="47"/>
        <v>0</v>
      </c>
      <c r="F179">
        <f>IF(E179=1,B$8,B$9)</f>
        <v>2.4509803921568629</v>
      </c>
      <c r="G179">
        <f t="shared" si="34"/>
        <v>149.50980392156862</v>
      </c>
      <c r="H179">
        <f t="shared" si="33"/>
        <v>3</v>
      </c>
    </row>
    <row r="180" spans="4:8" x14ac:dyDescent="0.45">
      <c r="D180">
        <f t="shared" si="36"/>
        <v>45</v>
      </c>
      <c r="E180">
        <f>0</f>
        <v>0</v>
      </c>
      <c r="G180">
        <f t="shared" si="34"/>
        <v>149.50980392156862</v>
      </c>
      <c r="H180">
        <f t="shared" si="33"/>
        <v>3</v>
      </c>
    </row>
    <row r="181" spans="4:8" x14ac:dyDescent="0.45">
      <c r="D181">
        <f t="shared" si="36"/>
        <v>45</v>
      </c>
      <c r="E181">
        <f>0</f>
        <v>0</v>
      </c>
      <c r="F181">
        <f>IF(E181=1,B$8,B$9)</f>
        <v>2.4509803921568629</v>
      </c>
      <c r="G181">
        <f t="shared" si="34"/>
        <v>151.96078431372547</v>
      </c>
      <c r="H181">
        <f t="shared" si="33"/>
        <v>3</v>
      </c>
    </row>
    <row r="182" spans="4:8" x14ac:dyDescent="0.45">
      <c r="D182">
        <f t="shared" si="36"/>
        <v>46</v>
      </c>
      <c r="E182">
        <f t="shared" ref="E182:E183" si="48">IF(MOD(D182,B$2)&lt;(B$2-B$3),1,0)</f>
        <v>0</v>
      </c>
      <c r="G182">
        <f t="shared" si="34"/>
        <v>151.96078431372547</v>
      </c>
      <c r="H182">
        <f t="shared" si="33"/>
        <v>3</v>
      </c>
    </row>
    <row r="183" spans="4:8" x14ac:dyDescent="0.45">
      <c r="D183">
        <f t="shared" si="36"/>
        <v>46</v>
      </c>
      <c r="E183">
        <f t="shared" si="48"/>
        <v>0</v>
      </c>
      <c r="F183">
        <f>IF(E183=1,B$8,B$9)</f>
        <v>2.4509803921568629</v>
      </c>
      <c r="G183">
        <f t="shared" si="34"/>
        <v>154.41176470588232</v>
      </c>
      <c r="H183">
        <f t="shared" si="33"/>
        <v>3</v>
      </c>
    </row>
    <row r="184" spans="4:8" x14ac:dyDescent="0.45">
      <c r="D184">
        <f t="shared" si="36"/>
        <v>46</v>
      </c>
      <c r="E184">
        <f>0</f>
        <v>0</v>
      </c>
      <c r="G184">
        <f t="shared" si="34"/>
        <v>154.41176470588232</v>
      </c>
      <c r="H184">
        <f t="shared" si="33"/>
        <v>3</v>
      </c>
    </row>
    <row r="185" spans="4:8" x14ac:dyDescent="0.45">
      <c r="D185">
        <f t="shared" si="36"/>
        <v>46</v>
      </c>
      <c r="E185">
        <f>0</f>
        <v>0</v>
      </c>
      <c r="F185">
        <f>IF(E185=1,B$8,B$9)</f>
        <v>2.4509803921568629</v>
      </c>
      <c r="G185">
        <f t="shared" si="34"/>
        <v>156.86274509803917</v>
      </c>
      <c r="H185">
        <f t="shared" si="33"/>
        <v>3</v>
      </c>
    </row>
    <row r="186" spans="4:8" x14ac:dyDescent="0.45">
      <c r="D186">
        <f t="shared" si="36"/>
        <v>47</v>
      </c>
      <c r="E186">
        <f t="shared" ref="E186:E187" si="49">IF(MOD(D186,B$2)&lt;(B$2-B$3),1,0)</f>
        <v>0</v>
      </c>
      <c r="G186">
        <f t="shared" si="34"/>
        <v>156.86274509803917</v>
      </c>
      <c r="H186">
        <f t="shared" si="33"/>
        <v>3</v>
      </c>
    </row>
    <row r="187" spans="4:8" x14ac:dyDescent="0.45">
      <c r="D187">
        <f t="shared" si="36"/>
        <v>47</v>
      </c>
      <c r="E187">
        <f t="shared" si="49"/>
        <v>0</v>
      </c>
      <c r="F187">
        <f>IF(E187=1,B$8,B$9)</f>
        <v>2.4509803921568629</v>
      </c>
      <c r="G187">
        <f t="shared" si="34"/>
        <v>159.31372549019602</v>
      </c>
      <c r="H187">
        <f t="shared" si="33"/>
        <v>3</v>
      </c>
    </row>
    <row r="188" spans="4:8" x14ac:dyDescent="0.45">
      <c r="D188">
        <f t="shared" si="36"/>
        <v>47</v>
      </c>
      <c r="E188">
        <f>0</f>
        <v>0</v>
      </c>
      <c r="G188">
        <f t="shared" si="34"/>
        <v>159.31372549019602</v>
      </c>
      <c r="H188">
        <f t="shared" si="33"/>
        <v>3</v>
      </c>
    </row>
    <row r="189" spans="4:8" x14ac:dyDescent="0.45">
      <c r="D189">
        <f t="shared" si="36"/>
        <v>47</v>
      </c>
      <c r="E189">
        <f>0</f>
        <v>0</v>
      </c>
      <c r="F189">
        <f>IF(E189=1,B$8,B$9)</f>
        <v>2.4509803921568629</v>
      </c>
      <c r="G189">
        <f t="shared" si="34"/>
        <v>161.76470588235287</v>
      </c>
      <c r="H189">
        <f t="shared" si="33"/>
        <v>3</v>
      </c>
    </row>
    <row r="190" spans="4:8" x14ac:dyDescent="0.45">
      <c r="D190">
        <f t="shared" si="36"/>
        <v>48</v>
      </c>
      <c r="E190">
        <f t="shared" ref="E190:E191" si="50">IF(MOD(D190,B$2)&lt;(B$2-B$3),1,0)</f>
        <v>1</v>
      </c>
      <c r="G190">
        <f t="shared" si="34"/>
        <v>161.76470588235287</v>
      </c>
      <c r="H190">
        <f t="shared" si="33"/>
        <v>4</v>
      </c>
    </row>
    <row r="191" spans="4:8" x14ac:dyDescent="0.45">
      <c r="D191">
        <f t="shared" si="36"/>
        <v>48</v>
      </c>
      <c r="E191">
        <f t="shared" si="50"/>
        <v>1</v>
      </c>
      <c r="F191">
        <f>IF(E191=1,B$8,B$9)</f>
        <v>0.49019607843137258</v>
      </c>
      <c r="G191">
        <f t="shared" si="34"/>
        <v>162.25490196078425</v>
      </c>
      <c r="H191">
        <f t="shared" si="33"/>
        <v>4</v>
      </c>
    </row>
    <row r="192" spans="4:8" x14ac:dyDescent="0.45">
      <c r="D192">
        <f t="shared" si="36"/>
        <v>48</v>
      </c>
      <c r="E192">
        <f>0</f>
        <v>0</v>
      </c>
      <c r="G192">
        <f t="shared" si="34"/>
        <v>162.25490196078425</v>
      </c>
      <c r="H192">
        <f t="shared" si="33"/>
        <v>4</v>
      </c>
    </row>
    <row r="193" spans="4:8" x14ac:dyDescent="0.45">
      <c r="D193">
        <f t="shared" si="36"/>
        <v>48</v>
      </c>
      <c r="E193">
        <f>0</f>
        <v>0</v>
      </c>
      <c r="F193">
        <f>IF(E193=1,B$8,B$9)</f>
        <v>2.4509803921568629</v>
      </c>
      <c r="G193">
        <f t="shared" si="34"/>
        <v>164.7058823529411</v>
      </c>
      <c r="H193">
        <f t="shared" si="33"/>
        <v>4</v>
      </c>
    </row>
    <row r="194" spans="4:8" x14ac:dyDescent="0.45">
      <c r="D194">
        <f t="shared" si="36"/>
        <v>49</v>
      </c>
      <c r="E194">
        <f t="shared" ref="E194:E195" si="51">IF(MOD(D194,B$2)&lt;(B$2-B$3),1,0)</f>
        <v>1</v>
      </c>
      <c r="G194">
        <f t="shared" si="34"/>
        <v>164.7058823529411</v>
      </c>
      <c r="H194">
        <f t="shared" si="33"/>
        <v>4</v>
      </c>
    </row>
    <row r="195" spans="4:8" x14ac:dyDescent="0.45">
      <c r="D195">
        <f t="shared" si="36"/>
        <v>49</v>
      </c>
      <c r="E195">
        <f t="shared" si="51"/>
        <v>1</v>
      </c>
      <c r="F195">
        <f>IF(E195=1,B$8,B$9)</f>
        <v>0.49019607843137258</v>
      </c>
      <c r="G195">
        <f t="shared" si="34"/>
        <v>165.19607843137248</v>
      </c>
      <c r="H195">
        <f t="shared" ref="H195:H258" si="52">INT(D195/B$2)</f>
        <v>4</v>
      </c>
    </row>
    <row r="196" spans="4:8" x14ac:dyDescent="0.45">
      <c r="D196">
        <f t="shared" si="36"/>
        <v>49</v>
      </c>
      <c r="E196">
        <f>0</f>
        <v>0</v>
      </c>
      <c r="G196">
        <f t="shared" ref="G196:G257" si="53">G195+F196</f>
        <v>165.19607843137248</v>
      </c>
      <c r="H196">
        <f t="shared" si="52"/>
        <v>4</v>
      </c>
    </row>
    <row r="197" spans="4:8" x14ac:dyDescent="0.45">
      <c r="D197">
        <f t="shared" si="36"/>
        <v>49</v>
      </c>
      <c r="E197">
        <f>0</f>
        <v>0</v>
      </c>
      <c r="F197">
        <f>IF(E197=1,B$8,B$9)</f>
        <v>2.4509803921568629</v>
      </c>
      <c r="G197">
        <f t="shared" si="53"/>
        <v>167.64705882352933</v>
      </c>
      <c r="H197">
        <f t="shared" si="52"/>
        <v>4</v>
      </c>
    </row>
    <row r="198" spans="4:8" x14ac:dyDescent="0.45">
      <c r="D198">
        <f t="shared" si="36"/>
        <v>50</v>
      </c>
      <c r="E198">
        <f t="shared" ref="E198:E199" si="54">IF(MOD(D198,B$2)&lt;(B$2-B$3),1,0)</f>
        <v>1</v>
      </c>
      <c r="G198">
        <f t="shared" si="53"/>
        <v>167.64705882352933</v>
      </c>
      <c r="H198">
        <f t="shared" si="52"/>
        <v>4</v>
      </c>
    </row>
    <row r="199" spans="4:8" x14ac:dyDescent="0.45">
      <c r="D199">
        <f t="shared" ref="D199:D262" si="55">+D195+1</f>
        <v>50</v>
      </c>
      <c r="E199">
        <f t="shared" si="54"/>
        <v>1</v>
      </c>
      <c r="F199">
        <f>IF(E199=1,B$8,B$9)</f>
        <v>0.49019607843137258</v>
      </c>
      <c r="G199">
        <f t="shared" si="53"/>
        <v>168.13725490196072</v>
      </c>
      <c r="H199">
        <f t="shared" si="52"/>
        <v>4</v>
      </c>
    </row>
    <row r="200" spans="4:8" x14ac:dyDescent="0.45">
      <c r="D200">
        <f t="shared" si="55"/>
        <v>50</v>
      </c>
      <c r="E200">
        <f>0</f>
        <v>0</v>
      </c>
      <c r="G200">
        <f t="shared" si="53"/>
        <v>168.13725490196072</v>
      </c>
      <c r="H200">
        <f t="shared" si="52"/>
        <v>4</v>
      </c>
    </row>
    <row r="201" spans="4:8" x14ac:dyDescent="0.45">
      <c r="D201">
        <f t="shared" si="55"/>
        <v>50</v>
      </c>
      <c r="E201">
        <f>0</f>
        <v>0</v>
      </c>
      <c r="F201">
        <f>IF(E201=1,B$8,B$9)</f>
        <v>2.4509803921568629</v>
      </c>
      <c r="G201">
        <f t="shared" si="53"/>
        <v>170.58823529411757</v>
      </c>
      <c r="H201">
        <f t="shared" si="52"/>
        <v>4</v>
      </c>
    </row>
    <row r="202" spans="4:8" x14ac:dyDescent="0.45">
      <c r="D202">
        <f t="shared" si="55"/>
        <v>51</v>
      </c>
      <c r="E202">
        <f t="shared" ref="E202:E203" si="56">IF(MOD(D202,B$2)&lt;(B$2-B$3),1,0)</f>
        <v>1</v>
      </c>
      <c r="G202">
        <f t="shared" si="53"/>
        <v>170.58823529411757</v>
      </c>
      <c r="H202">
        <f t="shared" si="52"/>
        <v>4</v>
      </c>
    </row>
    <row r="203" spans="4:8" x14ac:dyDescent="0.45">
      <c r="D203">
        <f t="shared" si="55"/>
        <v>51</v>
      </c>
      <c r="E203">
        <f t="shared" si="56"/>
        <v>1</v>
      </c>
      <c r="F203">
        <f>IF(E203=1,B$8,B$9)</f>
        <v>0.49019607843137258</v>
      </c>
      <c r="G203">
        <f t="shared" si="53"/>
        <v>171.07843137254895</v>
      </c>
      <c r="H203">
        <f t="shared" si="52"/>
        <v>4</v>
      </c>
    </row>
    <row r="204" spans="4:8" x14ac:dyDescent="0.45">
      <c r="D204">
        <f t="shared" si="55"/>
        <v>51</v>
      </c>
      <c r="E204">
        <f>0</f>
        <v>0</v>
      </c>
      <c r="G204">
        <f t="shared" si="53"/>
        <v>171.07843137254895</v>
      </c>
      <c r="H204">
        <f t="shared" si="52"/>
        <v>4</v>
      </c>
    </row>
    <row r="205" spans="4:8" x14ac:dyDescent="0.45">
      <c r="D205">
        <f t="shared" si="55"/>
        <v>51</v>
      </c>
      <c r="E205">
        <f>0</f>
        <v>0</v>
      </c>
      <c r="F205">
        <f>IF(E205=1,B$8,B$9)</f>
        <v>2.4509803921568629</v>
      </c>
      <c r="G205">
        <f t="shared" si="53"/>
        <v>173.5294117647058</v>
      </c>
      <c r="H205">
        <f t="shared" si="52"/>
        <v>4</v>
      </c>
    </row>
    <row r="206" spans="4:8" x14ac:dyDescent="0.45">
      <c r="D206">
        <f t="shared" si="55"/>
        <v>52</v>
      </c>
      <c r="E206">
        <f t="shared" ref="E206:E207" si="57">IF(MOD(D206,B$2)&lt;(B$2-B$3),1,0)</f>
        <v>1</v>
      </c>
      <c r="G206">
        <f t="shared" si="53"/>
        <v>173.5294117647058</v>
      </c>
      <c r="H206">
        <f t="shared" si="52"/>
        <v>4</v>
      </c>
    </row>
    <row r="207" spans="4:8" x14ac:dyDescent="0.45">
      <c r="D207">
        <f t="shared" si="55"/>
        <v>52</v>
      </c>
      <c r="E207">
        <f t="shared" si="57"/>
        <v>1</v>
      </c>
      <c r="F207">
        <f>IF(E207=1,B$8,B$9)</f>
        <v>0.49019607843137258</v>
      </c>
      <c r="G207">
        <f t="shared" si="53"/>
        <v>174.01960784313718</v>
      </c>
      <c r="H207">
        <f t="shared" si="52"/>
        <v>4</v>
      </c>
    </row>
    <row r="208" spans="4:8" x14ac:dyDescent="0.45">
      <c r="D208">
        <f t="shared" si="55"/>
        <v>52</v>
      </c>
      <c r="E208">
        <f>0</f>
        <v>0</v>
      </c>
      <c r="G208">
        <f t="shared" si="53"/>
        <v>174.01960784313718</v>
      </c>
      <c r="H208">
        <f t="shared" si="52"/>
        <v>4</v>
      </c>
    </row>
    <row r="209" spans="4:8" x14ac:dyDescent="0.45">
      <c r="D209">
        <f t="shared" si="55"/>
        <v>52</v>
      </c>
      <c r="E209">
        <f>0</f>
        <v>0</v>
      </c>
      <c r="F209">
        <f>IF(E209=1,B$8,B$9)</f>
        <v>2.4509803921568629</v>
      </c>
      <c r="G209">
        <f t="shared" si="53"/>
        <v>176.47058823529403</v>
      </c>
      <c r="H209">
        <f t="shared" si="52"/>
        <v>4</v>
      </c>
    </row>
    <row r="210" spans="4:8" x14ac:dyDescent="0.45">
      <c r="D210">
        <f t="shared" si="55"/>
        <v>53</v>
      </c>
      <c r="E210">
        <f t="shared" ref="E210:E211" si="58">IF(MOD(D210,B$2)&lt;(B$2-B$3),1,0)</f>
        <v>1</v>
      </c>
      <c r="G210">
        <f t="shared" si="53"/>
        <v>176.47058823529403</v>
      </c>
      <c r="H210">
        <f t="shared" si="52"/>
        <v>4</v>
      </c>
    </row>
    <row r="211" spans="4:8" x14ac:dyDescent="0.45">
      <c r="D211">
        <f t="shared" si="55"/>
        <v>53</v>
      </c>
      <c r="E211">
        <f t="shared" si="58"/>
        <v>1</v>
      </c>
      <c r="F211">
        <f>IF(E211=1,B$8,B$9)</f>
        <v>0.49019607843137258</v>
      </c>
      <c r="G211">
        <f t="shared" si="53"/>
        <v>176.96078431372541</v>
      </c>
      <c r="H211">
        <f t="shared" si="52"/>
        <v>4</v>
      </c>
    </row>
    <row r="212" spans="4:8" x14ac:dyDescent="0.45">
      <c r="D212">
        <f t="shared" si="55"/>
        <v>53</v>
      </c>
      <c r="E212">
        <f>0</f>
        <v>0</v>
      </c>
      <c r="G212">
        <f t="shared" si="53"/>
        <v>176.96078431372541</v>
      </c>
      <c r="H212">
        <f t="shared" si="52"/>
        <v>4</v>
      </c>
    </row>
    <row r="213" spans="4:8" x14ac:dyDescent="0.45">
      <c r="D213">
        <f t="shared" si="55"/>
        <v>53</v>
      </c>
      <c r="E213">
        <f>0</f>
        <v>0</v>
      </c>
      <c r="F213">
        <f>IF(E213=1,B$8,B$9)</f>
        <v>2.4509803921568629</v>
      </c>
      <c r="G213">
        <f t="shared" si="53"/>
        <v>179.41176470588226</v>
      </c>
      <c r="H213">
        <f t="shared" si="52"/>
        <v>4</v>
      </c>
    </row>
    <row r="214" spans="4:8" x14ac:dyDescent="0.45">
      <c r="D214">
        <f t="shared" si="55"/>
        <v>54</v>
      </c>
      <c r="E214">
        <f t="shared" ref="E214:E215" si="59">IF(MOD(D214,B$2)&lt;(B$2-B$3),1,0)</f>
        <v>1</v>
      </c>
      <c r="G214">
        <f t="shared" si="53"/>
        <v>179.41176470588226</v>
      </c>
      <c r="H214">
        <f t="shared" si="52"/>
        <v>4</v>
      </c>
    </row>
    <row r="215" spans="4:8" x14ac:dyDescent="0.45">
      <c r="D215">
        <f t="shared" si="55"/>
        <v>54</v>
      </c>
      <c r="E215">
        <f t="shared" si="59"/>
        <v>1</v>
      </c>
      <c r="F215">
        <f>IF(E215=1,B$8,B$9)</f>
        <v>0.49019607843137258</v>
      </c>
      <c r="G215">
        <f t="shared" si="53"/>
        <v>179.90196078431364</v>
      </c>
      <c r="H215">
        <f t="shared" si="52"/>
        <v>4</v>
      </c>
    </row>
    <row r="216" spans="4:8" x14ac:dyDescent="0.45">
      <c r="D216">
        <f t="shared" si="55"/>
        <v>54</v>
      </c>
      <c r="E216">
        <f>0</f>
        <v>0</v>
      </c>
      <c r="G216">
        <f t="shared" si="53"/>
        <v>179.90196078431364</v>
      </c>
      <c r="H216">
        <f t="shared" si="52"/>
        <v>4</v>
      </c>
    </row>
    <row r="217" spans="4:8" x14ac:dyDescent="0.45">
      <c r="D217">
        <f t="shared" si="55"/>
        <v>54</v>
      </c>
      <c r="E217">
        <f>0</f>
        <v>0</v>
      </c>
      <c r="F217">
        <f>IF(E217=1,B$8,B$9)</f>
        <v>2.4509803921568629</v>
      </c>
      <c r="G217">
        <f t="shared" si="53"/>
        <v>182.35294117647049</v>
      </c>
      <c r="H217">
        <f t="shared" si="52"/>
        <v>4</v>
      </c>
    </row>
    <row r="218" spans="4:8" x14ac:dyDescent="0.45">
      <c r="D218">
        <f t="shared" si="55"/>
        <v>55</v>
      </c>
      <c r="E218">
        <f t="shared" ref="E218:E219" si="60">IF(MOD(D218,B$2)&lt;(B$2-B$3),1,0)</f>
        <v>1</v>
      </c>
      <c r="G218">
        <f t="shared" si="53"/>
        <v>182.35294117647049</v>
      </c>
      <c r="H218">
        <f t="shared" si="52"/>
        <v>4</v>
      </c>
    </row>
    <row r="219" spans="4:8" x14ac:dyDescent="0.45">
      <c r="D219">
        <f t="shared" si="55"/>
        <v>55</v>
      </c>
      <c r="E219">
        <f t="shared" si="60"/>
        <v>1</v>
      </c>
      <c r="F219">
        <f>IF(E219=1,B$8,B$9)</f>
        <v>0.49019607843137258</v>
      </c>
      <c r="G219">
        <f t="shared" si="53"/>
        <v>182.84313725490188</v>
      </c>
      <c r="H219">
        <f t="shared" si="52"/>
        <v>4</v>
      </c>
    </row>
    <row r="220" spans="4:8" x14ac:dyDescent="0.45">
      <c r="D220">
        <f t="shared" si="55"/>
        <v>55</v>
      </c>
      <c r="E220">
        <f>0</f>
        <v>0</v>
      </c>
      <c r="G220">
        <f t="shared" si="53"/>
        <v>182.84313725490188</v>
      </c>
      <c r="H220">
        <f t="shared" si="52"/>
        <v>4</v>
      </c>
    </row>
    <row r="221" spans="4:8" x14ac:dyDescent="0.45">
      <c r="D221">
        <f t="shared" si="55"/>
        <v>55</v>
      </c>
      <c r="E221">
        <f>0</f>
        <v>0</v>
      </c>
      <c r="F221">
        <f>IF(E221=1,B$8,B$9)</f>
        <v>2.4509803921568629</v>
      </c>
      <c r="G221">
        <f t="shared" si="53"/>
        <v>185.29411764705873</v>
      </c>
      <c r="H221">
        <f t="shared" si="52"/>
        <v>4</v>
      </c>
    </row>
    <row r="222" spans="4:8" x14ac:dyDescent="0.45">
      <c r="D222">
        <f t="shared" si="55"/>
        <v>56</v>
      </c>
      <c r="E222">
        <f t="shared" ref="E222:E223" si="61">IF(MOD(D222,B$2)&lt;(B$2-B$3),1,0)</f>
        <v>1</v>
      </c>
      <c r="G222">
        <f t="shared" si="53"/>
        <v>185.29411764705873</v>
      </c>
      <c r="H222">
        <f t="shared" si="52"/>
        <v>4</v>
      </c>
    </row>
    <row r="223" spans="4:8" x14ac:dyDescent="0.45">
      <c r="D223">
        <f t="shared" si="55"/>
        <v>56</v>
      </c>
      <c r="E223">
        <f t="shared" si="61"/>
        <v>1</v>
      </c>
      <c r="F223">
        <f>IF(E223=1,B$8,B$9)</f>
        <v>0.49019607843137258</v>
      </c>
      <c r="G223">
        <f t="shared" si="53"/>
        <v>185.78431372549011</v>
      </c>
      <c r="H223">
        <f t="shared" si="52"/>
        <v>4</v>
      </c>
    </row>
    <row r="224" spans="4:8" x14ac:dyDescent="0.45">
      <c r="D224">
        <f t="shared" si="55"/>
        <v>56</v>
      </c>
      <c r="E224">
        <f>0</f>
        <v>0</v>
      </c>
      <c r="G224">
        <f t="shared" si="53"/>
        <v>185.78431372549011</v>
      </c>
      <c r="H224">
        <f t="shared" si="52"/>
        <v>4</v>
      </c>
    </row>
    <row r="225" spans="4:8" x14ac:dyDescent="0.45">
      <c r="D225">
        <f t="shared" si="55"/>
        <v>56</v>
      </c>
      <c r="E225">
        <f>0</f>
        <v>0</v>
      </c>
      <c r="F225">
        <f>IF(E225=1,B$8,B$9)</f>
        <v>2.4509803921568629</v>
      </c>
      <c r="G225">
        <f t="shared" si="53"/>
        <v>188.23529411764696</v>
      </c>
      <c r="H225">
        <f t="shared" si="52"/>
        <v>4</v>
      </c>
    </row>
    <row r="226" spans="4:8" x14ac:dyDescent="0.45">
      <c r="D226">
        <f t="shared" si="55"/>
        <v>57</v>
      </c>
      <c r="E226">
        <f t="shared" ref="E226:E227" si="62">IF(MOD(D226,B$2)&lt;(B$2-B$3),1,0)</f>
        <v>0</v>
      </c>
      <c r="G226">
        <f t="shared" si="53"/>
        <v>188.23529411764696</v>
      </c>
      <c r="H226">
        <f t="shared" si="52"/>
        <v>4</v>
      </c>
    </row>
    <row r="227" spans="4:8" x14ac:dyDescent="0.45">
      <c r="D227">
        <f t="shared" si="55"/>
        <v>57</v>
      </c>
      <c r="E227">
        <f t="shared" si="62"/>
        <v>0</v>
      </c>
      <c r="F227">
        <f>IF(E227=1,B$8,B$9)</f>
        <v>2.4509803921568629</v>
      </c>
      <c r="G227">
        <f t="shared" si="53"/>
        <v>190.68627450980381</v>
      </c>
      <c r="H227">
        <f t="shared" si="52"/>
        <v>4</v>
      </c>
    </row>
    <row r="228" spans="4:8" x14ac:dyDescent="0.45">
      <c r="D228">
        <f t="shared" si="55"/>
        <v>57</v>
      </c>
      <c r="E228">
        <f>0</f>
        <v>0</v>
      </c>
      <c r="G228">
        <f t="shared" si="53"/>
        <v>190.68627450980381</v>
      </c>
      <c r="H228">
        <f t="shared" si="52"/>
        <v>4</v>
      </c>
    </row>
    <row r="229" spans="4:8" x14ac:dyDescent="0.45">
      <c r="D229">
        <f t="shared" si="55"/>
        <v>57</v>
      </c>
      <c r="E229">
        <f>0</f>
        <v>0</v>
      </c>
      <c r="F229">
        <f>IF(E229=1,B$8,B$9)</f>
        <v>2.4509803921568629</v>
      </c>
      <c r="G229">
        <f t="shared" si="53"/>
        <v>193.13725490196066</v>
      </c>
      <c r="H229">
        <f t="shared" si="52"/>
        <v>4</v>
      </c>
    </row>
    <row r="230" spans="4:8" x14ac:dyDescent="0.45">
      <c r="D230">
        <f t="shared" si="55"/>
        <v>58</v>
      </c>
      <c r="E230">
        <f t="shared" ref="E230:E231" si="63">IF(MOD(D230,B$2)&lt;(B$2-B$3),1,0)</f>
        <v>0</v>
      </c>
      <c r="G230">
        <f t="shared" si="53"/>
        <v>193.13725490196066</v>
      </c>
      <c r="H230">
        <f t="shared" si="52"/>
        <v>4</v>
      </c>
    </row>
    <row r="231" spans="4:8" x14ac:dyDescent="0.45">
      <c r="D231">
        <f t="shared" si="55"/>
        <v>58</v>
      </c>
      <c r="E231">
        <f t="shared" si="63"/>
        <v>0</v>
      </c>
      <c r="F231">
        <f>IF(E231=1,B$8,B$9)</f>
        <v>2.4509803921568629</v>
      </c>
      <c r="G231">
        <f t="shared" si="53"/>
        <v>195.58823529411751</v>
      </c>
      <c r="H231">
        <f t="shared" si="52"/>
        <v>4</v>
      </c>
    </row>
    <row r="232" spans="4:8" x14ac:dyDescent="0.45">
      <c r="D232">
        <f t="shared" si="55"/>
        <v>58</v>
      </c>
      <c r="E232">
        <f>0</f>
        <v>0</v>
      </c>
      <c r="G232">
        <f t="shared" si="53"/>
        <v>195.58823529411751</v>
      </c>
      <c r="H232">
        <f t="shared" si="52"/>
        <v>4</v>
      </c>
    </row>
    <row r="233" spans="4:8" x14ac:dyDescent="0.45">
      <c r="D233">
        <f t="shared" si="55"/>
        <v>58</v>
      </c>
      <c r="E233">
        <f>0</f>
        <v>0</v>
      </c>
      <c r="F233">
        <f>IF(E233=1,B$8,B$9)</f>
        <v>2.4509803921568629</v>
      </c>
      <c r="G233">
        <f t="shared" si="53"/>
        <v>198.03921568627436</v>
      </c>
      <c r="H233">
        <f t="shared" si="52"/>
        <v>4</v>
      </c>
    </row>
    <row r="234" spans="4:8" x14ac:dyDescent="0.45">
      <c r="D234">
        <f t="shared" si="55"/>
        <v>59</v>
      </c>
      <c r="E234">
        <f t="shared" ref="E234:E235" si="64">IF(MOD(D234,B$2)&lt;(B$2-B$3),1,0)</f>
        <v>0</v>
      </c>
      <c r="G234">
        <f t="shared" si="53"/>
        <v>198.03921568627436</v>
      </c>
      <c r="H234">
        <f t="shared" si="52"/>
        <v>4</v>
      </c>
    </row>
    <row r="235" spans="4:8" x14ac:dyDescent="0.45">
      <c r="D235">
        <f t="shared" si="55"/>
        <v>59</v>
      </c>
      <c r="E235">
        <f t="shared" si="64"/>
        <v>0</v>
      </c>
      <c r="F235">
        <f>IF(E235=1,B$8,B$9)</f>
        <v>2.4509803921568629</v>
      </c>
      <c r="G235">
        <f t="shared" si="53"/>
        <v>200.49019607843121</v>
      </c>
      <c r="H235">
        <f t="shared" si="52"/>
        <v>4</v>
      </c>
    </row>
    <row r="236" spans="4:8" x14ac:dyDescent="0.45">
      <c r="D236">
        <f t="shared" si="55"/>
        <v>59</v>
      </c>
      <c r="E236">
        <f>0</f>
        <v>0</v>
      </c>
      <c r="G236">
        <f t="shared" si="53"/>
        <v>200.49019607843121</v>
      </c>
      <c r="H236">
        <f t="shared" si="52"/>
        <v>4</v>
      </c>
    </row>
    <row r="237" spans="4:8" x14ac:dyDescent="0.45">
      <c r="D237">
        <f t="shared" si="55"/>
        <v>59</v>
      </c>
      <c r="E237">
        <f>0</f>
        <v>0</v>
      </c>
      <c r="F237">
        <f>IF(E237=1,B$8,B$9)</f>
        <v>2.4509803921568629</v>
      </c>
      <c r="G237">
        <f t="shared" si="53"/>
        <v>202.94117647058806</v>
      </c>
      <c r="H237">
        <f t="shared" si="52"/>
        <v>4</v>
      </c>
    </row>
    <row r="238" spans="4:8" x14ac:dyDescent="0.45">
      <c r="D238">
        <f t="shared" si="55"/>
        <v>60</v>
      </c>
      <c r="E238">
        <f t="shared" ref="E238:E239" si="65">IF(MOD(D238,B$2)&lt;(B$2-B$3),1,0)</f>
        <v>1</v>
      </c>
      <c r="G238">
        <f t="shared" si="53"/>
        <v>202.94117647058806</v>
      </c>
      <c r="H238">
        <f t="shared" si="52"/>
        <v>5</v>
      </c>
    </row>
    <row r="239" spans="4:8" x14ac:dyDescent="0.45">
      <c r="D239">
        <f t="shared" si="55"/>
        <v>60</v>
      </c>
      <c r="E239">
        <f t="shared" si="65"/>
        <v>1</v>
      </c>
      <c r="F239">
        <f>IF(E239=1,B$8,B$9)</f>
        <v>0.49019607843137258</v>
      </c>
      <c r="G239">
        <f t="shared" si="53"/>
        <v>203.43137254901944</v>
      </c>
      <c r="H239">
        <f t="shared" si="52"/>
        <v>5</v>
      </c>
    </row>
    <row r="240" spans="4:8" x14ac:dyDescent="0.45">
      <c r="D240">
        <f t="shared" si="55"/>
        <v>60</v>
      </c>
      <c r="E240">
        <f>0</f>
        <v>0</v>
      </c>
      <c r="G240">
        <f t="shared" si="53"/>
        <v>203.43137254901944</v>
      </c>
      <c r="H240">
        <f t="shared" si="52"/>
        <v>5</v>
      </c>
    </row>
    <row r="241" spans="4:8" x14ac:dyDescent="0.45">
      <c r="D241">
        <f t="shared" si="55"/>
        <v>60</v>
      </c>
      <c r="E241">
        <f>0</f>
        <v>0</v>
      </c>
      <c r="F241">
        <f>IF(E241=1,B$8,B$9)</f>
        <v>2.4509803921568629</v>
      </c>
      <c r="G241">
        <f t="shared" si="53"/>
        <v>205.88235294117629</v>
      </c>
      <c r="H241">
        <f t="shared" si="52"/>
        <v>5</v>
      </c>
    </row>
    <row r="242" spans="4:8" x14ac:dyDescent="0.45">
      <c r="D242">
        <f t="shared" si="55"/>
        <v>61</v>
      </c>
      <c r="E242">
        <f t="shared" ref="E242:E243" si="66">IF(MOD(D242,B$2)&lt;(B$2-B$3),1,0)</f>
        <v>1</v>
      </c>
      <c r="G242">
        <f t="shared" si="53"/>
        <v>205.88235294117629</v>
      </c>
      <c r="H242">
        <f t="shared" si="52"/>
        <v>5</v>
      </c>
    </row>
    <row r="243" spans="4:8" x14ac:dyDescent="0.45">
      <c r="D243">
        <f t="shared" si="55"/>
        <v>61</v>
      </c>
      <c r="E243">
        <f t="shared" si="66"/>
        <v>1</v>
      </c>
      <c r="F243">
        <f>IF(E243=1,B$8,B$9)</f>
        <v>0.49019607843137258</v>
      </c>
      <c r="G243">
        <f t="shared" si="53"/>
        <v>206.37254901960767</v>
      </c>
      <c r="H243">
        <f t="shared" si="52"/>
        <v>5</v>
      </c>
    </row>
    <row r="244" spans="4:8" x14ac:dyDescent="0.45">
      <c r="D244">
        <f t="shared" si="55"/>
        <v>61</v>
      </c>
      <c r="E244">
        <f>0</f>
        <v>0</v>
      </c>
      <c r="G244">
        <f t="shared" si="53"/>
        <v>206.37254901960767</v>
      </c>
      <c r="H244">
        <f t="shared" si="52"/>
        <v>5</v>
      </c>
    </row>
    <row r="245" spans="4:8" x14ac:dyDescent="0.45">
      <c r="D245">
        <f t="shared" si="55"/>
        <v>61</v>
      </c>
      <c r="E245">
        <f>0</f>
        <v>0</v>
      </c>
      <c r="F245">
        <f>IF(E245=1,B$8,B$9)</f>
        <v>2.4509803921568629</v>
      </c>
      <c r="G245">
        <f t="shared" si="53"/>
        <v>208.82352941176453</v>
      </c>
      <c r="H245">
        <f t="shared" si="52"/>
        <v>5</v>
      </c>
    </row>
    <row r="246" spans="4:8" x14ac:dyDescent="0.45">
      <c r="D246">
        <f t="shared" si="55"/>
        <v>62</v>
      </c>
      <c r="E246">
        <f t="shared" ref="E246:E247" si="67">IF(MOD(D246,B$2)&lt;(B$2-B$3),1,0)</f>
        <v>1</v>
      </c>
      <c r="G246">
        <f t="shared" si="53"/>
        <v>208.82352941176453</v>
      </c>
      <c r="H246">
        <f t="shared" si="52"/>
        <v>5</v>
      </c>
    </row>
    <row r="247" spans="4:8" x14ac:dyDescent="0.45">
      <c r="D247">
        <f t="shared" si="55"/>
        <v>62</v>
      </c>
      <c r="E247">
        <f t="shared" si="67"/>
        <v>1</v>
      </c>
      <c r="F247">
        <f>IF(E247=1,B$8,B$9)</f>
        <v>0.49019607843137258</v>
      </c>
      <c r="G247">
        <f t="shared" si="53"/>
        <v>209.31372549019591</v>
      </c>
      <c r="H247">
        <f t="shared" si="52"/>
        <v>5</v>
      </c>
    </row>
    <row r="248" spans="4:8" x14ac:dyDescent="0.45">
      <c r="D248">
        <f t="shared" si="55"/>
        <v>62</v>
      </c>
      <c r="E248">
        <f>0</f>
        <v>0</v>
      </c>
      <c r="G248">
        <f t="shared" si="53"/>
        <v>209.31372549019591</v>
      </c>
      <c r="H248">
        <f t="shared" si="52"/>
        <v>5</v>
      </c>
    </row>
    <row r="249" spans="4:8" x14ac:dyDescent="0.45">
      <c r="D249">
        <f t="shared" si="55"/>
        <v>62</v>
      </c>
      <c r="E249">
        <f>0</f>
        <v>0</v>
      </c>
      <c r="F249">
        <f>IF(E249=1,B$8,B$9)</f>
        <v>2.4509803921568629</v>
      </c>
      <c r="G249">
        <f t="shared" si="53"/>
        <v>211.76470588235276</v>
      </c>
      <c r="H249">
        <f t="shared" si="52"/>
        <v>5</v>
      </c>
    </row>
    <row r="250" spans="4:8" x14ac:dyDescent="0.45">
      <c r="D250">
        <f t="shared" si="55"/>
        <v>63</v>
      </c>
      <c r="E250">
        <f t="shared" ref="E250:E251" si="68">IF(MOD(D250,B$2)&lt;(B$2-B$3),1,0)</f>
        <v>1</v>
      </c>
      <c r="G250">
        <f t="shared" si="53"/>
        <v>211.76470588235276</v>
      </c>
      <c r="H250">
        <f t="shared" si="52"/>
        <v>5</v>
      </c>
    </row>
    <row r="251" spans="4:8" x14ac:dyDescent="0.45">
      <c r="D251">
        <f t="shared" si="55"/>
        <v>63</v>
      </c>
      <c r="E251">
        <f t="shared" si="68"/>
        <v>1</v>
      </c>
      <c r="F251">
        <f>IF(E251=1,B$8,B$9)</f>
        <v>0.49019607843137258</v>
      </c>
      <c r="G251">
        <f t="shared" si="53"/>
        <v>212.25490196078414</v>
      </c>
      <c r="H251">
        <f t="shared" si="52"/>
        <v>5</v>
      </c>
    </row>
    <row r="252" spans="4:8" x14ac:dyDescent="0.45">
      <c r="D252">
        <f t="shared" si="55"/>
        <v>63</v>
      </c>
      <c r="E252">
        <f>0</f>
        <v>0</v>
      </c>
      <c r="G252">
        <f t="shared" si="53"/>
        <v>212.25490196078414</v>
      </c>
      <c r="H252">
        <f t="shared" si="52"/>
        <v>5</v>
      </c>
    </row>
    <row r="253" spans="4:8" x14ac:dyDescent="0.45">
      <c r="D253">
        <f t="shared" si="55"/>
        <v>63</v>
      </c>
      <c r="E253">
        <f>0</f>
        <v>0</v>
      </c>
      <c r="F253">
        <f>IF(E253=1,B$8,B$9)</f>
        <v>2.4509803921568629</v>
      </c>
      <c r="G253">
        <f t="shared" si="53"/>
        <v>214.70588235294099</v>
      </c>
      <c r="H253">
        <f t="shared" si="52"/>
        <v>5</v>
      </c>
    </row>
    <row r="254" spans="4:8" x14ac:dyDescent="0.45">
      <c r="D254">
        <f t="shared" si="55"/>
        <v>64</v>
      </c>
      <c r="E254">
        <f t="shared" ref="E254:E255" si="69">IF(MOD(D254,B$2)&lt;(B$2-B$3),1,0)</f>
        <v>1</v>
      </c>
      <c r="G254">
        <f t="shared" si="53"/>
        <v>214.70588235294099</v>
      </c>
      <c r="H254">
        <f t="shared" si="52"/>
        <v>5</v>
      </c>
    </row>
    <row r="255" spans="4:8" x14ac:dyDescent="0.45">
      <c r="D255">
        <f t="shared" si="55"/>
        <v>64</v>
      </c>
      <c r="E255">
        <f t="shared" si="69"/>
        <v>1</v>
      </c>
      <c r="F255">
        <f>IF(E255=1,B$8,B$9)</f>
        <v>0.49019607843137258</v>
      </c>
      <c r="G255">
        <f t="shared" si="53"/>
        <v>215.19607843137237</v>
      </c>
      <c r="H255">
        <f t="shared" si="52"/>
        <v>5</v>
      </c>
    </row>
    <row r="256" spans="4:8" x14ac:dyDescent="0.45">
      <c r="D256">
        <f t="shared" si="55"/>
        <v>64</v>
      </c>
      <c r="E256">
        <f>0</f>
        <v>0</v>
      </c>
      <c r="G256">
        <f t="shared" si="53"/>
        <v>215.19607843137237</v>
      </c>
      <c r="H256">
        <f t="shared" si="52"/>
        <v>5</v>
      </c>
    </row>
    <row r="257" spans="4:8" x14ac:dyDescent="0.45">
      <c r="D257">
        <f t="shared" si="55"/>
        <v>64</v>
      </c>
      <c r="E257">
        <f>0</f>
        <v>0</v>
      </c>
      <c r="F257">
        <f>IF(E257=1,B$8,B$9)</f>
        <v>2.4509803921568629</v>
      </c>
      <c r="G257">
        <f t="shared" si="53"/>
        <v>217.64705882352922</v>
      </c>
      <c r="H257">
        <f t="shared" si="52"/>
        <v>5</v>
      </c>
    </row>
    <row r="258" spans="4:8" x14ac:dyDescent="0.45">
      <c r="D258">
        <f t="shared" si="55"/>
        <v>65</v>
      </c>
      <c r="E258">
        <f t="shared" ref="E258:E259" si="70">IF(MOD(D258,B$2)&lt;(B$2-B$3),1,0)</f>
        <v>1</v>
      </c>
      <c r="G258">
        <f t="shared" ref="G258:G321" si="71">G257+F258</f>
        <v>217.64705882352922</v>
      </c>
      <c r="H258">
        <f t="shared" si="52"/>
        <v>5</v>
      </c>
    </row>
    <row r="259" spans="4:8" x14ac:dyDescent="0.45">
      <c r="D259">
        <f t="shared" si="55"/>
        <v>65</v>
      </c>
      <c r="E259">
        <f t="shared" si="70"/>
        <v>1</v>
      </c>
      <c r="F259">
        <f>IF(E259=1,B$8,B$9)</f>
        <v>0.49019607843137258</v>
      </c>
      <c r="G259">
        <f t="shared" si="71"/>
        <v>218.1372549019606</v>
      </c>
      <c r="H259">
        <f t="shared" ref="H259:H322" si="72">INT(D259/B$2)</f>
        <v>5</v>
      </c>
    </row>
    <row r="260" spans="4:8" x14ac:dyDescent="0.45">
      <c r="D260">
        <f t="shared" si="55"/>
        <v>65</v>
      </c>
      <c r="E260">
        <f>0</f>
        <v>0</v>
      </c>
      <c r="G260">
        <f t="shared" si="71"/>
        <v>218.1372549019606</v>
      </c>
      <c r="H260">
        <f t="shared" si="72"/>
        <v>5</v>
      </c>
    </row>
    <row r="261" spans="4:8" x14ac:dyDescent="0.45">
      <c r="D261">
        <f t="shared" si="55"/>
        <v>65</v>
      </c>
      <c r="E261">
        <f>0</f>
        <v>0</v>
      </c>
      <c r="F261">
        <f>IF(E261=1,B$8,B$9)</f>
        <v>2.4509803921568629</v>
      </c>
      <c r="G261">
        <f t="shared" si="71"/>
        <v>220.58823529411745</v>
      </c>
      <c r="H261">
        <f t="shared" si="72"/>
        <v>5</v>
      </c>
    </row>
    <row r="262" spans="4:8" x14ac:dyDescent="0.45">
      <c r="D262">
        <f t="shared" si="55"/>
        <v>66</v>
      </c>
      <c r="E262">
        <f t="shared" ref="E262:E263" si="73">IF(MOD(D262,B$2)&lt;(B$2-B$3),1,0)</f>
        <v>1</v>
      </c>
      <c r="G262">
        <f t="shared" si="71"/>
        <v>220.58823529411745</v>
      </c>
      <c r="H262">
        <f t="shared" si="72"/>
        <v>5</v>
      </c>
    </row>
    <row r="263" spans="4:8" x14ac:dyDescent="0.45">
      <c r="D263">
        <f t="shared" ref="D263:D326" si="74">+D259+1</f>
        <v>66</v>
      </c>
      <c r="E263">
        <f t="shared" si="73"/>
        <v>1</v>
      </c>
      <c r="F263">
        <f>IF(E263=1,B$8,B$9)</f>
        <v>0.49019607843137258</v>
      </c>
      <c r="G263">
        <f t="shared" si="71"/>
        <v>221.07843137254883</v>
      </c>
      <c r="H263">
        <f t="shared" si="72"/>
        <v>5</v>
      </c>
    </row>
    <row r="264" spans="4:8" x14ac:dyDescent="0.45">
      <c r="D264">
        <f t="shared" si="74"/>
        <v>66</v>
      </c>
      <c r="E264">
        <f>0</f>
        <v>0</v>
      </c>
      <c r="G264">
        <f t="shared" si="71"/>
        <v>221.07843137254883</v>
      </c>
      <c r="H264">
        <f t="shared" si="72"/>
        <v>5</v>
      </c>
    </row>
    <row r="265" spans="4:8" x14ac:dyDescent="0.45">
      <c r="D265">
        <f t="shared" si="74"/>
        <v>66</v>
      </c>
      <c r="E265">
        <f>0</f>
        <v>0</v>
      </c>
      <c r="F265">
        <f>IF(E265=1,B$8,B$9)</f>
        <v>2.4509803921568629</v>
      </c>
      <c r="G265">
        <f t="shared" si="71"/>
        <v>223.52941176470569</v>
      </c>
      <c r="H265">
        <f t="shared" si="72"/>
        <v>5</v>
      </c>
    </row>
    <row r="266" spans="4:8" x14ac:dyDescent="0.45">
      <c r="D266">
        <f t="shared" si="74"/>
        <v>67</v>
      </c>
      <c r="E266">
        <f t="shared" ref="E266:E267" si="75">IF(MOD(D266,B$2)&lt;(B$2-B$3),1,0)</f>
        <v>1</v>
      </c>
      <c r="G266">
        <f t="shared" si="71"/>
        <v>223.52941176470569</v>
      </c>
      <c r="H266">
        <f t="shared" si="72"/>
        <v>5</v>
      </c>
    </row>
    <row r="267" spans="4:8" x14ac:dyDescent="0.45">
      <c r="D267">
        <f t="shared" si="74"/>
        <v>67</v>
      </c>
      <c r="E267">
        <f t="shared" si="75"/>
        <v>1</v>
      </c>
      <c r="F267">
        <f>IF(E267=1,B$8,B$9)</f>
        <v>0.49019607843137258</v>
      </c>
      <c r="G267">
        <f t="shared" si="71"/>
        <v>224.01960784313707</v>
      </c>
      <c r="H267">
        <f t="shared" si="72"/>
        <v>5</v>
      </c>
    </row>
    <row r="268" spans="4:8" x14ac:dyDescent="0.45">
      <c r="D268">
        <f t="shared" si="74"/>
        <v>67</v>
      </c>
      <c r="E268">
        <f>0</f>
        <v>0</v>
      </c>
      <c r="G268">
        <f t="shared" si="71"/>
        <v>224.01960784313707</v>
      </c>
      <c r="H268">
        <f t="shared" si="72"/>
        <v>5</v>
      </c>
    </row>
    <row r="269" spans="4:8" x14ac:dyDescent="0.45">
      <c r="D269">
        <f t="shared" si="74"/>
        <v>67</v>
      </c>
      <c r="E269">
        <f>0</f>
        <v>0</v>
      </c>
      <c r="F269">
        <f>IF(E269=1,B$8,B$9)</f>
        <v>2.4509803921568629</v>
      </c>
      <c r="G269">
        <f t="shared" si="71"/>
        <v>226.47058823529392</v>
      </c>
      <c r="H269">
        <f t="shared" si="72"/>
        <v>5</v>
      </c>
    </row>
    <row r="270" spans="4:8" x14ac:dyDescent="0.45">
      <c r="D270">
        <f t="shared" si="74"/>
        <v>68</v>
      </c>
      <c r="E270">
        <f t="shared" ref="E270:E271" si="76">IF(MOD(D270,B$2)&lt;(B$2-B$3),1,0)</f>
        <v>1</v>
      </c>
      <c r="G270">
        <f t="shared" si="71"/>
        <v>226.47058823529392</v>
      </c>
      <c r="H270">
        <f t="shared" si="72"/>
        <v>5</v>
      </c>
    </row>
    <row r="271" spans="4:8" x14ac:dyDescent="0.45">
      <c r="D271">
        <f t="shared" si="74"/>
        <v>68</v>
      </c>
      <c r="E271">
        <f t="shared" si="76"/>
        <v>1</v>
      </c>
      <c r="F271">
        <f>IF(E271=1,B$8,B$9)</f>
        <v>0.49019607843137258</v>
      </c>
      <c r="G271">
        <f t="shared" si="71"/>
        <v>226.9607843137253</v>
      </c>
      <c r="H271">
        <f t="shared" si="72"/>
        <v>5</v>
      </c>
    </row>
    <row r="272" spans="4:8" x14ac:dyDescent="0.45">
      <c r="D272">
        <f t="shared" si="74"/>
        <v>68</v>
      </c>
      <c r="E272">
        <f>0</f>
        <v>0</v>
      </c>
      <c r="G272">
        <f t="shared" si="71"/>
        <v>226.9607843137253</v>
      </c>
      <c r="H272">
        <f t="shared" si="72"/>
        <v>5</v>
      </c>
    </row>
    <row r="273" spans="4:8" x14ac:dyDescent="0.45">
      <c r="D273">
        <f t="shared" si="74"/>
        <v>68</v>
      </c>
      <c r="E273">
        <f>0</f>
        <v>0</v>
      </c>
      <c r="F273">
        <f>IF(E273=1,B$8,B$9)</f>
        <v>2.4509803921568629</v>
      </c>
      <c r="G273">
        <f t="shared" si="71"/>
        <v>229.41176470588215</v>
      </c>
      <c r="H273">
        <f t="shared" si="72"/>
        <v>5</v>
      </c>
    </row>
    <row r="274" spans="4:8" x14ac:dyDescent="0.45">
      <c r="D274">
        <f t="shared" si="74"/>
        <v>69</v>
      </c>
      <c r="E274">
        <f t="shared" ref="E274:E275" si="77">IF(MOD(D274,B$2)&lt;(B$2-B$3),1,0)</f>
        <v>0</v>
      </c>
      <c r="G274">
        <f t="shared" si="71"/>
        <v>229.41176470588215</v>
      </c>
      <c r="H274">
        <f t="shared" si="72"/>
        <v>5</v>
      </c>
    </row>
    <row r="275" spans="4:8" x14ac:dyDescent="0.45">
      <c r="D275">
        <f t="shared" si="74"/>
        <v>69</v>
      </c>
      <c r="E275">
        <f t="shared" si="77"/>
        <v>0</v>
      </c>
      <c r="F275">
        <f>IF(E275=1,B$8,B$9)</f>
        <v>2.4509803921568629</v>
      </c>
      <c r="G275">
        <f t="shared" si="71"/>
        <v>231.862745098039</v>
      </c>
      <c r="H275">
        <f t="shared" si="72"/>
        <v>5</v>
      </c>
    </row>
    <row r="276" spans="4:8" x14ac:dyDescent="0.45">
      <c r="D276">
        <f t="shared" si="74"/>
        <v>69</v>
      </c>
      <c r="E276">
        <f>0</f>
        <v>0</v>
      </c>
      <c r="G276">
        <f t="shared" si="71"/>
        <v>231.862745098039</v>
      </c>
      <c r="H276">
        <f t="shared" si="72"/>
        <v>5</v>
      </c>
    </row>
    <row r="277" spans="4:8" x14ac:dyDescent="0.45">
      <c r="D277">
        <f t="shared" si="74"/>
        <v>69</v>
      </c>
      <c r="E277">
        <f>0</f>
        <v>0</v>
      </c>
      <c r="F277">
        <f>IF(E277=1,B$8,B$9)</f>
        <v>2.4509803921568629</v>
      </c>
      <c r="G277">
        <f t="shared" si="71"/>
        <v>234.31372549019585</v>
      </c>
      <c r="H277">
        <f t="shared" si="72"/>
        <v>5</v>
      </c>
    </row>
    <row r="278" spans="4:8" x14ac:dyDescent="0.45">
      <c r="D278">
        <f t="shared" si="74"/>
        <v>70</v>
      </c>
      <c r="E278">
        <f t="shared" ref="E278:E279" si="78">IF(MOD(D278,B$2)&lt;(B$2-B$3),1,0)</f>
        <v>0</v>
      </c>
      <c r="G278">
        <f t="shared" si="71"/>
        <v>234.31372549019585</v>
      </c>
      <c r="H278">
        <f t="shared" si="72"/>
        <v>5</v>
      </c>
    </row>
    <row r="279" spans="4:8" x14ac:dyDescent="0.45">
      <c r="D279">
        <f t="shared" si="74"/>
        <v>70</v>
      </c>
      <c r="E279">
        <f t="shared" si="78"/>
        <v>0</v>
      </c>
      <c r="F279">
        <f>IF(E279=1,B$8,B$9)</f>
        <v>2.4509803921568629</v>
      </c>
      <c r="G279">
        <f t="shared" si="71"/>
        <v>236.7647058823527</v>
      </c>
      <c r="H279">
        <f t="shared" si="72"/>
        <v>5</v>
      </c>
    </row>
    <row r="280" spans="4:8" x14ac:dyDescent="0.45">
      <c r="D280">
        <f t="shared" si="74"/>
        <v>70</v>
      </c>
      <c r="E280">
        <f>0</f>
        <v>0</v>
      </c>
      <c r="G280">
        <f t="shared" si="71"/>
        <v>236.7647058823527</v>
      </c>
      <c r="H280">
        <f t="shared" si="72"/>
        <v>5</v>
      </c>
    </row>
    <row r="281" spans="4:8" x14ac:dyDescent="0.45">
      <c r="D281">
        <f t="shared" si="74"/>
        <v>70</v>
      </c>
      <c r="E281">
        <f>0</f>
        <v>0</v>
      </c>
      <c r="F281">
        <f>IF(E281=1,B$8,B$9)</f>
        <v>2.4509803921568629</v>
      </c>
      <c r="G281">
        <f t="shared" si="71"/>
        <v>239.21568627450955</v>
      </c>
      <c r="H281">
        <f t="shared" si="72"/>
        <v>5</v>
      </c>
    </row>
    <row r="282" spans="4:8" x14ac:dyDescent="0.45">
      <c r="D282">
        <f t="shared" si="74"/>
        <v>71</v>
      </c>
      <c r="E282">
        <f t="shared" ref="E282:E283" si="79">IF(MOD(D282,B$2)&lt;(B$2-B$3),1,0)</f>
        <v>0</v>
      </c>
      <c r="G282">
        <f t="shared" si="71"/>
        <v>239.21568627450955</v>
      </c>
      <c r="H282">
        <f t="shared" si="72"/>
        <v>5</v>
      </c>
    </row>
    <row r="283" spans="4:8" x14ac:dyDescent="0.45">
      <c r="D283">
        <f t="shared" si="74"/>
        <v>71</v>
      </c>
      <c r="E283">
        <f t="shared" si="79"/>
        <v>0</v>
      </c>
      <c r="F283">
        <f>IF(E283=1,B$8,B$9)</f>
        <v>2.4509803921568629</v>
      </c>
      <c r="G283">
        <f t="shared" si="71"/>
        <v>241.6666666666664</v>
      </c>
      <c r="H283">
        <f t="shared" si="72"/>
        <v>5</v>
      </c>
    </row>
    <row r="284" spans="4:8" x14ac:dyDescent="0.45">
      <c r="D284">
        <f t="shared" si="74"/>
        <v>71</v>
      </c>
      <c r="E284">
        <f>0</f>
        <v>0</v>
      </c>
      <c r="G284">
        <f t="shared" si="71"/>
        <v>241.6666666666664</v>
      </c>
      <c r="H284">
        <f t="shared" si="72"/>
        <v>5</v>
      </c>
    </row>
    <row r="285" spans="4:8" x14ac:dyDescent="0.45">
      <c r="D285">
        <f t="shared" si="74"/>
        <v>71</v>
      </c>
      <c r="E285">
        <f>0</f>
        <v>0</v>
      </c>
      <c r="F285">
        <f>IF(E285=1,B$8,B$9)</f>
        <v>2.4509803921568629</v>
      </c>
      <c r="G285">
        <f t="shared" si="71"/>
        <v>244.11764705882325</v>
      </c>
      <c r="H285">
        <f t="shared" si="72"/>
        <v>5</v>
      </c>
    </row>
    <row r="286" spans="4:8" x14ac:dyDescent="0.45">
      <c r="D286">
        <f t="shared" si="74"/>
        <v>72</v>
      </c>
      <c r="E286">
        <f t="shared" ref="E286:E287" si="80">IF(MOD(D286,B$2)&lt;(B$2-B$3),1,0)</f>
        <v>1</v>
      </c>
      <c r="G286">
        <f t="shared" si="71"/>
        <v>244.11764705882325</v>
      </c>
      <c r="H286">
        <f t="shared" si="72"/>
        <v>6</v>
      </c>
    </row>
    <row r="287" spans="4:8" x14ac:dyDescent="0.45">
      <c r="D287">
        <f t="shared" si="74"/>
        <v>72</v>
      </c>
      <c r="E287">
        <f t="shared" si="80"/>
        <v>1</v>
      </c>
      <c r="F287">
        <f>IF(E287=1,B$8,B$9)</f>
        <v>0.49019607843137258</v>
      </c>
      <c r="G287">
        <f t="shared" si="71"/>
        <v>244.60784313725463</v>
      </c>
      <c r="H287">
        <f t="shared" si="72"/>
        <v>6</v>
      </c>
    </row>
    <row r="288" spans="4:8" x14ac:dyDescent="0.45">
      <c r="D288">
        <f t="shared" si="74"/>
        <v>72</v>
      </c>
      <c r="E288">
        <f>0</f>
        <v>0</v>
      </c>
      <c r="G288">
        <f t="shared" si="71"/>
        <v>244.60784313725463</v>
      </c>
      <c r="H288">
        <f t="shared" si="72"/>
        <v>6</v>
      </c>
    </row>
    <row r="289" spans="4:8" x14ac:dyDescent="0.45">
      <c r="D289">
        <f t="shared" si="74"/>
        <v>72</v>
      </c>
      <c r="E289">
        <f>0</f>
        <v>0</v>
      </c>
      <c r="F289">
        <f>IF(E289=1,B$8,B$9)</f>
        <v>2.4509803921568629</v>
      </c>
      <c r="G289">
        <f t="shared" si="71"/>
        <v>247.05882352941148</v>
      </c>
      <c r="H289">
        <f t="shared" si="72"/>
        <v>6</v>
      </c>
    </row>
    <row r="290" spans="4:8" x14ac:dyDescent="0.45">
      <c r="D290">
        <f t="shared" si="74"/>
        <v>73</v>
      </c>
      <c r="E290">
        <f t="shared" ref="E290:E291" si="81">IF(MOD(D290,B$2)&lt;(B$2-B$3),1,0)</f>
        <v>1</v>
      </c>
      <c r="G290">
        <f t="shared" si="71"/>
        <v>247.05882352941148</v>
      </c>
      <c r="H290">
        <f t="shared" si="72"/>
        <v>6</v>
      </c>
    </row>
    <row r="291" spans="4:8" x14ac:dyDescent="0.45">
      <c r="D291">
        <f t="shared" si="74"/>
        <v>73</v>
      </c>
      <c r="E291">
        <f t="shared" si="81"/>
        <v>1</v>
      </c>
      <c r="F291">
        <f>IF(E291=1,B$8,B$9)</f>
        <v>0.49019607843137258</v>
      </c>
      <c r="G291">
        <f t="shared" si="71"/>
        <v>247.54901960784287</v>
      </c>
      <c r="H291">
        <f t="shared" si="72"/>
        <v>6</v>
      </c>
    </row>
    <row r="292" spans="4:8" x14ac:dyDescent="0.45">
      <c r="D292">
        <f t="shared" si="74"/>
        <v>73</v>
      </c>
      <c r="E292">
        <f>0</f>
        <v>0</v>
      </c>
      <c r="G292">
        <f t="shared" si="71"/>
        <v>247.54901960784287</v>
      </c>
      <c r="H292">
        <f t="shared" si="72"/>
        <v>6</v>
      </c>
    </row>
    <row r="293" spans="4:8" x14ac:dyDescent="0.45">
      <c r="D293">
        <f t="shared" si="74"/>
        <v>73</v>
      </c>
      <c r="E293">
        <f>0</f>
        <v>0</v>
      </c>
      <c r="F293">
        <f>IF(E293=1,B$8,B$9)</f>
        <v>2.4509803921568629</v>
      </c>
      <c r="G293">
        <f t="shared" si="71"/>
        <v>249.99999999999972</v>
      </c>
      <c r="H293">
        <f t="shared" si="72"/>
        <v>6</v>
      </c>
    </row>
    <row r="294" spans="4:8" x14ac:dyDescent="0.45">
      <c r="D294">
        <f t="shared" si="74"/>
        <v>74</v>
      </c>
      <c r="E294">
        <f t="shared" ref="E294:E295" si="82">IF(MOD(D294,B$2)&lt;(B$2-B$3),1,0)</f>
        <v>1</v>
      </c>
      <c r="G294">
        <f t="shared" si="71"/>
        <v>249.99999999999972</v>
      </c>
      <c r="H294">
        <f t="shared" si="72"/>
        <v>6</v>
      </c>
    </row>
    <row r="295" spans="4:8" x14ac:dyDescent="0.45">
      <c r="D295">
        <f t="shared" si="74"/>
        <v>74</v>
      </c>
      <c r="E295">
        <f t="shared" si="82"/>
        <v>1</v>
      </c>
      <c r="F295">
        <f>IF(E295=1,B$8,B$9)</f>
        <v>0.49019607843137258</v>
      </c>
      <c r="G295">
        <f t="shared" si="71"/>
        <v>250.4901960784311</v>
      </c>
      <c r="H295">
        <f t="shared" si="72"/>
        <v>6</v>
      </c>
    </row>
    <row r="296" spans="4:8" x14ac:dyDescent="0.45">
      <c r="D296">
        <f t="shared" si="74"/>
        <v>74</v>
      </c>
      <c r="E296">
        <f>0</f>
        <v>0</v>
      </c>
      <c r="G296">
        <f t="shared" si="71"/>
        <v>250.4901960784311</v>
      </c>
      <c r="H296">
        <f t="shared" si="72"/>
        <v>6</v>
      </c>
    </row>
    <row r="297" spans="4:8" x14ac:dyDescent="0.45">
      <c r="D297">
        <f t="shared" si="74"/>
        <v>74</v>
      </c>
      <c r="E297">
        <f>0</f>
        <v>0</v>
      </c>
      <c r="F297">
        <f>IF(E297=1,B$8,B$9)</f>
        <v>2.4509803921568629</v>
      </c>
      <c r="G297">
        <f t="shared" si="71"/>
        <v>252.94117647058795</v>
      </c>
      <c r="H297">
        <f t="shared" si="72"/>
        <v>6</v>
      </c>
    </row>
    <row r="298" spans="4:8" x14ac:dyDescent="0.45">
      <c r="D298">
        <f t="shared" si="74"/>
        <v>75</v>
      </c>
      <c r="E298">
        <f t="shared" ref="E298:E299" si="83">IF(MOD(D298,B$2)&lt;(B$2-B$3),1,0)</f>
        <v>1</v>
      </c>
      <c r="G298">
        <f t="shared" si="71"/>
        <v>252.94117647058795</v>
      </c>
      <c r="H298">
        <f t="shared" si="72"/>
        <v>6</v>
      </c>
    </row>
    <row r="299" spans="4:8" x14ac:dyDescent="0.45">
      <c r="D299">
        <f t="shared" si="74"/>
        <v>75</v>
      </c>
      <c r="E299">
        <f t="shared" si="83"/>
        <v>1</v>
      </c>
      <c r="F299">
        <f>IF(E299=1,B$8,B$9)</f>
        <v>0.49019607843137258</v>
      </c>
      <c r="G299">
        <f t="shared" si="71"/>
        <v>253.43137254901933</v>
      </c>
      <c r="H299">
        <f t="shared" si="72"/>
        <v>6</v>
      </c>
    </row>
    <row r="300" spans="4:8" x14ac:dyDescent="0.45">
      <c r="D300">
        <f t="shared" si="74"/>
        <v>75</v>
      </c>
      <c r="E300">
        <f>0</f>
        <v>0</v>
      </c>
      <c r="G300">
        <f t="shared" si="71"/>
        <v>253.43137254901933</v>
      </c>
      <c r="H300">
        <f t="shared" si="72"/>
        <v>6</v>
      </c>
    </row>
    <row r="301" spans="4:8" x14ac:dyDescent="0.45">
      <c r="D301">
        <f t="shared" si="74"/>
        <v>75</v>
      </c>
      <c r="E301">
        <f>0</f>
        <v>0</v>
      </c>
      <c r="F301">
        <f>IF(E301=1,B$8,B$9)</f>
        <v>2.4509803921568629</v>
      </c>
      <c r="G301">
        <f t="shared" si="71"/>
        <v>255.88235294117618</v>
      </c>
      <c r="H301">
        <f t="shared" si="72"/>
        <v>6</v>
      </c>
    </row>
    <row r="302" spans="4:8" x14ac:dyDescent="0.45">
      <c r="D302">
        <f t="shared" si="74"/>
        <v>76</v>
      </c>
      <c r="E302">
        <f t="shared" ref="E302:E303" si="84">IF(MOD(D302,B$2)&lt;(B$2-B$3),1,0)</f>
        <v>1</v>
      </c>
      <c r="G302">
        <f t="shared" si="71"/>
        <v>255.88235294117618</v>
      </c>
      <c r="H302">
        <f t="shared" si="72"/>
        <v>6</v>
      </c>
    </row>
    <row r="303" spans="4:8" x14ac:dyDescent="0.45">
      <c r="D303">
        <f t="shared" si="74"/>
        <v>76</v>
      </c>
      <c r="E303">
        <f t="shared" si="84"/>
        <v>1</v>
      </c>
      <c r="F303">
        <f>IF(E303=1,B$8,B$9)</f>
        <v>0.49019607843137258</v>
      </c>
      <c r="G303">
        <f t="shared" si="71"/>
        <v>256.37254901960756</v>
      </c>
      <c r="H303">
        <f t="shared" si="72"/>
        <v>6</v>
      </c>
    </row>
    <row r="304" spans="4:8" x14ac:dyDescent="0.45">
      <c r="D304">
        <f t="shared" si="74"/>
        <v>76</v>
      </c>
      <c r="E304">
        <f>0</f>
        <v>0</v>
      </c>
      <c r="G304">
        <f t="shared" si="71"/>
        <v>256.37254901960756</v>
      </c>
      <c r="H304">
        <f t="shared" si="72"/>
        <v>6</v>
      </c>
    </row>
    <row r="305" spans="4:8" x14ac:dyDescent="0.45">
      <c r="D305">
        <f t="shared" si="74"/>
        <v>76</v>
      </c>
      <c r="E305">
        <f>0</f>
        <v>0</v>
      </c>
      <c r="F305">
        <f>IF(E305=1,B$8,B$9)</f>
        <v>2.4509803921568629</v>
      </c>
      <c r="G305">
        <f t="shared" si="71"/>
        <v>258.82352941176441</v>
      </c>
      <c r="H305">
        <f t="shared" si="72"/>
        <v>6</v>
      </c>
    </row>
    <row r="306" spans="4:8" x14ac:dyDescent="0.45">
      <c r="D306">
        <f t="shared" si="74"/>
        <v>77</v>
      </c>
      <c r="E306">
        <f t="shared" ref="E306:E307" si="85">IF(MOD(D306,B$2)&lt;(B$2-B$3),1,0)</f>
        <v>1</v>
      </c>
      <c r="G306">
        <f t="shared" si="71"/>
        <v>258.82352941176441</v>
      </c>
      <c r="H306">
        <f t="shared" si="72"/>
        <v>6</v>
      </c>
    </row>
    <row r="307" spans="4:8" x14ac:dyDescent="0.45">
      <c r="D307">
        <f t="shared" si="74"/>
        <v>77</v>
      </c>
      <c r="E307">
        <f t="shared" si="85"/>
        <v>1</v>
      </c>
      <c r="F307">
        <f>IF(E307=1,B$8,B$9)</f>
        <v>0.49019607843137258</v>
      </c>
      <c r="G307">
        <f t="shared" si="71"/>
        <v>259.31372549019579</v>
      </c>
      <c r="H307">
        <f t="shared" si="72"/>
        <v>6</v>
      </c>
    </row>
    <row r="308" spans="4:8" x14ac:dyDescent="0.45">
      <c r="D308">
        <f t="shared" si="74"/>
        <v>77</v>
      </c>
      <c r="E308">
        <f>0</f>
        <v>0</v>
      </c>
      <c r="G308">
        <f t="shared" si="71"/>
        <v>259.31372549019579</v>
      </c>
      <c r="H308">
        <f t="shared" si="72"/>
        <v>6</v>
      </c>
    </row>
    <row r="309" spans="4:8" x14ac:dyDescent="0.45">
      <c r="D309">
        <f t="shared" si="74"/>
        <v>77</v>
      </c>
      <c r="E309">
        <f>0</f>
        <v>0</v>
      </c>
      <c r="F309">
        <f>IF(E309=1,B$8,B$9)</f>
        <v>2.4509803921568629</v>
      </c>
      <c r="G309">
        <f t="shared" si="71"/>
        <v>261.76470588235264</v>
      </c>
      <c r="H309">
        <f t="shared" si="72"/>
        <v>6</v>
      </c>
    </row>
    <row r="310" spans="4:8" x14ac:dyDescent="0.45">
      <c r="D310">
        <f t="shared" si="74"/>
        <v>78</v>
      </c>
      <c r="E310">
        <f t="shared" ref="E310:E311" si="86">IF(MOD(D310,B$2)&lt;(B$2-B$3),1,0)</f>
        <v>1</v>
      </c>
      <c r="G310">
        <f t="shared" si="71"/>
        <v>261.76470588235264</v>
      </c>
      <c r="H310">
        <f t="shared" si="72"/>
        <v>6</v>
      </c>
    </row>
    <row r="311" spans="4:8" x14ac:dyDescent="0.45">
      <c r="D311">
        <f t="shared" si="74"/>
        <v>78</v>
      </c>
      <c r="E311">
        <f t="shared" si="86"/>
        <v>1</v>
      </c>
      <c r="F311">
        <f>IF(E311=1,B$8,B$9)</f>
        <v>0.49019607843137258</v>
      </c>
      <c r="G311">
        <f t="shared" si="71"/>
        <v>262.25490196078403</v>
      </c>
      <c r="H311">
        <f t="shared" si="72"/>
        <v>6</v>
      </c>
    </row>
    <row r="312" spans="4:8" x14ac:dyDescent="0.45">
      <c r="D312">
        <f t="shared" si="74"/>
        <v>78</v>
      </c>
      <c r="E312">
        <f>0</f>
        <v>0</v>
      </c>
      <c r="G312">
        <f t="shared" si="71"/>
        <v>262.25490196078403</v>
      </c>
      <c r="H312">
        <f t="shared" si="72"/>
        <v>6</v>
      </c>
    </row>
    <row r="313" spans="4:8" x14ac:dyDescent="0.45">
      <c r="D313">
        <f t="shared" si="74"/>
        <v>78</v>
      </c>
      <c r="E313">
        <f>0</f>
        <v>0</v>
      </c>
      <c r="F313">
        <f>IF(E313=1,B$8,B$9)</f>
        <v>2.4509803921568629</v>
      </c>
      <c r="G313">
        <f t="shared" si="71"/>
        <v>264.70588235294088</v>
      </c>
      <c r="H313">
        <f t="shared" si="72"/>
        <v>6</v>
      </c>
    </row>
    <row r="314" spans="4:8" x14ac:dyDescent="0.45">
      <c r="D314">
        <f t="shared" si="74"/>
        <v>79</v>
      </c>
      <c r="E314">
        <f t="shared" ref="E314:E315" si="87">IF(MOD(D314,B$2)&lt;(B$2-B$3),1,0)</f>
        <v>1</v>
      </c>
      <c r="G314">
        <f t="shared" si="71"/>
        <v>264.70588235294088</v>
      </c>
      <c r="H314">
        <f t="shared" si="72"/>
        <v>6</v>
      </c>
    </row>
    <row r="315" spans="4:8" x14ac:dyDescent="0.45">
      <c r="D315">
        <f t="shared" si="74"/>
        <v>79</v>
      </c>
      <c r="E315">
        <f t="shared" si="87"/>
        <v>1</v>
      </c>
      <c r="F315">
        <f>IF(E315=1,B$8,B$9)</f>
        <v>0.49019607843137258</v>
      </c>
      <c r="G315">
        <f t="shared" si="71"/>
        <v>265.19607843137226</v>
      </c>
      <c r="H315">
        <f t="shared" si="72"/>
        <v>6</v>
      </c>
    </row>
    <row r="316" spans="4:8" x14ac:dyDescent="0.45">
      <c r="D316">
        <f t="shared" si="74"/>
        <v>79</v>
      </c>
      <c r="E316">
        <f>0</f>
        <v>0</v>
      </c>
      <c r="G316">
        <f t="shared" si="71"/>
        <v>265.19607843137226</v>
      </c>
      <c r="H316">
        <f t="shared" si="72"/>
        <v>6</v>
      </c>
    </row>
    <row r="317" spans="4:8" x14ac:dyDescent="0.45">
      <c r="D317">
        <f t="shared" si="74"/>
        <v>79</v>
      </c>
      <c r="E317">
        <f>0</f>
        <v>0</v>
      </c>
      <c r="F317">
        <f>IF(E317=1,B$8,B$9)</f>
        <v>2.4509803921568629</v>
      </c>
      <c r="G317">
        <f t="shared" si="71"/>
        <v>267.64705882352911</v>
      </c>
      <c r="H317">
        <f t="shared" si="72"/>
        <v>6</v>
      </c>
    </row>
    <row r="318" spans="4:8" x14ac:dyDescent="0.45">
      <c r="D318">
        <f t="shared" si="74"/>
        <v>80</v>
      </c>
      <c r="E318">
        <f t="shared" ref="E318:E319" si="88">IF(MOD(D318,B$2)&lt;(B$2-B$3),1,0)</f>
        <v>1</v>
      </c>
      <c r="G318">
        <f t="shared" si="71"/>
        <v>267.64705882352911</v>
      </c>
      <c r="H318">
        <f t="shared" si="72"/>
        <v>6</v>
      </c>
    </row>
    <row r="319" spans="4:8" x14ac:dyDescent="0.45">
      <c r="D319">
        <f t="shared" si="74"/>
        <v>80</v>
      </c>
      <c r="E319">
        <f t="shared" si="88"/>
        <v>1</v>
      </c>
      <c r="F319">
        <f>IF(E319=1,B$8,B$9)</f>
        <v>0.49019607843137258</v>
      </c>
      <c r="G319">
        <f t="shared" si="71"/>
        <v>268.13725490196049</v>
      </c>
      <c r="H319">
        <f t="shared" si="72"/>
        <v>6</v>
      </c>
    </row>
    <row r="320" spans="4:8" x14ac:dyDescent="0.45">
      <c r="D320">
        <f t="shared" si="74"/>
        <v>80</v>
      </c>
      <c r="E320">
        <f>0</f>
        <v>0</v>
      </c>
      <c r="G320">
        <f t="shared" si="71"/>
        <v>268.13725490196049</v>
      </c>
      <c r="H320">
        <f t="shared" si="72"/>
        <v>6</v>
      </c>
    </row>
    <row r="321" spans="4:8" x14ac:dyDescent="0.45">
      <c r="D321">
        <f t="shared" si="74"/>
        <v>80</v>
      </c>
      <c r="E321">
        <f>0</f>
        <v>0</v>
      </c>
      <c r="F321">
        <f>IF(E321=1,B$8,B$9)</f>
        <v>2.4509803921568629</v>
      </c>
      <c r="G321">
        <f t="shared" si="71"/>
        <v>270.58823529411734</v>
      </c>
      <c r="H321">
        <f t="shared" si="72"/>
        <v>6</v>
      </c>
    </row>
    <row r="322" spans="4:8" x14ac:dyDescent="0.45">
      <c r="D322">
        <f t="shared" si="74"/>
        <v>81</v>
      </c>
      <c r="E322">
        <f t="shared" ref="E322:E323" si="89">IF(MOD(D322,B$2)&lt;(B$2-B$3),1,0)</f>
        <v>0</v>
      </c>
      <c r="G322">
        <f t="shared" ref="G322:G385" si="90">G321+F322</f>
        <v>270.58823529411734</v>
      </c>
      <c r="H322">
        <f t="shared" si="72"/>
        <v>6</v>
      </c>
    </row>
    <row r="323" spans="4:8" x14ac:dyDescent="0.45">
      <c r="D323">
        <f t="shared" si="74"/>
        <v>81</v>
      </c>
      <c r="E323">
        <f t="shared" si="89"/>
        <v>0</v>
      </c>
      <c r="F323">
        <f>IF(E323=1,B$8,B$9)</f>
        <v>2.4509803921568629</v>
      </c>
      <c r="G323">
        <f t="shared" si="90"/>
        <v>273.03921568627419</v>
      </c>
      <c r="H323">
        <f t="shared" ref="H323:H386" si="91">INT(D323/B$2)</f>
        <v>6</v>
      </c>
    </row>
    <row r="324" spans="4:8" x14ac:dyDescent="0.45">
      <c r="D324">
        <f t="shared" si="74"/>
        <v>81</v>
      </c>
      <c r="E324">
        <f>0</f>
        <v>0</v>
      </c>
      <c r="G324">
        <f t="shared" si="90"/>
        <v>273.03921568627419</v>
      </c>
      <c r="H324">
        <f t="shared" si="91"/>
        <v>6</v>
      </c>
    </row>
    <row r="325" spans="4:8" x14ac:dyDescent="0.45">
      <c r="D325">
        <f t="shared" si="74"/>
        <v>81</v>
      </c>
      <c r="E325">
        <f>0</f>
        <v>0</v>
      </c>
      <c r="F325">
        <f>IF(E325=1,B$8,B$9)</f>
        <v>2.4509803921568629</v>
      </c>
      <c r="G325">
        <f t="shared" si="90"/>
        <v>275.49019607843104</v>
      </c>
      <c r="H325">
        <f t="shared" si="91"/>
        <v>6</v>
      </c>
    </row>
    <row r="326" spans="4:8" x14ac:dyDescent="0.45">
      <c r="D326">
        <f t="shared" si="74"/>
        <v>82</v>
      </c>
      <c r="E326">
        <f t="shared" ref="E326:E327" si="92">IF(MOD(D326,B$2)&lt;(B$2-B$3),1,0)</f>
        <v>0</v>
      </c>
      <c r="G326">
        <f t="shared" si="90"/>
        <v>275.49019607843104</v>
      </c>
      <c r="H326">
        <f t="shared" si="91"/>
        <v>6</v>
      </c>
    </row>
    <row r="327" spans="4:8" x14ac:dyDescent="0.45">
      <c r="D327">
        <f t="shared" ref="D327:D390" si="93">+D323+1</f>
        <v>82</v>
      </c>
      <c r="E327">
        <f t="shared" si="92"/>
        <v>0</v>
      </c>
      <c r="F327">
        <f>IF(E327=1,B$8,B$9)</f>
        <v>2.4509803921568629</v>
      </c>
      <c r="G327">
        <f t="shared" si="90"/>
        <v>277.94117647058789</v>
      </c>
      <c r="H327">
        <f t="shared" si="91"/>
        <v>6</v>
      </c>
    </row>
    <row r="328" spans="4:8" x14ac:dyDescent="0.45">
      <c r="D328">
        <f t="shared" si="93"/>
        <v>82</v>
      </c>
      <c r="E328">
        <f>0</f>
        <v>0</v>
      </c>
      <c r="G328">
        <f t="shared" si="90"/>
        <v>277.94117647058789</v>
      </c>
      <c r="H328">
        <f t="shared" si="91"/>
        <v>6</v>
      </c>
    </row>
    <row r="329" spans="4:8" x14ac:dyDescent="0.45">
      <c r="D329">
        <f t="shared" si="93"/>
        <v>82</v>
      </c>
      <c r="E329">
        <f>0</f>
        <v>0</v>
      </c>
      <c r="F329">
        <f>IF(E329=1,B$8,B$9)</f>
        <v>2.4509803921568629</v>
      </c>
      <c r="G329">
        <f t="shared" si="90"/>
        <v>280.39215686274474</v>
      </c>
      <c r="H329">
        <f t="shared" si="91"/>
        <v>6</v>
      </c>
    </row>
    <row r="330" spans="4:8" x14ac:dyDescent="0.45">
      <c r="D330">
        <f t="shared" si="93"/>
        <v>83</v>
      </c>
      <c r="E330">
        <f t="shared" ref="E330:E331" si="94">IF(MOD(D330,B$2)&lt;(B$2-B$3),1,0)</f>
        <v>0</v>
      </c>
      <c r="G330">
        <f t="shared" si="90"/>
        <v>280.39215686274474</v>
      </c>
      <c r="H330">
        <f t="shared" si="91"/>
        <v>6</v>
      </c>
    </row>
    <row r="331" spans="4:8" x14ac:dyDescent="0.45">
      <c r="D331">
        <f t="shared" si="93"/>
        <v>83</v>
      </c>
      <c r="E331">
        <f t="shared" si="94"/>
        <v>0</v>
      </c>
      <c r="F331">
        <f>IF(E331=1,B$8,B$9)</f>
        <v>2.4509803921568629</v>
      </c>
      <c r="G331">
        <f t="shared" si="90"/>
        <v>282.84313725490159</v>
      </c>
      <c r="H331">
        <f t="shared" si="91"/>
        <v>6</v>
      </c>
    </row>
    <row r="332" spans="4:8" x14ac:dyDescent="0.45">
      <c r="D332">
        <f t="shared" si="93"/>
        <v>83</v>
      </c>
      <c r="E332">
        <f>0</f>
        <v>0</v>
      </c>
      <c r="G332">
        <f t="shared" si="90"/>
        <v>282.84313725490159</v>
      </c>
      <c r="H332">
        <f t="shared" si="91"/>
        <v>6</v>
      </c>
    </row>
    <row r="333" spans="4:8" x14ac:dyDescent="0.45">
      <c r="D333">
        <f t="shared" si="93"/>
        <v>83</v>
      </c>
      <c r="E333">
        <f>0</f>
        <v>0</v>
      </c>
      <c r="F333">
        <f>IF(E333=1,B$8,B$9)</f>
        <v>2.4509803921568629</v>
      </c>
      <c r="G333">
        <f t="shared" si="90"/>
        <v>285.29411764705844</v>
      </c>
      <c r="H333">
        <f t="shared" si="91"/>
        <v>6</v>
      </c>
    </row>
    <row r="334" spans="4:8" x14ac:dyDescent="0.45">
      <c r="D334">
        <f t="shared" si="93"/>
        <v>84</v>
      </c>
      <c r="E334">
        <f t="shared" ref="E334:E335" si="95">IF(MOD(D334,B$2)&lt;(B$2-B$3),1,0)</f>
        <v>1</v>
      </c>
      <c r="G334">
        <f t="shared" si="90"/>
        <v>285.29411764705844</v>
      </c>
      <c r="H334">
        <f t="shared" si="91"/>
        <v>7</v>
      </c>
    </row>
    <row r="335" spans="4:8" x14ac:dyDescent="0.45">
      <c r="D335">
        <f t="shared" si="93"/>
        <v>84</v>
      </c>
      <c r="E335">
        <f t="shared" si="95"/>
        <v>1</v>
      </c>
      <c r="F335">
        <f>IF(E335=1,B$8,B$9)</f>
        <v>0.49019607843137258</v>
      </c>
      <c r="G335">
        <f t="shared" si="90"/>
        <v>285.78431372548982</v>
      </c>
      <c r="H335">
        <f t="shared" si="91"/>
        <v>7</v>
      </c>
    </row>
    <row r="336" spans="4:8" x14ac:dyDescent="0.45">
      <c r="D336">
        <f t="shared" si="93"/>
        <v>84</v>
      </c>
      <c r="E336">
        <f>0</f>
        <v>0</v>
      </c>
      <c r="G336">
        <f t="shared" si="90"/>
        <v>285.78431372548982</v>
      </c>
      <c r="H336">
        <f t="shared" si="91"/>
        <v>7</v>
      </c>
    </row>
    <row r="337" spans="4:8" x14ac:dyDescent="0.45">
      <c r="D337">
        <f t="shared" si="93"/>
        <v>84</v>
      </c>
      <c r="E337">
        <f>0</f>
        <v>0</v>
      </c>
      <c r="F337">
        <f>IF(E337=1,B$8,B$9)</f>
        <v>2.4509803921568629</v>
      </c>
      <c r="G337">
        <f t="shared" si="90"/>
        <v>288.23529411764667</v>
      </c>
      <c r="H337">
        <f t="shared" si="91"/>
        <v>7</v>
      </c>
    </row>
    <row r="338" spans="4:8" x14ac:dyDescent="0.45">
      <c r="D338">
        <f t="shared" si="93"/>
        <v>85</v>
      </c>
      <c r="E338">
        <f t="shared" ref="E338:E339" si="96">IF(MOD(D338,B$2)&lt;(B$2-B$3),1,0)</f>
        <v>1</v>
      </c>
      <c r="G338">
        <f t="shared" si="90"/>
        <v>288.23529411764667</v>
      </c>
      <c r="H338">
        <f t="shared" si="91"/>
        <v>7</v>
      </c>
    </row>
    <row r="339" spans="4:8" x14ac:dyDescent="0.45">
      <c r="D339">
        <f t="shared" si="93"/>
        <v>85</v>
      </c>
      <c r="E339">
        <f t="shared" si="96"/>
        <v>1</v>
      </c>
      <c r="F339">
        <f>IF(E339=1,B$8,B$9)</f>
        <v>0.49019607843137258</v>
      </c>
      <c r="G339">
        <f t="shared" si="90"/>
        <v>288.72549019607806</v>
      </c>
      <c r="H339">
        <f t="shared" si="91"/>
        <v>7</v>
      </c>
    </row>
    <row r="340" spans="4:8" x14ac:dyDescent="0.45">
      <c r="D340">
        <f t="shared" si="93"/>
        <v>85</v>
      </c>
      <c r="E340">
        <f>0</f>
        <v>0</v>
      </c>
      <c r="G340">
        <f t="shared" si="90"/>
        <v>288.72549019607806</v>
      </c>
      <c r="H340">
        <f t="shared" si="91"/>
        <v>7</v>
      </c>
    </row>
    <row r="341" spans="4:8" x14ac:dyDescent="0.45">
      <c r="D341">
        <f t="shared" si="93"/>
        <v>85</v>
      </c>
      <c r="E341">
        <f>0</f>
        <v>0</v>
      </c>
      <c r="F341">
        <f>IF(E341=1,B$8,B$9)</f>
        <v>2.4509803921568629</v>
      </c>
      <c r="G341">
        <f t="shared" si="90"/>
        <v>291.17647058823491</v>
      </c>
      <c r="H341">
        <f t="shared" si="91"/>
        <v>7</v>
      </c>
    </row>
    <row r="342" spans="4:8" x14ac:dyDescent="0.45">
      <c r="D342">
        <f t="shared" si="93"/>
        <v>86</v>
      </c>
      <c r="E342">
        <f t="shared" ref="E342:E343" si="97">IF(MOD(D342,B$2)&lt;(B$2-B$3),1,0)</f>
        <v>1</v>
      </c>
      <c r="G342">
        <f t="shared" si="90"/>
        <v>291.17647058823491</v>
      </c>
      <c r="H342">
        <f t="shared" si="91"/>
        <v>7</v>
      </c>
    </row>
    <row r="343" spans="4:8" x14ac:dyDescent="0.45">
      <c r="D343">
        <f t="shared" si="93"/>
        <v>86</v>
      </c>
      <c r="E343">
        <f t="shared" si="97"/>
        <v>1</v>
      </c>
      <c r="F343">
        <f>IF(E343=1,B$8,B$9)</f>
        <v>0.49019607843137258</v>
      </c>
      <c r="G343">
        <f t="shared" si="90"/>
        <v>291.66666666666629</v>
      </c>
      <c r="H343">
        <f t="shared" si="91"/>
        <v>7</v>
      </c>
    </row>
    <row r="344" spans="4:8" x14ac:dyDescent="0.45">
      <c r="D344">
        <f t="shared" si="93"/>
        <v>86</v>
      </c>
      <c r="E344">
        <f>0</f>
        <v>0</v>
      </c>
      <c r="G344">
        <f t="shared" si="90"/>
        <v>291.66666666666629</v>
      </c>
      <c r="H344">
        <f t="shared" si="91"/>
        <v>7</v>
      </c>
    </row>
    <row r="345" spans="4:8" x14ac:dyDescent="0.45">
      <c r="D345">
        <f t="shared" si="93"/>
        <v>86</v>
      </c>
      <c r="E345">
        <f>0</f>
        <v>0</v>
      </c>
      <c r="F345">
        <f>IF(E345=1,B$8,B$9)</f>
        <v>2.4509803921568629</v>
      </c>
      <c r="G345">
        <f t="shared" si="90"/>
        <v>294.11764705882314</v>
      </c>
      <c r="H345">
        <f t="shared" si="91"/>
        <v>7</v>
      </c>
    </row>
    <row r="346" spans="4:8" x14ac:dyDescent="0.45">
      <c r="D346">
        <f t="shared" si="93"/>
        <v>87</v>
      </c>
      <c r="E346">
        <f t="shared" ref="E346:E347" si="98">IF(MOD(D346,B$2)&lt;(B$2-B$3),1,0)</f>
        <v>1</v>
      </c>
      <c r="G346">
        <f t="shared" si="90"/>
        <v>294.11764705882314</v>
      </c>
      <c r="H346">
        <f t="shared" si="91"/>
        <v>7</v>
      </c>
    </row>
    <row r="347" spans="4:8" x14ac:dyDescent="0.45">
      <c r="D347">
        <f t="shared" si="93"/>
        <v>87</v>
      </c>
      <c r="E347">
        <f t="shared" si="98"/>
        <v>1</v>
      </c>
      <c r="F347">
        <f>IF(E347=1,B$8,B$9)</f>
        <v>0.49019607843137258</v>
      </c>
      <c r="G347">
        <f t="shared" si="90"/>
        <v>294.60784313725452</v>
      </c>
      <c r="H347">
        <f t="shared" si="91"/>
        <v>7</v>
      </c>
    </row>
    <row r="348" spans="4:8" x14ac:dyDescent="0.45">
      <c r="D348">
        <f t="shared" si="93"/>
        <v>87</v>
      </c>
      <c r="E348">
        <f>0</f>
        <v>0</v>
      </c>
      <c r="G348">
        <f t="shared" si="90"/>
        <v>294.60784313725452</v>
      </c>
      <c r="H348">
        <f t="shared" si="91"/>
        <v>7</v>
      </c>
    </row>
    <row r="349" spans="4:8" x14ac:dyDescent="0.45">
      <c r="D349">
        <f t="shared" si="93"/>
        <v>87</v>
      </c>
      <c r="E349">
        <f>0</f>
        <v>0</v>
      </c>
      <c r="F349">
        <f>IF(E349=1,B$8,B$9)</f>
        <v>2.4509803921568629</v>
      </c>
      <c r="G349">
        <f t="shared" si="90"/>
        <v>297.05882352941137</v>
      </c>
      <c r="H349">
        <f t="shared" si="91"/>
        <v>7</v>
      </c>
    </row>
    <row r="350" spans="4:8" x14ac:dyDescent="0.45">
      <c r="D350">
        <f t="shared" si="93"/>
        <v>88</v>
      </c>
      <c r="E350">
        <f t="shared" ref="E350:E351" si="99">IF(MOD(D350,B$2)&lt;(B$2-B$3),1,0)</f>
        <v>1</v>
      </c>
      <c r="G350">
        <f t="shared" si="90"/>
        <v>297.05882352941137</v>
      </c>
      <c r="H350">
        <f t="shared" si="91"/>
        <v>7</v>
      </c>
    </row>
    <row r="351" spans="4:8" x14ac:dyDescent="0.45">
      <c r="D351">
        <f t="shared" si="93"/>
        <v>88</v>
      </c>
      <c r="E351">
        <f t="shared" si="99"/>
        <v>1</v>
      </c>
      <c r="F351">
        <f>IF(E351=1,B$8,B$9)</f>
        <v>0.49019607843137258</v>
      </c>
      <c r="G351">
        <f t="shared" si="90"/>
        <v>297.54901960784275</v>
      </c>
      <c r="H351">
        <f t="shared" si="91"/>
        <v>7</v>
      </c>
    </row>
    <row r="352" spans="4:8" x14ac:dyDescent="0.45">
      <c r="D352">
        <f t="shared" si="93"/>
        <v>88</v>
      </c>
      <c r="E352">
        <f>0</f>
        <v>0</v>
      </c>
      <c r="G352">
        <f t="shared" si="90"/>
        <v>297.54901960784275</v>
      </c>
      <c r="H352">
        <f t="shared" si="91"/>
        <v>7</v>
      </c>
    </row>
    <row r="353" spans="4:8" x14ac:dyDescent="0.45">
      <c r="D353">
        <f t="shared" si="93"/>
        <v>88</v>
      </c>
      <c r="E353">
        <f>0</f>
        <v>0</v>
      </c>
      <c r="F353">
        <f>IF(E353=1,B$8,B$9)</f>
        <v>2.4509803921568629</v>
      </c>
      <c r="G353">
        <f t="shared" si="90"/>
        <v>299.9999999999996</v>
      </c>
      <c r="H353">
        <f t="shared" si="91"/>
        <v>7</v>
      </c>
    </row>
    <row r="354" spans="4:8" x14ac:dyDescent="0.45">
      <c r="D354">
        <f t="shared" si="93"/>
        <v>89</v>
      </c>
      <c r="E354">
        <f t="shared" ref="E354:E355" si="100">IF(MOD(D354,B$2)&lt;(B$2-B$3),1,0)</f>
        <v>1</v>
      </c>
      <c r="G354">
        <f t="shared" si="90"/>
        <v>299.9999999999996</v>
      </c>
      <c r="H354">
        <f t="shared" si="91"/>
        <v>7</v>
      </c>
    </row>
    <row r="355" spans="4:8" x14ac:dyDescent="0.45">
      <c r="D355">
        <f t="shared" si="93"/>
        <v>89</v>
      </c>
      <c r="E355">
        <f t="shared" si="100"/>
        <v>1</v>
      </c>
      <c r="F355">
        <f>IF(E355=1,B$8,B$9)</f>
        <v>0.49019607843137258</v>
      </c>
      <c r="G355">
        <f t="shared" si="90"/>
        <v>300.49019607843098</v>
      </c>
      <c r="H355">
        <f t="shared" si="91"/>
        <v>7</v>
      </c>
    </row>
    <row r="356" spans="4:8" x14ac:dyDescent="0.45">
      <c r="D356">
        <f t="shared" si="93"/>
        <v>89</v>
      </c>
      <c r="E356">
        <f>0</f>
        <v>0</v>
      </c>
      <c r="G356">
        <f t="shared" si="90"/>
        <v>300.49019607843098</v>
      </c>
      <c r="H356">
        <f t="shared" si="91"/>
        <v>7</v>
      </c>
    </row>
    <row r="357" spans="4:8" x14ac:dyDescent="0.45">
      <c r="D357">
        <f t="shared" si="93"/>
        <v>89</v>
      </c>
      <c r="E357">
        <f>0</f>
        <v>0</v>
      </c>
      <c r="F357">
        <f>IF(E357=1,B$8,B$9)</f>
        <v>2.4509803921568629</v>
      </c>
      <c r="G357">
        <f t="shared" si="90"/>
        <v>302.94117647058783</v>
      </c>
      <c r="H357">
        <f t="shared" si="91"/>
        <v>7</v>
      </c>
    </row>
    <row r="358" spans="4:8" x14ac:dyDescent="0.45">
      <c r="D358">
        <f t="shared" si="93"/>
        <v>90</v>
      </c>
      <c r="E358">
        <f t="shared" ref="E358:E359" si="101">IF(MOD(D358,B$2)&lt;(B$2-B$3),1,0)</f>
        <v>1</v>
      </c>
      <c r="G358">
        <f t="shared" si="90"/>
        <v>302.94117647058783</v>
      </c>
      <c r="H358">
        <f t="shared" si="91"/>
        <v>7</v>
      </c>
    </row>
    <row r="359" spans="4:8" x14ac:dyDescent="0.45">
      <c r="D359">
        <f t="shared" si="93"/>
        <v>90</v>
      </c>
      <c r="E359">
        <f t="shared" si="101"/>
        <v>1</v>
      </c>
      <c r="F359">
        <f>IF(E359=1,B$8,B$9)</f>
        <v>0.49019607843137258</v>
      </c>
      <c r="G359">
        <f t="shared" si="90"/>
        <v>303.43137254901922</v>
      </c>
      <c r="H359">
        <f t="shared" si="91"/>
        <v>7</v>
      </c>
    </row>
    <row r="360" spans="4:8" x14ac:dyDescent="0.45">
      <c r="D360">
        <f t="shared" si="93"/>
        <v>90</v>
      </c>
      <c r="E360">
        <f>0</f>
        <v>0</v>
      </c>
      <c r="G360">
        <f t="shared" si="90"/>
        <v>303.43137254901922</v>
      </c>
      <c r="H360">
        <f t="shared" si="91"/>
        <v>7</v>
      </c>
    </row>
    <row r="361" spans="4:8" x14ac:dyDescent="0.45">
      <c r="D361">
        <f t="shared" si="93"/>
        <v>90</v>
      </c>
      <c r="E361">
        <f>0</f>
        <v>0</v>
      </c>
      <c r="F361">
        <f>IF(E361=1,B$8,B$9)</f>
        <v>2.4509803921568629</v>
      </c>
      <c r="G361">
        <f t="shared" si="90"/>
        <v>305.88235294117607</v>
      </c>
      <c r="H361">
        <f t="shared" si="91"/>
        <v>7</v>
      </c>
    </row>
    <row r="362" spans="4:8" x14ac:dyDescent="0.45">
      <c r="D362">
        <f t="shared" si="93"/>
        <v>91</v>
      </c>
      <c r="E362">
        <f t="shared" ref="E362:E363" si="102">IF(MOD(D362,B$2)&lt;(B$2-B$3),1,0)</f>
        <v>1</v>
      </c>
      <c r="G362">
        <f t="shared" si="90"/>
        <v>305.88235294117607</v>
      </c>
      <c r="H362">
        <f t="shared" si="91"/>
        <v>7</v>
      </c>
    </row>
    <row r="363" spans="4:8" x14ac:dyDescent="0.45">
      <c r="D363">
        <f t="shared" si="93"/>
        <v>91</v>
      </c>
      <c r="E363">
        <f t="shared" si="102"/>
        <v>1</v>
      </c>
      <c r="F363">
        <f>IF(E363=1,B$8,B$9)</f>
        <v>0.49019607843137258</v>
      </c>
      <c r="G363">
        <f t="shared" si="90"/>
        <v>306.37254901960745</v>
      </c>
      <c r="H363">
        <f t="shared" si="91"/>
        <v>7</v>
      </c>
    </row>
    <row r="364" spans="4:8" x14ac:dyDescent="0.45">
      <c r="D364">
        <f t="shared" si="93"/>
        <v>91</v>
      </c>
      <c r="E364">
        <f>0</f>
        <v>0</v>
      </c>
      <c r="G364">
        <f t="shared" si="90"/>
        <v>306.37254901960745</v>
      </c>
      <c r="H364">
        <f t="shared" si="91"/>
        <v>7</v>
      </c>
    </row>
    <row r="365" spans="4:8" x14ac:dyDescent="0.45">
      <c r="D365">
        <f t="shared" si="93"/>
        <v>91</v>
      </c>
      <c r="E365">
        <f>0</f>
        <v>0</v>
      </c>
      <c r="F365">
        <f>IF(E365=1,B$8,B$9)</f>
        <v>2.4509803921568629</v>
      </c>
      <c r="G365">
        <f t="shared" si="90"/>
        <v>308.8235294117643</v>
      </c>
      <c r="H365">
        <f t="shared" si="91"/>
        <v>7</v>
      </c>
    </row>
    <row r="366" spans="4:8" x14ac:dyDescent="0.45">
      <c r="D366">
        <f t="shared" si="93"/>
        <v>92</v>
      </c>
      <c r="E366">
        <f t="shared" ref="E366:E367" si="103">IF(MOD(D366,B$2)&lt;(B$2-B$3),1,0)</f>
        <v>1</v>
      </c>
      <c r="G366">
        <f t="shared" si="90"/>
        <v>308.8235294117643</v>
      </c>
      <c r="H366">
        <f t="shared" si="91"/>
        <v>7</v>
      </c>
    </row>
    <row r="367" spans="4:8" x14ac:dyDescent="0.45">
      <c r="D367">
        <f t="shared" si="93"/>
        <v>92</v>
      </c>
      <c r="E367">
        <f t="shared" si="103"/>
        <v>1</v>
      </c>
      <c r="F367">
        <f>IF(E367=1,B$8,B$9)</f>
        <v>0.49019607843137258</v>
      </c>
      <c r="G367">
        <f t="shared" si="90"/>
        <v>309.31372549019568</v>
      </c>
      <c r="H367">
        <f t="shared" si="91"/>
        <v>7</v>
      </c>
    </row>
    <row r="368" spans="4:8" x14ac:dyDescent="0.45">
      <c r="D368">
        <f t="shared" si="93"/>
        <v>92</v>
      </c>
      <c r="E368">
        <f>0</f>
        <v>0</v>
      </c>
      <c r="G368">
        <f t="shared" si="90"/>
        <v>309.31372549019568</v>
      </c>
      <c r="H368">
        <f t="shared" si="91"/>
        <v>7</v>
      </c>
    </row>
    <row r="369" spans="4:8" x14ac:dyDescent="0.45">
      <c r="D369">
        <f t="shared" si="93"/>
        <v>92</v>
      </c>
      <c r="E369">
        <f>0</f>
        <v>0</v>
      </c>
      <c r="F369">
        <f>IF(E369=1,B$8,B$9)</f>
        <v>2.4509803921568629</v>
      </c>
      <c r="G369">
        <f t="shared" si="90"/>
        <v>311.76470588235253</v>
      </c>
      <c r="H369">
        <f t="shared" si="91"/>
        <v>7</v>
      </c>
    </row>
    <row r="370" spans="4:8" x14ac:dyDescent="0.45">
      <c r="D370">
        <f t="shared" si="93"/>
        <v>93</v>
      </c>
      <c r="E370">
        <f t="shared" ref="E370:E371" si="104">IF(MOD(D370,B$2)&lt;(B$2-B$3),1,0)</f>
        <v>0</v>
      </c>
      <c r="G370">
        <f t="shared" si="90"/>
        <v>311.76470588235253</v>
      </c>
      <c r="H370">
        <f t="shared" si="91"/>
        <v>7</v>
      </c>
    </row>
    <row r="371" spans="4:8" x14ac:dyDescent="0.45">
      <c r="D371">
        <f t="shared" si="93"/>
        <v>93</v>
      </c>
      <c r="E371">
        <f t="shared" si="104"/>
        <v>0</v>
      </c>
      <c r="F371">
        <f>IF(E371=1,B$8,B$9)</f>
        <v>2.4509803921568629</v>
      </c>
      <c r="G371">
        <f t="shared" si="90"/>
        <v>314.21568627450938</v>
      </c>
      <c r="H371">
        <f t="shared" si="91"/>
        <v>7</v>
      </c>
    </row>
    <row r="372" spans="4:8" x14ac:dyDescent="0.45">
      <c r="D372">
        <f t="shared" si="93"/>
        <v>93</v>
      </c>
      <c r="E372">
        <f>0</f>
        <v>0</v>
      </c>
      <c r="G372">
        <f t="shared" si="90"/>
        <v>314.21568627450938</v>
      </c>
      <c r="H372">
        <f t="shared" si="91"/>
        <v>7</v>
      </c>
    </row>
    <row r="373" spans="4:8" x14ac:dyDescent="0.45">
      <c r="D373">
        <f t="shared" si="93"/>
        <v>93</v>
      </c>
      <c r="E373">
        <f>0</f>
        <v>0</v>
      </c>
      <c r="F373">
        <f>IF(E373=1,B$8,B$9)</f>
        <v>2.4509803921568629</v>
      </c>
      <c r="G373">
        <f t="shared" si="90"/>
        <v>316.66666666666623</v>
      </c>
      <c r="H373">
        <f t="shared" si="91"/>
        <v>7</v>
      </c>
    </row>
    <row r="374" spans="4:8" x14ac:dyDescent="0.45">
      <c r="D374">
        <f t="shared" si="93"/>
        <v>94</v>
      </c>
      <c r="E374">
        <f t="shared" ref="E374:E375" si="105">IF(MOD(D374,B$2)&lt;(B$2-B$3),1,0)</f>
        <v>0</v>
      </c>
      <c r="G374">
        <f t="shared" si="90"/>
        <v>316.66666666666623</v>
      </c>
      <c r="H374">
        <f t="shared" si="91"/>
        <v>7</v>
      </c>
    </row>
    <row r="375" spans="4:8" x14ac:dyDescent="0.45">
      <c r="D375">
        <f t="shared" si="93"/>
        <v>94</v>
      </c>
      <c r="E375">
        <f t="shared" si="105"/>
        <v>0</v>
      </c>
      <c r="F375">
        <f>IF(E375=1,B$8,B$9)</f>
        <v>2.4509803921568629</v>
      </c>
      <c r="G375">
        <f t="shared" si="90"/>
        <v>319.11764705882308</v>
      </c>
      <c r="H375">
        <f t="shared" si="91"/>
        <v>7</v>
      </c>
    </row>
    <row r="376" spans="4:8" x14ac:dyDescent="0.45">
      <c r="D376">
        <f t="shared" si="93"/>
        <v>94</v>
      </c>
      <c r="E376">
        <f>0</f>
        <v>0</v>
      </c>
      <c r="G376">
        <f t="shared" si="90"/>
        <v>319.11764705882308</v>
      </c>
      <c r="H376">
        <f t="shared" si="91"/>
        <v>7</v>
      </c>
    </row>
    <row r="377" spans="4:8" x14ac:dyDescent="0.45">
      <c r="D377">
        <f t="shared" si="93"/>
        <v>94</v>
      </c>
      <c r="E377">
        <f>0</f>
        <v>0</v>
      </c>
      <c r="F377">
        <f>IF(E377=1,B$8,B$9)</f>
        <v>2.4509803921568629</v>
      </c>
      <c r="G377">
        <f t="shared" si="90"/>
        <v>321.56862745097993</v>
      </c>
      <c r="H377">
        <f t="shared" si="91"/>
        <v>7</v>
      </c>
    </row>
    <row r="378" spans="4:8" x14ac:dyDescent="0.45">
      <c r="D378">
        <f t="shared" si="93"/>
        <v>95</v>
      </c>
      <c r="E378">
        <f t="shared" ref="E378:E379" si="106">IF(MOD(D378,B$2)&lt;(B$2-B$3),1,0)</f>
        <v>0</v>
      </c>
      <c r="G378">
        <f t="shared" si="90"/>
        <v>321.56862745097993</v>
      </c>
      <c r="H378">
        <f t="shared" si="91"/>
        <v>7</v>
      </c>
    </row>
    <row r="379" spans="4:8" x14ac:dyDescent="0.45">
      <c r="D379">
        <f t="shared" si="93"/>
        <v>95</v>
      </c>
      <c r="E379">
        <f t="shared" si="106"/>
        <v>0</v>
      </c>
      <c r="F379">
        <f>IF(E379=1,B$8,B$9)</f>
        <v>2.4509803921568629</v>
      </c>
      <c r="G379">
        <f t="shared" si="90"/>
        <v>324.01960784313678</v>
      </c>
      <c r="H379">
        <f t="shared" si="91"/>
        <v>7</v>
      </c>
    </row>
    <row r="380" spans="4:8" x14ac:dyDescent="0.45">
      <c r="D380">
        <f t="shared" si="93"/>
        <v>95</v>
      </c>
      <c r="E380">
        <f>0</f>
        <v>0</v>
      </c>
      <c r="G380">
        <f t="shared" si="90"/>
        <v>324.01960784313678</v>
      </c>
      <c r="H380">
        <f t="shared" si="91"/>
        <v>7</v>
      </c>
    </row>
    <row r="381" spans="4:8" x14ac:dyDescent="0.45">
      <c r="D381">
        <f t="shared" si="93"/>
        <v>95</v>
      </c>
      <c r="E381">
        <f>0</f>
        <v>0</v>
      </c>
      <c r="F381">
        <f>IF(E381=1,B$8,B$9)</f>
        <v>2.4509803921568629</v>
      </c>
      <c r="G381">
        <f t="shared" si="90"/>
        <v>326.47058823529363</v>
      </c>
      <c r="H381">
        <f t="shared" si="91"/>
        <v>7</v>
      </c>
    </row>
    <row r="382" spans="4:8" x14ac:dyDescent="0.45">
      <c r="D382">
        <f t="shared" si="93"/>
        <v>96</v>
      </c>
      <c r="E382">
        <f t="shared" ref="E382:E383" si="107">IF(MOD(D382,B$2)&lt;(B$2-B$3),1,0)</f>
        <v>1</v>
      </c>
      <c r="G382">
        <f t="shared" si="90"/>
        <v>326.47058823529363</v>
      </c>
      <c r="H382">
        <f t="shared" si="91"/>
        <v>8</v>
      </c>
    </row>
    <row r="383" spans="4:8" x14ac:dyDescent="0.45">
      <c r="D383">
        <f t="shared" si="93"/>
        <v>96</v>
      </c>
      <c r="E383">
        <f t="shared" si="107"/>
        <v>1</v>
      </c>
      <c r="F383">
        <f>IF(E383=1,B$8,B$9)</f>
        <v>0.49019607843137258</v>
      </c>
      <c r="G383">
        <f t="shared" si="90"/>
        <v>326.96078431372501</v>
      </c>
      <c r="H383">
        <f t="shared" si="91"/>
        <v>8</v>
      </c>
    </row>
    <row r="384" spans="4:8" x14ac:dyDescent="0.45">
      <c r="D384">
        <f t="shared" si="93"/>
        <v>96</v>
      </c>
      <c r="E384">
        <f>0</f>
        <v>0</v>
      </c>
      <c r="G384">
        <f t="shared" si="90"/>
        <v>326.96078431372501</v>
      </c>
      <c r="H384">
        <f t="shared" si="91"/>
        <v>8</v>
      </c>
    </row>
    <row r="385" spans="4:8" x14ac:dyDescent="0.45">
      <c r="D385">
        <f t="shared" si="93"/>
        <v>96</v>
      </c>
      <c r="E385">
        <f>0</f>
        <v>0</v>
      </c>
      <c r="F385">
        <f>IF(E385=1,B$8,B$9)</f>
        <v>2.4509803921568629</v>
      </c>
      <c r="G385">
        <f t="shared" si="90"/>
        <v>329.41176470588186</v>
      </c>
      <c r="H385">
        <f t="shared" si="91"/>
        <v>8</v>
      </c>
    </row>
    <row r="386" spans="4:8" x14ac:dyDescent="0.45">
      <c r="D386">
        <f t="shared" si="93"/>
        <v>97</v>
      </c>
      <c r="E386">
        <f t="shared" ref="E386:E387" si="108">IF(MOD(D386,B$2)&lt;(B$2-B$3),1,0)</f>
        <v>1</v>
      </c>
      <c r="G386">
        <f t="shared" ref="G386:G449" si="109">G385+F386</f>
        <v>329.41176470588186</v>
      </c>
      <c r="H386">
        <f t="shared" si="91"/>
        <v>8</v>
      </c>
    </row>
    <row r="387" spans="4:8" x14ac:dyDescent="0.45">
      <c r="D387">
        <f t="shared" si="93"/>
        <v>97</v>
      </c>
      <c r="E387">
        <f t="shared" si="108"/>
        <v>1</v>
      </c>
      <c r="F387">
        <f>IF(E387=1,B$8,B$9)</f>
        <v>0.49019607843137258</v>
      </c>
      <c r="G387">
        <f t="shared" si="109"/>
        <v>329.90196078431325</v>
      </c>
      <c r="H387">
        <f t="shared" ref="H387:H450" si="110">INT(D387/B$2)</f>
        <v>8</v>
      </c>
    </row>
    <row r="388" spans="4:8" x14ac:dyDescent="0.45">
      <c r="D388">
        <f t="shared" si="93"/>
        <v>97</v>
      </c>
      <c r="E388">
        <f>0</f>
        <v>0</v>
      </c>
      <c r="G388">
        <f t="shared" si="109"/>
        <v>329.90196078431325</v>
      </c>
      <c r="H388">
        <f t="shared" si="110"/>
        <v>8</v>
      </c>
    </row>
    <row r="389" spans="4:8" x14ac:dyDescent="0.45">
      <c r="D389">
        <f t="shared" si="93"/>
        <v>97</v>
      </c>
      <c r="E389">
        <f>0</f>
        <v>0</v>
      </c>
      <c r="F389">
        <f>IF(E389=1,B$8,B$9)</f>
        <v>2.4509803921568629</v>
      </c>
      <c r="G389">
        <f t="shared" si="109"/>
        <v>332.3529411764701</v>
      </c>
      <c r="H389">
        <f t="shared" si="110"/>
        <v>8</v>
      </c>
    </row>
    <row r="390" spans="4:8" x14ac:dyDescent="0.45">
      <c r="D390">
        <f t="shared" si="93"/>
        <v>98</v>
      </c>
      <c r="E390">
        <f t="shared" ref="E390:E391" si="111">IF(MOD(D390,B$2)&lt;(B$2-B$3),1,0)</f>
        <v>1</v>
      </c>
      <c r="G390">
        <f t="shared" si="109"/>
        <v>332.3529411764701</v>
      </c>
      <c r="H390">
        <f t="shared" si="110"/>
        <v>8</v>
      </c>
    </row>
    <row r="391" spans="4:8" x14ac:dyDescent="0.45">
      <c r="D391">
        <f t="shared" ref="D391:D454" si="112">+D387+1</f>
        <v>98</v>
      </c>
      <c r="E391">
        <f t="shared" si="111"/>
        <v>1</v>
      </c>
      <c r="F391">
        <f>IF(E391=1,B$8,B$9)</f>
        <v>0.49019607843137258</v>
      </c>
      <c r="G391">
        <f t="shared" si="109"/>
        <v>332.84313725490148</v>
      </c>
      <c r="H391">
        <f t="shared" si="110"/>
        <v>8</v>
      </c>
    </row>
    <row r="392" spans="4:8" x14ac:dyDescent="0.45">
      <c r="D392">
        <f t="shared" si="112"/>
        <v>98</v>
      </c>
      <c r="E392">
        <f>0</f>
        <v>0</v>
      </c>
      <c r="G392">
        <f t="shared" si="109"/>
        <v>332.84313725490148</v>
      </c>
      <c r="H392">
        <f t="shared" si="110"/>
        <v>8</v>
      </c>
    </row>
    <row r="393" spans="4:8" x14ac:dyDescent="0.45">
      <c r="D393">
        <f t="shared" si="112"/>
        <v>98</v>
      </c>
      <c r="E393">
        <f>0</f>
        <v>0</v>
      </c>
      <c r="F393">
        <f>IF(E393=1,B$8,B$9)</f>
        <v>2.4509803921568629</v>
      </c>
      <c r="G393">
        <f t="shared" si="109"/>
        <v>335.29411764705833</v>
      </c>
      <c r="H393">
        <f t="shared" si="110"/>
        <v>8</v>
      </c>
    </row>
    <row r="394" spans="4:8" x14ac:dyDescent="0.45">
      <c r="D394">
        <f t="shared" si="112"/>
        <v>99</v>
      </c>
      <c r="E394">
        <f t="shared" ref="E394:E395" si="113">IF(MOD(D394,B$2)&lt;(B$2-B$3),1,0)</f>
        <v>1</v>
      </c>
      <c r="G394">
        <f t="shared" si="109"/>
        <v>335.29411764705833</v>
      </c>
      <c r="H394">
        <f t="shared" si="110"/>
        <v>8</v>
      </c>
    </row>
    <row r="395" spans="4:8" x14ac:dyDescent="0.45">
      <c r="D395">
        <f t="shared" si="112"/>
        <v>99</v>
      </c>
      <c r="E395">
        <f t="shared" si="113"/>
        <v>1</v>
      </c>
      <c r="F395">
        <f>IF(E395=1,B$8,B$9)</f>
        <v>0.49019607843137258</v>
      </c>
      <c r="G395">
        <f t="shared" si="109"/>
        <v>335.78431372548971</v>
      </c>
      <c r="H395">
        <f t="shared" si="110"/>
        <v>8</v>
      </c>
    </row>
    <row r="396" spans="4:8" x14ac:dyDescent="0.45">
      <c r="D396">
        <f t="shared" si="112"/>
        <v>99</v>
      </c>
      <c r="E396">
        <f>0</f>
        <v>0</v>
      </c>
      <c r="G396">
        <f t="shared" si="109"/>
        <v>335.78431372548971</v>
      </c>
      <c r="H396">
        <f t="shared" si="110"/>
        <v>8</v>
      </c>
    </row>
    <row r="397" spans="4:8" x14ac:dyDescent="0.45">
      <c r="D397">
        <f t="shared" si="112"/>
        <v>99</v>
      </c>
      <c r="E397">
        <f>0</f>
        <v>0</v>
      </c>
      <c r="F397">
        <f>IF(E397=1,B$8,B$9)</f>
        <v>2.4509803921568629</v>
      </c>
      <c r="G397">
        <f t="shared" si="109"/>
        <v>338.23529411764656</v>
      </c>
      <c r="H397">
        <f t="shared" si="110"/>
        <v>8</v>
      </c>
    </row>
    <row r="398" spans="4:8" x14ac:dyDescent="0.45">
      <c r="D398">
        <f t="shared" si="112"/>
        <v>100</v>
      </c>
      <c r="E398">
        <f t="shared" ref="E398:E399" si="114">IF(MOD(D398,B$2)&lt;(B$2-B$3),1,0)</f>
        <v>1</v>
      </c>
      <c r="G398">
        <f t="shared" si="109"/>
        <v>338.23529411764656</v>
      </c>
      <c r="H398">
        <f t="shared" si="110"/>
        <v>8</v>
      </c>
    </row>
    <row r="399" spans="4:8" x14ac:dyDescent="0.45">
      <c r="D399">
        <f t="shared" si="112"/>
        <v>100</v>
      </c>
      <c r="E399">
        <f t="shared" si="114"/>
        <v>1</v>
      </c>
      <c r="F399">
        <f>IF(E399=1,B$8,B$9)</f>
        <v>0.49019607843137258</v>
      </c>
      <c r="G399">
        <f t="shared" si="109"/>
        <v>338.72549019607794</v>
      </c>
      <c r="H399">
        <f t="shared" si="110"/>
        <v>8</v>
      </c>
    </row>
    <row r="400" spans="4:8" x14ac:dyDescent="0.45">
      <c r="D400">
        <f t="shared" si="112"/>
        <v>100</v>
      </c>
      <c r="E400">
        <f>0</f>
        <v>0</v>
      </c>
      <c r="G400">
        <f t="shared" si="109"/>
        <v>338.72549019607794</v>
      </c>
      <c r="H400">
        <f t="shared" si="110"/>
        <v>8</v>
      </c>
    </row>
    <row r="401" spans="4:8" x14ac:dyDescent="0.45">
      <c r="D401">
        <f t="shared" si="112"/>
        <v>100</v>
      </c>
      <c r="E401">
        <f>0</f>
        <v>0</v>
      </c>
      <c r="F401">
        <f>IF(E401=1,B$8,B$9)</f>
        <v>2.4509803921568629</v>
      </c>
      <c r="G401">
        <f t="shared" si="109"/>
        <v>341.17647058823479</v>
      </c>
      <c r="H401">
        <f t="shared" si="110"/>
        <v>8</v>
      </c>
    </row>
    <row r="402" spans="4:8" x14ac:dyDescent="0.45">
      <c r="D402">
        <f t="shared" si="112"/>
        <v>101</v>
      </c>
      <c r="E402">
        <f t="shared" ref="E402:E403" si="115">IF(MOD(D402,B$2)&lt;(B$2-B$3),1,0)</f>
        <v>1</v>
      </c>
      <c r="G402">
        <f t="shared" si="109"/>
        <v>341.17647058823479</v>
      </c>
      <c r="H402">
        <f t="shared" si="110"/>
        <v>8</v>
      </c>
    </row>
    <row r="403" spans="4:8" x14ac:dyDescent="0.45">
      <c r="D403">
        <f t="shared" si="112"/>
        <v>101</v>
      </c>
      <c r="E403">
        <f t="shared" si="115"/>
        <v>1</v>
      </c>
      <c r="F403">
        <f>IF(E403=1,B$8,B$9)</f>
        <v>0.49019607843137258</v>
      </c>
      <c r="G403">
        <f t="shared" si="109"/>
        <v>341.66666666666617</v>
      </c>
      <c r="H403">
        <f t="shared" si="110"/>
        <v>8</v>
      </c>
    </row>
    <row r="404" spans="4:8" x14ac:dyDescent="0.45">
      <c r="D404">
        <f t="shared" si="112"/>
        <v>101</v>
      </c>
      <c r="E404">
        <f>0</f>
        <v>0</v>
      </c>
      <c r="G404">
        <f t="shared" si="109"/>
        <v>341.66666666666617</v>
      </c>
      <c r="H404">
        <f t="shared" si="110"/>
        <v>8</v>
      </c>
    </row>
    <row r="405" spans="4:8" x14ac:dyDescent="0.45">
      <c r="D405">
        <f t="shared" si="112"/>
        <v>101</v>
      </c>
      <c r="E405">
        <f>0</f>
        <v>0</v>
      </c>
      <c r="F405">
        <f>IF(E405=1,B$8,B$9)</f>
        <v>2.4509803921568629</v>
      </c>
      <c r="G405">
        <f t="shared" si="109"/>
        <v>344.11764705882302</v>
      </c>
      <c r="H405">
        <f t="shared" si="110"/>
        <v>8</v>
      </c>
    </row>
    <row r="406" spans="4:8" x14ac:dyDescent="0.45">
      <c r="D406">
        <f t="shared" si="112"/>
        <v>102</v>
      </c>
      <c r="E406">
        <f t="shared" ref="E406:E407" si="116">IF(MOD(D406,B$2)&lt;(B$2-B$3),1,0)</f>
        <v>1</v>
      </c>
      <c r="G406">
        <f t="shared" si="109"/>
        <v>344.11764705882302</v>
      </c>
      <c r="H406">
        <f t="shared" si="110"/>
        <v>8</v>
      </c>
    </row>
    <row r="407" spans="4:8" x14ac:dyDescent="0.45">
      <c r="D407">
        <f t="shared" si="112"/>
        <v>102</v>
      </c>
      <c r="E407">
        <f t="shared" si="116"/>
        <v>1</v>
      </c>
      <c r="F407">
        <f>IF(E407=1,B$8,B$9)</f>
        <v>0.49019607843137258</v>
      </c>
      <c r="G407">
        <f t="shared" si="109"/>
        <v>344.60784313725441</v>
      </c>
      <c r="H407">
        <f t="shared" si="110"/>
        <v>8</v>
      </c>
    </row>
    <row r="408" spans="4:8" x14ac:dyDescent="0.45">
      <c r="D408">
        <f t="shared" si="112"/>
        <v>102</v>
      </c>
      <c r="E408">
        <f>0</f>
        <v>0</v>
      </c>
      <c r="G408">
        <f t="shared" si="109"/>
        <v>344.60784313725441</v>
      </c>
      <c r="H408">
        <f t="shared" si="110"/>
        <v>8</v>
      </c>
    </row>
    <row r="409" spans="4:8" x14ac:dyDescent="0.45">
      <c r="D409">
        <f t="shared" si="112"/>
        <v>102</v>
      </c>
      <c r="E409">
        <f>0</f>
        <v>0</v>
      </c>
      <c r="F409">
        <f>IF(E409=1,B$8,B$9)</f>
        <v>2.4509803921568629</v>
      </c>
      <c r="G409">
        <f t="shared" si="109"/>
        <v>347.05882352941126</v>
      </c>
      <c r="H409">
        <f t="shared" si="110"/>
        <v>8</v>
      </c>
    </row>
    <row r="410" spans="4:8" x14ac:dyDescent="0.45">
      <c r="D410">
        <f t="shared" si="112"/>
        <v>103</v>
      </c>
      <c r="E410">
        <f t="shared" ref="E410:E411" si="117">IF(MOD(D410,B$2)&lt;(B$2-B$3),1,0)</f>
        <v>1</v>
      </c>
      <c r="G410">
        <f t="shared" si="109"/>
        <v>347.05882352941126</v>
      </c>
      <c r="H410">
        <f t="shared" si="110"/>
        <v>8</v>
      </c>
    </row>
    <row r="411" spans="4:8" x14ac:dyDescent="0.45">
      <c r="D411">
        <f t="shared" si="112"/>
        <v>103</v>
      </c>
      <c r="E411">
        <f t="shared" si="117"/>
        <v>1</v>
      </c>
      <c r="F411">
        <f>IF(E411=1,B$8,B$9)</f>
        <v>0.49019607843137258</v>
      </c>
      <c r="G411">
        <f t="shared" si="109"/>
        <v>347.54901960784264</v>
      </c>
      <c r="H411">
        <f t="shared" si="110"/>
        <v>8</v>
      </c>
    </row>
    <row r="412" spans="4:8" x14ac:dyDescent="0.45">
      <c r="D412">
        <f t="shared" si="112"/>
        <v>103</v>
      </c>
      <c r="E412">
        <f>0</f>
        <v>0</v>
      </c>
      <c r="G412">
        <f t="shared" si="109"/>
        <v>347.54901960784264</v>
      </c>
      <c r="H412">
        <f t="shared" si="110"/>
        <v>8</v>
      </c>
    </row>
    <row r="413" spans="4:8" x14ac:dyDescent="0.45">
      <c r="D413">
        <f t="shared" si="112"/>
        <v>103</v>
      </c>
      <c r="E413">
        <f>0</f>
        <v>0</v>
      </c>
      <c r="F413">
        <f>IF(E413=1,B$8,B$9)</f>
        <v>2.4509803921568629</v>
      </c>
      <c r="G413">
        <f t="shared" si="109"/>
        <v>349.99999999999949</v>
      </c>
      <c r="H413">
        <f t="shared" si="110"/>
        <v>8</v>
      </c>
    </row>
    <row r="414" spans="4:8" x14ac:dyDescent="0.45">
      <c r="D414">
        <f t="shared" si="112"/>
        <v>104</v>
      </c>
      <c r="E414">
        <f t="shared" ref="E414:E415" si="118">IF(MOD(D414,B$2)&lt;(B$2-B$3),1,0)</f>
        <v>1</v>
      </c>
      <c r="G414">
        <f t="shared" si="109"/>
        <v>349.99999999999949</v>
      </c>
      <c r="H414">
        <f t="shared" si="110"/>
        <v>8</v>
      </c>
    </row>
    <row r="415" spans="4:8" x14ac:dyDescent="0.45">
      <c r="D415">
        <f t="shared" si="112"/>
        <v>104</v>
      </c>
      <c r="E415">
        <f t="shared" si="118"/>
        <v>1</v>
      </c>
      <c r="F415">
        <f>IF(E415=1,B$8,B$9)</f>
        <v>0.49019607843137258</v>
      </c>
      <c r="G415">
        <f t="shared" si="109"/>
        <v>350.49019607843087</v>
      </c>
      <c r="H415">
        <f t="shared" si="110"/>
        <v>8</v>
      </c>
    </row>
    <row r="416" spans="4:8" x14ac:dyDescent="0.45">
      <c r="D416">
        <f t="shared" si="112"/>
        <v>104</v>
      </c>
      <c r="E416">
        <f>0</f>
        <v>0</v>
      </c>
      <c r="G416">
        <f t="shared" si="109"/>
        <v>350.49019607843087</v>
      </c>
      <c r="H416">
        <f t="shared" si="110"/>
        <v>8</v>
      </c>
    </row>
    <row r="417" spans="4:8" x14ac:dyDescent="0.45">
      <c r="D417">
        <f t="shared" si="112"/>
        <v>104</v>
      </c>
      <c r="E417">
        <f>0</f>
        <v>0</v>
      </c>
      <c r="F417">
        <f>IF(E417=1,B$8,B$9)</f>
        <v>2.4509803921568629</v>
      </c>
      <c r="G417">
        <f t="shared" si="109"/>
        <v>352.94117647058772</v>
      </c>
      <c r="H417">
        <f t="shared" si="110"/>
        <v>8</v>
      </c>
    </row>
    <row r="418" spans="4:8" x14ac:dyDescent="0.45">
      <c r="D418">
        <f t="shared" si="112"/>
        <v>105</v>
      </c>
      <c r="E418">
        <f t="shared" ref="E418:E419" si="119">IF(MOD(D418,B$2)&lt;(B$2-B$3),1,0)</f>
        <v>0</v>
      </c>
      <c r="G418">
        <f t="shared" si="109"/>
        <v>352.94117647058772</v>
      </c>
      <c r="H418">
        <f t="shared" si="110"/>
        <v>8</v>
      </c>
    </row>
    <row r="419" spans="4:8" x14ac:dyDescent="0.45">
      <c r="D419">
        <f t="shared" si="112"/>
        <v>105</v>
      </c>
      <c r="E419">
        <f t="shared" si="119"/>
        <v>0</v>
      </c>
      <c r="F419">
        <f>IF(E419=1,B$8,B$9)</f>
        <v>2.4509803921568629</v>
      </c>
      <c r="G419">
        <f t="shared" si="109"/>
        <v>355.39215686274457</v>
      </c>
      <c r="H419">
        <f t="shared" si="110"/>
        <v>8</v>
      </c>
    </row>
    <row r="420" spans="4:8" x14ac:dyDescent="0.45">
      <c r="D420">
        <f t="shared" si="112"/>
        <v>105</v>
      </c>
      <c r="E420">
        <f>0</f>
        <v>0</v>
      </c>
      <c r="G420">
        <f t="shared" si="109"/>
        <v>355.39215686274457</v>
      </c>
      <c r="H420">
        <f t="shared" si="110"/>
        <v>8</v>
      </c>
    </row>
    <row r="421" spans="4:8" x14ac:dyDescent="0.45">
      <c r="D421">
        <f t="shared" si="112"/>
        <v>105</v>
      </c>
      <c r="E421">
        <f>0</f>
        <v>0</v>
      </c>
      <c r="F421">
        <f>IF(E421=1,B$8,B$9)</f>
        <v>2.4509803921568629</v>
      </c>
      <c r="G421">
        <f t="shared" si="109"/>
        <v>357.84313725490142</v>
      </c>
      <c r="H421">
        <f t="shared" si="110"/>
        <v>8</v>
      </c>
    </row>
    <row r="422" spans="4:8" x14ac:dyDescent="0.45">
      <c r="D422">
        <f t="shared" si="112"/>
        <v>106</v>
      </c>
      <c r="E422">
        <f t="shared" ref="E422:E423" si="120">IF(MOD(D422,B$2)&lt;(B$2-B$3),1,0)</f>
        <v>0</v>
      </c>
      <c r="G422">
        <f t="shared" si="109"/>
        <v>357.84313725490142</v>
      </c>
      <c r="H422">
        <f t="shared" si="110"/>
        <v>8</v>
      </c>
    </row>
    <row r="423" spans="4:8" x14ac:dyDescent="0.45">
      <c r="D423">
        <f t="shared" si="112"/>
        <v>106</v>
      </c>
      <c r="E423">
        <f t="shared" si="120"/>
        <v>0</v>
      </c>
      <c r="F423">
        <f>IF(E423=1,B$8,B$9)</f>
        <v>2.4509803921568629</v>
      </c>
      <c r="G423">
        <f t="shared" si="109"/>
        <v>360.29411764705827</v>
      </c>
      <c r="H423">
        <f t="shared" si="110"/>
        <v>8</v>
      </c>
    </row>
    <row r="424" spans="4:8" x14ac:dyDescent="0.45">
      <c r="D424">
        <f t="shared" si="112"/>
        <v>106</v>
      </c>
      <c r="E424">
        <f>0</f>
        <v>0</v>
      </c>
      <c r="G424">
        <f t="shared" si="109"/>
        <v>360.29411764705827</v>
      </c>
      <c r="H424">
        <f t="shared" si="110"/>
        <v>8</v>
      </c>
    </row>
    <row r="425" spans="4:8" x14ac:dyDescent="0.45">
      <c r="D425">
        <f t="shared" si="112"/>
        <v>106</v>
      </c>
      <c r="E425">
        <f>0</f>
        <v>0</v>
      </c>
      <c r="F425">
        <f>IF(E425=1,B$8,B$9)</f>
        <v>2.4509803921568629</v>
      </c>
      <c r="G425">
        <f t="shared" si="109"/>
        <v>362.74509803921512</v>
      </c>
      <c r="H425">
        <f t="shared" si="110"/>
        <v>8</v>
      </c>
    </row>
    <row r="426" spans="4:8" x14ac:dyDescent="0.45">
      <c r="D426">
        <f t="shared" si="112"/>
        <v>107</v>
      </c>
      <c r="E426">
        <f t="shared" ref="E426:E427" si="121">IF(MOD(D426,B$2)&lt;(B$2-B$3),1,0)</f>
        <v>0</v>
      </c>
      <c r="G426">
        <f t="shared" si="109"/>
        <v>362.74509803921512</v>
      </c>
      <c r="H426">
        <f t="shared" si="110"/>
        <v>8</v>
      </c>
    </row>
    <row r="427" spans="4:8" x14ac:dyDescent="0.45">
      <c r="D427">
        <f t="shared" si="112"/>
        <v>107</v>
      </c>
      <c r="E427">
        <f t="shared" si="121"/>
        <v>0</v>
      </c>
      <c r="F427">
        <f>IF(E427=1,B$8,B$9)</f>
        <v>2.4509803921568629</v>
      </c>
      <c r="G427">
        <f t="shared" si="109"/>
        <v>365.19607843137197</v>
      </c>
      <c r="H427">
        <f t="shared" si="110"/>
        <v>8</v>
      </c>
    </row>
    <row r="428" spans="4:8" x14ac:dyDescent="0.45">
      <c r="D428">
        <f t="shared" si="112"/>
        <v>107</v>
      </c>
      <c r="E428">
        <f>0</f>
        <v>0</v>
      </c>
      <c r="G428">
        <f t="shared" si="109"/>
        <v>365.19607843137197</v>
      </c>
      <c r="H428">
        <f t="shared" si="110"/>
        <v>8</v>
      </c>
    </row>
    <row r="429" spans="4:8" x14ac:dyDescent="0.45">
      <c r="D429">
        <f t="shared" si="112"/>
        <v>107</v>
      </c>
      <c r="E429">
        <f>0</f>
        <v>0</v>
      </c>
      <c r="F429">
        <f>IF(E429=1,B$8,B$9)</f>
        <v>2.4509803921568629</v>
      </c>
      <c r="G429">
        <f t="shared" si="109"/>
        <v>367.64705882352882</v>
      </c>
      <c r="H429">
        <f t="shared" si="110"/>
        <v>8</v>
      </c>
    </row>
    <row r="430" spans="4:8" x14ac:dyDescent="0.45">
      <c r="D430">
        <f t="shared" si="112"/>
        <v>108</v>
      </c>
      <c r="E430">
        <f t="shared" ref="E430:E431" si="122">IF(MOD(D430,B$2)&lt;(B$2-B$3),1,0)</f>
        <v>1</v>
      </c>
      <c r="G430">
        <f t="shared" si="109"/>
        <v>367.64705882352882</v>
      </c>
      <c r="H430">
        <f t="shared" si="110"/>
        <v>9</v>
      </c>
    </row>
    <row r="431" spans="4:8" x14ac:dyDescent="0.45">
      <c r="D431">
        <f t="shared" si="112"/>
        <v>108</v>
      </c>
      <c r="E431">
        <f t="shared" si="122"/>
        <v>1</v>
      </c>
      <c r="F431">
        <f>IF(E431=1,B$8,B$9)</f>
        <v>0.49019607843137258</v>
      </c>
      <c r="G431">
        <f t="shared" si="109"/>
        <v>368.1372549019602</v>
      </c>
      <c r="H431">
        <f t="shared" si="110"/>
        <v>9</v>
      </c>
    </row>
    <row r="432" spans="4:8" x14ac:dyDescent="0.45">
      <c r="D432">
        <f t="shared" si="112"/>
        <v>108</v>
      </c>
      <c r="E432">
        <f>0</f>
        <v>0</v>
      </c>
      <c r="G432">
        <f t="shared" si="109"/>
        <v>368.1372549019602</v>
      </c>
      <c r="H432">
        <f t="shared" si="110"/>
        <v>9</v>
      </c>
    </row>
    <row r="433" spans="4:8" x14ac:dyDescent="0.45">
      <c r="D433">
        <f t="shared" si="112"/>
        <v>108</v>
      </c>
      <c r="E433">
        <f>0</f>
        <v>0</v>
      </c>
      <c r="F433">
        <f>IF(E433=1,B$8,B$9)</f>
        <v>2.4509803921568629</v>
      </c>
      <c r="G433">
        <f t="shared" si="109"/>
        <v>370.58823529411706</v>
      </c>
      <c r="H433">
        <f t="shared" si="110"/>
        <v>9</v>
      </c>
    </row>
    <row r="434" spans="4:8" x14ac:dyDescent="0.45">
      <c r="D434">
        <f t="shared" si="112"/>
        <v>109</v>
      </c>
      <c r="E434">
        <f t="shared" ref="E434:E435" si="123">IF(MOD(D434,B$2)&lt;(B$2-B$3),1,0)</f>
        <v>1</v>
      </c>
      <c r="G434">
        <f t="shared" si="109"/>
        <v>370.58823529411706</v>
      </c>
      <c r="H434">
        <f t="shared" si="110"/>
        <v>9</v>
      </c>
    </row>
    <row r="435" spans="4:8" x14ac:dyDescent="0.45">
      <c r="D435">
        <f t="shared" si="112"/>
        <v>109</v>
      </c>
      <c r="E435">
        <f t="shared" si="123"/>
        <v>1</v>
      </c>
      <c r="F435">
        <f>IF(E435=1,B$8,B$9)</f>
        <v>0.49019607843137258</v>
      </c>
      <c r="G435">
        <f t="shared" si="109"/>
        <v>371.07843137254844</v>
      </c>
      <c r="H435">
        <f t="shared" si="110"/>
        <v>9</v>
      </c>
    </row>
    <row r="436" spans="4:8" x14ac:dyDescent="0.45">
      <c r="D436">
        <f t="shared" si="112"/>
        <v>109</v>
      </c>
      <c r="E436">
        <f>0</f>
        <v>0</v>
      </c>
      <c r="G436">
        <f t="shared" si="109"/>
        <v>371.07843137254844</v>
      </c>
      <c r="H436">
        <f t="shared" si="110"/>
        <v>9</v>
      </c>
    </row>
    <row r="437" spans="4:8" x14ac:dyDescent="0.45">
      <c r="D437">
        <f t="shared" si="112"/>
        <v>109</v>
      </c>
      <c r="E437">
        <f>0</f>
        <v>0</v>
      </c>
      <c r="F437">
        <f>IF(E437=1,B$8,B$9)</f>
        <v>2.4509803921568629</v>
      </c>
      <c r="G437">
        <f t="shared" si="109"/>
        <v>373.52941176470529</v>
      </c>
      <c r="H437">
        <f t="shared" si="110"/>
        <v>9</v>
      </c>
    </row>
    <row r="438" spans="4:8" x14ac:dyDescent="0.45">
      <c r="D438">
        <f t="shared" si="112"/>
        <v>110</v>
      </c>
      <c r="E438">
        <f t="shared" ref="E438:E439" si="124">IF(MOD(D438,B$2)&lt;(B$2-B$3),1,0)</f>
        <v>1</v>
      </c>
      <c r="G438">
        <f t="shared" si="109"/>
        <v>373.52941176470529</v>
      </c>
      <c r="H438">
        <f t="shared" si="110"/>
        <v>9</v>
      </c>
    </row>
    <row r="439" spans="4:8" x14ac:dyDescent="0.45">
      <c r="D439">
        <f t="shared" si="112"/>
        <v>110</v>
      </c>
      <c r="E439">
        <f t="shared" si="124"/>
        <v>1</v>
      </c>
      <c r="F439">
        <f>IF(E439=1,B$8,B$9)</f>
        <v>0.49019607843137258</v>
      </c>
      <c r="G439">
        <f t="shared" si="109"/>
        <v>374.01960784313667</v>
      </c>
      <c r="H439">
        <f t="shared" si="110"/>
        <v>9</v>
      </c>
    </row>
    <row r="440" spans="4:8" x14ac:dyDescent="0.45">
      <c r="D440">
        <f t="shared" si="112"/>
        <v>110</v>
      </c>
      <c r="E440">
        <f>0</f>
        <v>0</v>
      </c>
      <c r="G440">
        <f t="shared" si="109"/>
        <v>374.01960784313667</v>
      </c>
      <c r="H440">
        <f t="shared" si="110"/>
        <v>9</v>
      </c>
    </row>
    <row r="441" spans="4:8" x14ac:dyDescent="0.45">
      <c r="D441">
        <f t="shared" si="112"/>
        <v>110</v>
      </c>
      <c r="E441">
        <f>0</f>
        <v>0</v>
      </c>
      <c r="F441">
        <f>IF(E441=1,B$8,B$9)</f>
        <v>2.4509803921568629</v>
      </c>
      <c r="G441">
        <f t="shared" si="109"/>
        <v>376.47058823529352</v>
      </c>
      <c r="H441">
        <f t="shared" si="110"/>
        <v>9</v>
      </c>
    </row>
    <row r="442" spans="4:8" x14ac:dyDescent="0.45">
      <c r="D442">
        <f t="shared" si="112"/>
        <v>111</v>
      </c>
      <c r="E442">
        <f t="shared" ref="E442:E443" si="125">IF(MOD(D442,B$2)&lt;(B$2-B$3),1,0)</f>
        <v>1</v>
      </c>
      <c r="G442">
        <f t="shared" si="109"/>
        <v>376.47058823529352</v>
      </c>
      <c r="H442">
        <f t="shared" si="110"/>
        <v>9</v>
      </c>
    </row>
    <row r="443" spans="4:8" x14ac:dyDescent="0.45">
      <c r="D443">
        <f t="shared" si="112"/>
        <v>111</v>
      </c>
      <c r="E443">
        <f t="shared" si="125"/>
        <v>1</v>
      </c>
      <c r="F443">
        <f>IF(E443=1,B$8,B$9)</f>
        <v>0.49019607843137258</v>
      </c>
      <c r="G443">
        <f t="shared" si="109"/>
        <v>376.9607843137249</v>
      </c>
      <c r="H443">
        <f t="shared" si="110"/>
        <v>9</v>
      </c>
    </row>
    <row r="444" spans="4:8" x14ac:dyDescent="0.45">
      <c r="D444">
        <f t="shared" si="112"/>
        <v>111</v>
      </c>
      <c r="E444">
        <f>0</f>
        <v>0</v>
      </c>
      <c r="G444">
        <f t="shared" si="109"/>
        <v>376.9607843137249</v>
      </c>
      <c r="H444">
        <f t="shared" si="110"/>
        <v>9</v>
      </c>
    </row>
    <row r="445" spans="4:8" x14ac:dyDescent="0.45">
      <c r="D445">
        <f t="shared" si="112"/>
        <v>111</v>
      </c>
      <c r="E445">
        <f>0</f>
        <v>0</v>
      </c>
      <c r="F445">
        <f>IF(E445=1,B$8,B$9)</f>
        <v>2.4509803921568629</v>
      </c>
      <c r="G445">
        <f t="shared" si="109"/>
        <v>379.41176470588175</v>
      </c>
      <c r="H445">
        <f t="shared" si="110"/>
        <v>9</v>
      </c>
    </row>
    <row r="446" spans="4:8" x14ac:dyDescent="0.45">
      <c r="D446">
        <f t="shared" si="112"/>
        <v>112</v>
      </c>
      <c r="E446">
        <f t="shared" ref="E446:E447" si="126">IF(MOD(D446,B$2)&lt;(B$2-B$3),1,0)</f>
        <v>1</v>
      </c>
      <c r="G446">
        <f t="shared" si="109"/>
        <v>379.41176470588175</v>
      </c>
      <c r="H446">
        <f t="shared" si="110"/>
        <v>9</v>
      </c>
    </row>
    <row r="447" spans="4:8" x14ac:dyDescent="0.45">
      <c r="D447">
        <f t="shared" si="112"/>
        <v>112</v>
      </c>
      <c r="E447">
        <f t="shared" si="126"/>
        <v>1</v>
      </c>
      <c r="F447">
        <f>IF(E447=1,B$8,B$9)</f>
        <v>0.49019607843137258</v>
      </c>
      <c r="G447">
        <f t="shared" si="109"/>
        <v>379.90196078431313</v>
      </c>
      <c r="H447">
        <f t="shared" si="110"/>
        <v>9</v>
      </c>
    </row>
    <row r="448" spans="4:8" x14ac:dyDescent="0.45">
      <c r="D448">
        <f t="shared" si="112"/>
        <v>112</v>
      </c>
      <c r="E448">
        <f>0</f>
        <v>0</v>
      </c>
      <c r="G448">
        <f t="shared" si="109"/>
        <v>379.90196078431313</v>
      </c>
      <c r="H448">
        <f t="shared" si="110"/>
        <v>9</v>
      </c>
    </row>
    <row r="449" spans="4:8" x14ac:dyDescent="0.45">
      <c r="D449">
        <f t="shared" si="112"/>
        <v>112</v>
      </c>
      <c r="E449">
        <f>0</f>
        <v>0</v>
      </c>
      <c r="F449">
        <f>IF(E449=1,B$8,B$9)</f>
        <v>2.4509803921568629</v>
      </c>
      <c r="G449">
        <f t="shared" si="109"/>
        <v>382.35294117646998</v>
      </c>
      <c r="H449">
        <f t="shared" si="110"/>
        <v>9</v>
      </c>
    </row>
    <row r="450" spans="4:8" x14ac:dyDescent="0.45">
      <c r="D450">
        <f t="shared" si="112"/>
        <v>113</v>
      </c>
      <c r="E450">
        <f t="shared" ref="E450:E451" si="127">IF(MOD(D450,B$2)&lt;(B$2-B$3),1,0)</f>
        <v>1</v>
      </c>
      <c r="G450">
        <f t="shared" ref="G450:G513" si="128">G449+F450</f>
        <v>382.35294117646998</v>
      </c>
      <c r="H450">
        <f t="shared" si="110"/>
        <v>9</v>
      </c>
    </row>
    <row r="451" spans="4:8" x14ac:dyDescent="0.45">
      <c r="D451">
        <f t="shared" si="112"/>
        <v>113</v>
      </c>
      <c r="E451">
        <f t="shared" si="127"/>
        <v>1</v>
      </c>
      <c r="F451">
        <f>IF(E451=1,B$8,B$9)</f>
        <v>0.49019607843137258</v>
      </c>
      <c r="G451">
        <f t="shared" si="128"/>
        <v>382.84313725490136</v>
      </c>
      <c r="H451">
        <f t="shared" ref="H451:H514" si="129">INT(D451/B$2)</f>
        <v>9</v>
      </c>
    </row>
    <row r="452" spans="4:8" x14ac:dyDescent="0.45">
      <c r="D452">
        <f t="shared" si="112"/>
        <v>113</v>
      </c>
      <c r="E452">
        <f>0</f>
        <v>0</v>
      </c>
      <c r="G452">
        <f t="shared" si="128"/>
        <v>382.84313725490136</v>
      </c>
      <c r="H452">
        <f t="shared" si="129"/>
        <v>9</v>
      </c>
    </row>
    <row r="453" spans="4:8" x14ac:dyDescent="0.45">
      <c r="D453">
        <f t="shared" si="112"/>
        <v>113</v>
      </c>
      <c r="E453">
        <f>0</f>
        <v>0</v>
      </c>
      <c r="F453">
        <f>IF(E453=1,B$8,B$9)</f>
        <v>2.4509803921568629</v>
      </c>
      <c r="G453">
        <f t="shared" si="128"/>
        <v>385.29411764705821</v>
      </c>
      <c r="H453">
        <f t="shared" si="129"/>
        <v>9</v>
      </c>
    </row>
    <row r="454" spans="4:8" x14ac:dyDescent="0.45">
      <c r="D454">
        <f t="shared" si="112"/>
        <v>114</v>
      </c>
      <c r="E454">
        <f t="shared" ref="E454:E455" si="130">IF(MOD(D454,B$2)&lt;(B$2-B$3),1,0)</f>
        <v>1</v>
      </c>
      <c r="G454">
        <f t="shared" si="128"/>
        <v>385.29411764705821</v>
      </c>
      <c r="H454">
        <f t="shared" si="129"/>
        <v>9</v>
      </c>
    </row>
    <row r="455" spans="4:8" x14ac:dyDescent="0.45">
      <c r="D455">
        <f t="shared" ref="D455:D518" si="131">+D451+1</f>
        <v>114</v>
      </c>
      <c r="E455">
        <f t="shared" si="130"/>
        <v>1</v>
      </c>
      <c r="F455">
        <f>IF(E455=1,B$8,B$9)</f>
        <v>0.49019607843137258</v>
      </c>
      <c r="G455">
        <f t="shared" si="128"/>
        <v>385.7843137254896</v>
      </c>
      <c r="H455">
        <f t="shared" si="129"/>
        <v>9</v>
      </c>
    </row>
    <row r="456" spans="4:8" x14ac:dyDescent="0.45">
      <c r="D456">
        <f t="shared" si="131"/>
        <v>114</v>
      </c>
      <c r="E456">
        <f>0</f>
        <v>0</v>
      </c>
      <c r="G456">
        <f t="shared" si="128"/>
        <v>385.7843137254896</v>
      </c>
      <c r="H456">
        <f t="shared" si="129"/>
        <v>9</v>
      </c>
    </row>
    <row r="457" spans="4:8" x14ac:dyDescent="0.45">
      <c r="D457">
        <f t="shared" si="131"/>
        <v>114</v>
      </c>
      <c r="E457">
        <f>0</f>
        <v>0</v>
      </c>
      <c r="F457">
        <f>IF(E457=1,B$8,B$9)</f>
        <v>2.4509803921568629</v>
      </c>
      <c r="G457">
        <f t="shared" si="128"/>
        <v>388.23529411764645</v>
      </c>
      <c r="H457">
        <f t="shared" si="129"/>
        <v>9</v>
      </c>
    </row>
    <row r="458" spans="4:8" x14ac:dyDescent="0.45">
      <c r="D458">
        <f t="shared" si="131"/>
        <v>115</v>
      </c>
      <c r="E458">
        <f t="shared" ref="E458:E459" si="132">IF(MOD(D458,B$2)&lt;(B$2-B$3),1,0)</f>
        <v>1</v>
      </c>
      <c r="G458">
        <f t="shared" si="128"/>
        <v>388.23529411764645</v>
      </c>
      <c r="H458">
        <f t="shared" si="129"/>
        <v>9</v>
      </c>
    </row>
    <row r="459" spans="4:8" x14ac:dyDescent="0.45">
      <c r="D459">
        <f t="shared" si="131"/>
        <v>115</v>
      </c>
      <c r="E459">
        <f t="shared" si="132"/>
        <v>1</v>
      </c>
      <c r="F459">
        <f>IF(E459=1,B$8,B$9)</f>
        <v>0.49019607843137258</v>
      </c>
      <c r="G459">
        <f t="shared" si="128"/>
        <v>388.72549019607783</v>
      </c>
      <c r="H459">
        <f t="shared" si="129"/>
        <v>9</v>
      </c>
    </row>
    <row r="460" spans="4:8" x14ac:dyDescent="0.45">
      <c r="D460">
        <f t="shared" si="131"/>
        <v>115</v>
      </c>
      <c r="E460">
        <f>0</f>
        <v>0</v>
      </c>
      <c r="G460">
        <f t="shared" si="128"/>
        <v>388.72549019607783</v>
      </c>
      <c r="H460">
        <f t="shared" si="129"/>
        <v>9</v>
      </c>
    </row>
    <row r="461" spans="4:8" x14ac:dyDescent="0.45">
      <c r="D461">
        <f t="shared" si="131"/>
        <v>115</v>
      </c>
      <c r="E461">
        <f>0</f>
        <v>0</v>
      </c>
      <c r="F461">
        <f>IF(E461=1,B$8,B$9)</f>
        <v>2.4509803921568629</v>
      </c>
      <c r="G461">
        <f t="shared" si="128"/>
        <v>391.17647058823468</v>
      </c>
      <c r="H461">
        <f t="shared" si="129"/>
        <v>9</v>
      </c>
    </row>
    <row r="462" spans="4:8" x14ac:dyDescent="0.45">
      <c r="D462">
        <f t="shared" si="131"/>
        <v>116</v>
      </c>
      <c r="E462">
        <f t="shared" ref="E462:E463" si="133">IF(MOD(D462,B$2)&lt;(B$2-B$3),1,0)</f>
        <v>1</v>
      </c>
      <c r="G462">
        <f t="shared" si="128"/>
        <v>391.17647058823468</v>
      </c>
      <c r="H462">
        <f t="shared" si="129"/>
        <v>9</v>
      </c>
    </row>
    <row r="463" spans="4:8" x14ac:dyDescent="0.45">
      <c r="D463">
        <f t="shared" si="131"/>
        <v>116</v>
      </c>
      <c r="E463">
        <f t="shared" si="133"/>
        <v>1</v>
      </c>
      <c r="F463">
        <f>IF(E463=1,B$8,B$9)</f>
        <v>0.49019607843137258</v>
      </c>
      <c r="G463">
        <f t="shared" si="128"/>
        <v>391.66666666666606</v>
      </c>
      <c r="H463">
        <f t="shared" si="129"/>
        <v>9</v>
      </c>
    </row>
    <row r="464" spans="4:8" x14ac:dyDescent="0.45">
      <c r="D464">
        <f t="shared" si="131"/>
        <v>116</v>
      </c>
      <c r="E464">
        <f>0</f>
        <v>0</v>
      </c>
      <c r="G464">
        <f t="shared" si="128"/>
        <v>391.66666666666606</v>
      </c>
      <c r="H464">
        <f t="shared" si="129"/>
        <v>9</v>
      </c>
    </row>
    <row r="465" spans="4:8" x14ac:dyDescent="0.45">
      <c r="D465">
        <f t="shared" si="131"/>
        <v>116</v>
      </c>
      <c r="E465">
        <f>0</f>
        <v>0</v>
      </c>
      <c r="F465">
        <f>IF(E465=1,B$8,B$9)</f>
        <v>2.4509803921568629</v>
      </c>
      <c r="G465">
        <f t="shared" si="128"/>
        <v>394.11764705882291</v>
      </c>
      <c r="H465">
        <f t="shared" si="129"/>
        <v>9</v>
      </c>
    </row>
    <row r="466" spans="4:8" x14ac:dyDescent="0.45">
      <c r="D466">
        <f t="shared" si="131"/>
        <v>117</v>
      </c>
      <c r="E466">
        <f t="shared" ref="E466:E467" si="134">IF(MOD(D466,B$2)&lt;(B$2-B$3),1,0)</f>
        <v>0</v>
      </c>
      <c r="G466">
        <f t="shared" si="128"/>
        <v>394.11764705882291</v>
      </c>
      <c r="H466">
        <f t="shared" si="129"/>
        <v>9</v>
      </c>
    </row>
    <row r="467" spans="4:8" x14ac:dyDescent="0.45">
      <c r="D467">
        <f t="shared" si="131"/>
        <v>117</v>
      </c>
      <c r="E467">
        <f t="shared" si="134"/>
        <v>0</v>
      </c>
      <c r="F467">
        <f>IF(E467=1,B$8,B$9)</f>
        <v>2.4509803921568629</v>
      </c>
      <c r="G467">
        <f t="shared" si="128"/>
        <v>396.56862745097976</v>
      </c>
      <c r="H467">
        <f t="shared" si="129"/>
        <v>9</v>
      </c>
    </row>
    <row r="468" spans="4:8" x14ac:dyDescent="0.45">
      <c r="D468">
        <f t="shared" si="131"/>
        <v>117</v>
      </c>
      <c r="E468">
        <f>0</f>
        <v>0</v>
      </c>
      <c r="G468">
        <f t="shared" si="128"/>
        <v>396.56862745097976</v>
      </c>
      <c r="H468">
        <f t="shared" si="129"/>
        <v>9</v>
      </c>
    </row>
    <row r="469" spans="4:8" x14ac:dyDescent="0.45">
      <c r="D469">
        <f t="shared" si="131"/>
        <v>117</v>
      </c>
      <c r="E469">
        <f>0</f>
        <v>0</v>
      </c>
      <c r="F469">
        <f>IF(E469=1,B$8,B$9)</f>
        <v>2.4509803921568629</v>
      </c>
      <c r="G469">
        <f t="shared" si="128"/>
        <v>399.01960784313661</v>
      </c>
      <c r="H469">
        <f t="shared" si="129"/>
        <v>9</v>
      </c>
    </row>
    <row r="470" spans="4:8" x14ac:dyDescent="0.45">
      <c r="D470">
        <f t="shared" si="131"/>
        <v>118</v>
      </c>
      <c r="E470">
        <f t="shared" ref="E470:E471" si="135">IF(MOD(D470,B$2)&lt;(B$2-B$3),1,0)</f>
        <v>0</v>
      </c>
      <c r="G470">
        <f t="shared" si="128"/>
        <v>399.01960784313661</v>
      </c>
      <c r="H470">
        <f t="shared" si="129"/>
        <v>9</v>
      </c>
    </row>
    <row r="471" spans="4:8" x14ac:dyDescent="0.45">
      <c r="D471">
        <f t="shared" si="131"/>
        <v>118</v>
      </c>
      <c r="E471">
        <f t="shared" si="135"/>
        <v>0</v>
      </c>
      <c r="F471">
        <f>IF(E471=1,B$8,B$9)</f>
        <v>2.4509803921568629</v>
      </c>
      <c r="G471">
        <f t="shared" si="128"/>
        <v>401.47058823529346</v>
      </c>
      <c r="H471">
        <f t="shared" si="129"/>
        <v>9</v>
      </c>
    </row>
    <row r="472" spans="4:8" x14ac:dyDescent="0.45">
      <c r="D472">
        <f t="shared" si="131"/>
        <v>118</v>
      </c>
      <c r="E472">
        <f>0</f>
        <v>0</v>
      </c>
      <c r="G472">
        <f t="shared" si="128"/>
        <v>401.47058823529346</v>
      </c>
      <c r="H472">
        <f t="shared" si="129"/>
        <v>9</v>
      </c>
    </row>
    <row r="473" spans="4:8" x14ac:dyDescent="0.45">
      <c r="D473">
        <f t="shared" si="131"/>
        <v>118</v>
      </c>
      <c r="E473">
        <f>0</f>
        <v>0</v>
      </c>
      <c r="F473">
        <f>IF(E473=1,B$8,B$9)</f>
        <v>2.4509803921568629</v>
      </c>
      <c r="G473">
        <f t="shared" si="128"/>
        <v>403.92156862745031</v>
      </c>
      <c r="H473">
        <f t="shared" si="129"/>
        <v>9</v>
      </c>
    </row>
    <row r="474" spans="4:8" x14ac:dyDescent="0.45">
      <c r="D474">
        <f t="shared" si="131"/>
        <v>119</v>
      </c>
      <c r="E474">
        <f t="shared" ref="E474:E475" si="136">IF(MOD(D474,B$2)&lt;(B$2-B$3),1,0)</f>
        <v>0</v>
      </c>
      <c r="G474">
        <f t="shared" si="128"/>
        <v>403.92156862745031</v>
      </c>
      <c r="H474">
        <f t="shared" si="129"/>
        <v>9</v>
      </c>
    </row>
    <row r="475" spans="4:8" x14ac:dyDescent="0.45">
      <c r="D475">
        <f t="shared" si="131"/>
        <v>119</v>
      </c>
      <c r="E475">
        <f t="shared" si="136"/>
        <v>0</v>
      </c>
      <c r="F475">
        <f>IF(E475=1,B$8,B$9)</f>
        <v>2.4509803921568629</v>
      </c>
      <c r="G475">
        <f t="shared" si="128"/>
        <v>406.37254901960716</v>
      </c>
      <c r="H475">
        <f t="shared" si="129"/>
        <v>9</v>
      </c>
    </row>
    <row r="476" spans="4:8" x14ac:dyDescent="0.45">
      <c r="D476">
        <f t="shared" si="131"/>
        <v>119</v>
      </c>
      <c r="E476">
        <f>0</f>
        <v>0</v>
      </c>
      <c r="G476">
        <f t="shared" si="128"/>
        <v>406.37254901960716</v>
      </c>
      <c r="H476">
        <f t="shared" si="129"/>
        <v>9</v>
      </c>
    </row>
    <row r="477" spans="4:8" x14ac:dyDescent="0.45">
      <c r="D477">
        <f t="shared" si="131"/>
        <v>119</v>
      </c>
      <c r="E477">
        <f>0</f>
        <v>0</v>
      </c>
      <c r="F477">
        <f>IF(E477=1,B$8,B$9)</f>
        <v>2.4509803921568629</v>
      </c>
      <c r="G477">
        <f t="shared" si="128"/>
        <v>408.82352941176401</v>
      </c>
      <c r="H477">
        <f t="shared" si="129"/>
        <v>9</v>
      </c>
    </row>
    <row r="478" spans="4:8" x14ac:dyDescent="0.45">
      <c r="D478">
        <f t="shared" si="131"/>
        <v>120</v>
      </c>
      <c r="E478">
        <f t="shared" ref="E478:E479" si="137">IF(MOD(D478,B$2)&lt;(B$2-B$3),1,0)</f>
        <v>1</v>
      </c>
      <c r="G478">
        <f t="shared" si="128"/>
        <v>408.82352941176401</v>
      </c>
      <c r="H478">
        <f t="shared" si="129"/>
        <v>10</v>
      </c>
    </row>
    <row r="479" spans="4:8" x14ac:dyDescent="0.45">
      <c r="D479">
        <f t="shared" si="131"/>
        <v>120</v>
      </c>
      <c r="E479">
        <f t="shared" si="137"/>
        <v>1</v>
      </c>
      <c r="F479">
        <f>IF(E479=1,B$8,B$9)</f>
        <v>0.49019607843137258</v>
      </c>
      <c r="G479">
        <f t="shared" si="128"/>
        <v>409.3137254901954</v>
      </c>
      <c r="H479">
        <f t="shared" si="129"/>
        <v>10</v>
      </c>
    </row>
    <row r="480" spans="4:8" x14ac:dyDescent="0.45">
      <c r="D480">
        <f t="shared" si="131"/>
        <v>120</v>
      </c>
      <c r="E480">
        <f>0</f>
        <v>0</v>
      </c>
      <c r="G480">
        <f t="shared" si="128"/>
        <v>409.3137254901954</v>
      </c>
      <c r="H480">
        <f t="shared" si="129"/>
        <v>10</v>
      </c>
    </row>
    <row r="481" spans="4:8" x14ac:dyDescent="0.45">
      <c r="D481">
        <f t="shared" si="131"/>
        <v>120</v>
      </c>
      <c r="E481">
        <f>0</f>
        <v>0</v>
      </c>
      <c r="F481">
        <f>IF(E481=1,B$8,B$9)</f>
        <v>2.4509803921568629</v>
      </c>
      <c r="G481">
        <f t="shared" si="128"/>
        <v>411.76470588235225</v>
      </c>
      <c r="H481">
        <f t="shared" si="129"/>
        <v>10</v>
      </c>
    </row>
    <row r="482" spans="4:8" x14ac:dyDescent="0.45">
      <c r="D482">
        <f t="shared" si="131"/>
        <v>121</v>
      </c>
      <c r="E482">
        <f t="shared" ref="E482:E483" si="138">IF(MOD(D482,B$2)&lt;(B$2-B$3),1,0)</f>
        <v>1</v>
      </c>
      <c r="G482">
        <f t="shared" si="128"/>
        <v>411.76470588235225</v>
      </c>
      <c r="H482">
        <f t="shared" si="129"/>
        <v>10</v>
      </c>
    </row>
    <row r="483" spans="4:8" x14ac:dyDescent="0.45">
      <c r="D483">
        <f t="shared" si="131"/>
        <v>121</v>
      </c>
      <c r="E483">
        <f t="shared" si="138"/>
        <v>1</v>
      </c>
      <c r="F483">
        <f>IF(E483=1,B$8,B$9)</f>
        <v>0.49019607843137258</v>
      </c>
      <c r="G483">
        <f t="shared" si="128"/>
        <v>412.25490196078363</v>
      </c>
      <c r="H483">
        <f t="shared" si="129"/>
        <v>10</v>
      </c>
    </row>
    <row r="484" spans="4:8" x14ac:dyDescent="0.45">
      <c r="D484">
        <f t="shared" si="131"/>
        <v>121</v>
      </c>
      <c r="E484">
        <f>0</f>
        <v>0</v>
      </c>
      <c r="G484">
        <f t="shared" si="128"/>
        <v>412.25490196078363</v>
      </c>
      <c r="H484">
        <f t="shared" si="129"/>
        <v>10</v>
      </c>
    </row>
    <row r="485" spans="4:8" x14ac:dyDescent="0.45">
      <c r="D485">
        <f t="shared" si="131"/>
        <v>121</v>
      </c>
      <c r="E485">
        <f>0</f>
        <v>0</v>
      </c>
      <c r="F485">
        <f>IF(E485=1,B$8,B$9)</f>
        <v>2.4509803921568629</v>
      </c>
      <c r="G485">
        <f t="shared" si="128"/>
        <v>414.70588235294048</v>
      </c>
      <c r="H485">
        <f t="shared" si="129"/>
        <v>10</v>
      </c>
    </row>
    <row r="486" spans="4:8" x14ac:dyDescent="0.45">
      <c r="D486">
        <f t="shared" si="131"/>
        <v>122</v>
      </c>
      <c r="E486">
        <f t="shared" ref="E486:E487" si="139">IF(MOD(D486,B$2)&lt;(B$2-B$3),1,0)</f>
        <v>1</v>
      </c>
      <c r="G486">
        <f t="shared" si="128"/>
        <v>414.70588235294048</v>
      </c>
      <c r="H486">
        <f t="shared" si="129"/>
        <v>10</v>
      </c>
    </row>
    <row r="487" spans="4:8" x14ac:dyDescent="0.45">
      <c r="D487">
        <f t="shared" si="131"/>
        <v>122</v>
      </c>
      <c r="E487">
        <f t="shared" si="139"/>
        <v>1</v>
      </c>
      <c r="F487">
        <f>IF(E487=1,B$8,B$9)</f>
        <v>0.49019607843137258</v>
      </c>
      <c r="G487">
        <f t="shared" si="128"/>
        <v>415.19607843137186</v>
      </c>
      <c r="H487">
        <f t="shared" si="129"/>
        <v>10</v>
      </c>
    </row>
    <row r="488" spans="4:8" x14ac:dyDescent="0.45">
      <c r="D488">
        <f t="shared" si="131"/>
        <v>122</v>
      </c>
      <c r="E488">
        <f>0</f>
        <v>0</v>
      </c>
      <c r="G488">
        <f t="shared" si="128"/>
        <v>415.19607843137186</v>
      </c>
      <c r="H488">
        <f t="shared" si="129"/>
        <v>10</v>
      </c>
    </row>
    <row r="489" spans="4:8" x14ac:dyDescent="0.45">
      <c r="D489">
        <f t="shared" si="131"/>
        <v>122</v>
      </c>
      <c r="E489">
        <f>0</f>
        <v>0</v>
      </c>
      <c r="F489">
        <f>IF(E489=1,B$8,B$9)</f>
        <v>2.4509803921568629</v>
      </c>
      <c r="G489">
        <f t="shared" si="128"/>
        <v>417.64705882352871</v>
      </c>
      <c r="H489">
        <f t="shared" si="129"/>
        <v>10</v>
      </c>
    </row>
    <row r="490" spans="4:8" x14ac:dyDescent="0.45">
      <c r="D490">
        <f t="shared" si="131"/>
        <v>123</v>
      </c>
      <c r="E490">
        <f t="shared" ref="E490:E491" si="140">IF(MOD(D490,B$2)&lt;(B$2-B$3),1,0)</f>
        <v>1</v>
      </c>
      <c r="G490">
        <f t="shared" si="128"/>
        <v>417.64705882352871</v>
      </c>
      <c r="H490">
        <f t="shared" si="129"/>
        <v>10</v>
      </c>
    </row>
    <row r="491" spans="4:8" x14ac:dyDescent="0.45">
      <c r="D491">
        <f t="shared" si="131"/>
        <v>123</v>
      </c>
      <c r="E491">
        <f t="shared" si="140"/>
        <v>1</v>
      </c>
      <c r="F491">
        <f>IF(E491=1,B$8,B$9)</f>
        <v>0.49019607843137258</v>
      </c>
      <c r="G491">
        <f t="shared" si="128"/>
        <v>418.13725490196009</v>
      </c>
      <c r="H491">
        <f t="shared" si="129"/>
        <v>10</v>
      </c>
    </row>
    <row r="492" spans="4:8" x14ac:dyDescent="0.45">
      <c r="D492">
        <f t="shared" si="131"/>
        <v>123</v>
      </c>
      <c r="E492">
        <f>0</f>
        <v>0</v>
      </c>
      <c r="G492">
        <f t="shared" si="128"/>
        <v>418.13725490196009</v>
      </c>
      <c r="H492">
        <f t="shared" si="129"/>
        <v>10</v>
      </c>
    </row>
    <row r="493" spans="4:8" x14ac:dyDescent="0.45">
      <c r="D493">
        <f t="shared" si="131"/>
        <v>123</v>
      </c>
      <c r="E493">
        <f>0</f>
        <v>0</v>
      </c>
      <c r="F493">
        <f>IF(E493=1,B$8,B$9)</f>
        <v>2.4509803921568629</v>
      </c>
      <c r="G493">
        <f t="shared" si="128"/>
        <v>420.58823529411694</v>
      </c>
      <c r="H493">
        <f t="shared" si="129"/>
        <v>10</v>
      </c>
    </row>
    <row r="494" spans="4:8" x14ac:dyDescent="0.45">
      <c r="D494">
        <f t="shared" si="131"/>
        <v>124</v>
      </c>
      <c r="E494">
        <f t="shared" ref="E494:E495" si="141">IF(MOD(D494,B$2)&lt;(B$2-B$3),1,0)</f>
        <v>1</v>
      </c>
      <c r="G494">
        <f t="shared" si="128"/>
        <v>420.58823529411694</v>
      </c>
      <c r="H494">
        <f t="shared" si="129"/>
        <v>10</v>
      </c>
    </row>
    <row r="495" spans="4:8" x14ac:dyDescent="0.45">
      <c r="D495">
        <f t="shared" si="131"/>
        <v>124</v>
      </c>
      <c r="E495">
        <f t="shared" si="141"/>
        <v>1</v>
      </c>
      <c r="F495">
        <f>IF(E495=1,B$8,B$9)</f>
        <v>0.49019607843137258</v>
      </c>
      <c r="G495">
        <f t="shared" si="128"/>
        <v>421.07843137254832</v>
      </c>
      <c r="H495">
        <f t="shared" si="129"/>
        <v>10</v>
      </c>
    </row>
    <row r="496" spans="4:8" x14ac:dyDescent="0.45">
      <c r="D496">
        <f t="shared" si="131"/>
        <v>124</v>
      </c>
      <c r="E496">
        <f>0</f>
        <v>0</v>
      </c>
      <c r="G496">
        <f t="shared" si="128"/>
        <v>421.07843137254832</v>
      </c>
      <c r="H496">
        <f t="shared" si="129"/>
        <v>10</v>
      </c>
    </row>
    <row r="497" spans="4:8" x14ac:dyDescent="0.45">
      <c r="D497">
        <f t="shared" si="131"/>
        <v>124</v>
      </c>
      <c r="E497">
        <f>0</f>
        <v>0</v>
      </c>
      <c r="F497">
        <f>IF(E497=1,B$8,B$9)</f>
        <v>2.4509803921568629</v>
      </c>
      <c r="G497">
        <f t="shared" si="128"/>
        <v>423.52941176470517</v>
      </c>
      <c r="H497">
        <f t="shared" si="129"/>
        <v>10</v>
      </c>
    </row>
    <row r="498" spans="4:8" x14ac:dyDescent="0.45">
      <c r="D498">
        <f t="shared" si="131"/>
        <v>125</v>
      </c>
      <c r="E498">
        <f t="shared" ref="E498:E499" si="142">IF(MOD(D498,B$2)&lt;(B$2-B$3),1,0)</f>
        <v>1</v>
      </c>
      <c r="G498">
        <f t="shared" si="128"/>
        <v>423.52941176470517</v>
      </c>
      <c r="H498">
        <f t="shared" si="129"/>
        <v>10</v>
      </c>
    </row>
    <row r="499" spans="4:8" x14ac:dyDescent="0.45">
      <c r="D499">
        <f t="shared" si="131"/>
        <v>125</v>
      </c>
      <c r="E499">
        <f t="shared" si="142"/>
        <v>1</v>
      </c>
      <c r="F499">
        <f>IF(E499=1,B$8,B$9)</f>
        <v>0.49019607843137258</v>
      </c>
      <c r="G499">
        <f t="shared" si="128"/>
        <v>424.01960784313655</v>
      </c>
      <c r="H499">
        <f t="shared" si="129"/>
        <v>10</v>
      </c>
    </row>
    <row r="500" spans="4:8" x14ac:dyDescent="0.45">
      <c r="D500">
        <f t="shared" si="131"/>
        <v>125</v>
      </c>
      <c r="E500">
        <f>0</f>
        <v>0</v>
      </c>
      <c r="G500">
        <f t="shared" si="128"/>
        <v>424.01960784313655</v>
      </c>
      <c r="H500">
        <f t="shared" si="129"/>
        <v>10</v>
      </c>
    </row>
    <row r="501" spans="4:8" x14ac:dyDescent="0.45">
      <c r="D501">
        <f t="shared" si="131"/>
        <v>125</v>
      </c>
      <c r="E501">
        <f>0</f>
        <v>0</v>
      </c>
      <c r="F501">
        <f>IF(E501=1,B$8,B$9)</f>
        <v>2.4509803921568629</v>
      </c>
      <c r="G501">
        <f t="shared" si="128"/>
        <v>426.47058823529341</v>
      </c>
      <c r="H501">
        <f t="shared" si="129"/>
        <v>10</v>
      </c>
    </row>
    <row r="502" spans="4:8" x14ac:dyDescent="0.45">
      <c r="D502">
        <f t="shared" si="131"/>
        <v>126</v>
      </c>
      <c r="E502">
        <f t="shared" ref="E502:E503" si="143">IF(MOD(D502,B$2)&lt;(B$2-B$3),1,0)</f>
        <v>1</v>
      </c>
      <c r="G502">
        <f t="shared" si="128"/>
        <v>426.47058823529341</v>
      </c>
      <c r="H502">
        <f t="shared" si="129"/>
        <v>10</v>
      </c>
    </row>
    <row r="503" spans="4:8" x14ac:dyDescent="0.45">
      <c r="D503">
        <f t="shared" si="131"/>
        <v>126</v>
      </c>
      <c r="E503">
        <f t="shared" si="143"/>
        <v>1</v>
      </c>
      <c r="F503">
        <f>IF(E503=1,B$8,B$9)</f>
        <v>0.49019607843137258</v>
      </c>
      <c r="G503">
        <f t="shared" si="128"/>
        <v>426.96078431372479</v>
      </c>
      <c r="H503">
        <f t="shared" si="129"/>
        <v>10</v>
      </c>
    </row>
    <row r="504" spans="4:8" x14ac:dyDescent="0.45">
      <c r="D504">
        <f t="shared" si="131"/>
        <v>126</v>
      </c>
      <c r="E504">
        <f>0</f>
        <v>0</v>
      </c>
      <c r="G504">
        <f t="shared" si="128"/>
        <v>426.96078431372479</v>
      </c>
      <c r="H504">
        <f t="shared" si="129"/>
        <v>10</v>
      </c>
    </row>
    <row r="505" spans="4:8" x14ac:dyDescent="0.45">
      <c r="D505">
        <f t="shared" si="131"/>
        <v>126</v>
      </c>
      <c r="E505">
        <f>0</f>
        <v>0</v>
      </c>
      <c r="F505">
        <f>IF(E505=1,B$8,B$9)</f>
        <v>2.4509803921568629</v>
      </c>
      <c r="G505">
        <f t="shared" si="128"/>
        <v>429.41176470588164</v>
      </c>
      <c r="H505">
        <f t="shared" si="129"/>
        <v>10</v>
      </c>
    </row>
    <row r="506" spans="4:8" x14ac:dyDescent="0.45">
      <c r="D506">
        <f t="shared" si="131"/>
        <v>127</v>
      </c>
      <c r="E506">
        <f t="shared" ref="E506:E507" si="144">IF(MOD(D506,B$2)&lt;(B$2-B$3),1,0)</f>
        <v>1</v>
      </c>
      <c r="G506">
        <f t="shared" si="128"/>
        <v>429.41176470588164</v>
      </c>
      <c r="H506">
        <f t="shared" si="129"/>
        <v>10</v>
      </c>
    </row>
    <row r="507" spans="4:8" x14ac:dyDescent="0.45">
      <c r="D507">
        <f t="shared" si="131"/>
        <v>127</v>
      </c>
      <c r="E507">
        <f t="shared" si="144"/>
        <v>1</v>
      </c>
      <c r="F507">
        <f>IF(E507=1,B$8,B$9)</f>
        <v>0.49019607843137258</v>
      </c>
      <c r="G507">
        <f t="shared" si="128"/>
        <v>429.90196078431302</v>
      </c>
      <c r="H507">
        <f t="shared" si="129"/>
        <v>10</v>
      </c>
    </row>
    <row r="508" spans="4:8" x14ac:dyDescent="0.45">
      <c r="D508">
        <f t="shared" si="131"/>
        <v>127</v>
      </c>
      <c r="E508">
        <f>0</f>
        <v>0</v>
      </c>
      <c r="G508">
        <f t="shared" si="128"/>
        <v>429.90196078431302</v>
      </c>
      <c r="H508">
        <f t="shared" si="129"/>
        <v>10</v>
      </c>
    </row>
    <row r="509" spans="4:8" x14ac:dyDescent="0.45">
      <c r="D509">
        <f t="shared" si="131"/>
        <v>127</v>
      </c>
      <c r="E509">
        <f>0</f>
        <v>0</v>
      </c>
      <c r="F509">
        <f>IF(E509=1,B$8,B$9)</f>
        <v>2.4509803921568629</v>
      </c>
      <c r="G509">
        <f t="shared" si="128"/>
        <v>432.35294117646987</v>
      </c>
      <c r="H509">
        <f t="shared" si="129"/>
        <v>10</v>
      </c>
    </row>
    <row r="510" spans="4:8" x14ac:dyDescent="0.45">
      <c r="D510">
        <f t="shared" si="131"/>
        <v>128</v>
      </c>
      <c r="E510">
        <f t="shared" ref="E510:E511" si="145">IF(MOD(D510,B$2)&lt;(B$2-B$3),1,0)</f>
        <v>1</v>
      </c>
      <c r="G510">
        <f t="shared" si="128"/>
        <v>432.35294117646987</v>
      </c>
      <c r="H510">
        <f t="shared" si="129"/>
        <v>10</v>
      </c>
    </row>
    <row r="511" spans="4:8" x14ac:dyDescent="0.45">
      <c r="D511">
        <f t="shared" si="131"/>
        <v>128</v>
      </c>
      <c r="E511">
        <f t="shared" si="145"/>
        <v>1</v>
      </c>
      <c r="F511">
        <f>IF(E511=1,B$8,B$9)</f>
        <v>0.49019607843137258</v>
      </c>
      <c r="G511">
        <f t="shared" si="128"/>
        <v>432.84313725490125</v>
      </c>
      <c r="H511">
        <f t="shared" si="129"/>
        <v>10</v>
      </c>
    </row>
    <row r="512" spans="4:8" x14ac:dyDescent="0.45">
      <c r="D512">
        <f t="shared" si="131"/>
        <v>128</v>
      </c>
      <c r="E512">
        <f>0</f>
        <v>0</v>
      </c>
      <c r="G512">
        <f t="shared" si="128"/>
        <v>432.84313725490125</v>
      </c>
      <c r="H512">
        <f t="shared" si="129"/>
        <v>10</v>
      </c>
    </row>
    <row r="513" spans="4:8" x14ac:dyDescent="0.45">
      <c r="D513">
        <f t="shared" si="131"/>
        <v>128</v>
      </c>
      <c r="E513">
        <f>0</f>
        <v>0</v>
      </c>
      <c r="F513">
        <f>IF(E513=1,B$8,B$9)</f>
        <v>2.4509803921568629</v>
      </c>
      <c r="G513">
        <f t="shared" si="128"/>
        <v>435.2941176470581</v>
      </c>
      <c r="H513">
        <f t="shared" si="129"/>
        <v>10</v>
      </c>
    </row>
    <row r="514" spans="4:8" x14ac:dyDescent="0.45">
      <c r="D514">
        <f t="shared" si="131"/>
        <v>129</v>
      </c>
      <c r="E514">
        <f t="shared" ref="E514:E515" si="146">IF(MOD(D514,B$2)&lt;(B$2-B$3),1,0)</f>
        <v>0</v>
      </c>
      <c r="G514">
        <f t="shared" ref="G514:G577" si="147">G513+F514</f>
        <v>435.2941176470581</v>
      </c>
      <c r="H514">
        <f t="shared" si="129"/>
        <v>10</v>
      </c>
    </row>
    <row r="515" spans="4:8" x14ac:dyDescent="0.45">
      <c r="D515">
        <f t="shared" si="131"/>
        <v>129</v>
      </c>
      <c r="E515">
        <f t="shared" si="146"/>
        <v>0</v>
      </c>
      <c r="F515">
        <f>IF(E515=1,B$8,B$9)</f>
        <v>2.4509803921568629</v>
      </c>
      <c r="G515">
        <f t="shared" si="147"/>
        <v>437.74509803921495</v>
      </c>
      <c r="H515">
        <f t="shared" ref="H515:H578" si="148">INT(D515/B$2)</f>
        <v>10</v>
      </c>
    </row>
    <row r="516" spans="4:8" x14ac:dyDescent="0.45">
      <c r="D516">
        <f t="shared" si="131"/>
        <v>129</v>
      </c>
      <c r="E516">
        <f>0</f>
        <v>0</v>
      </c>
      <c r="G516">
        <f t="shared" si="147"/>
        <v>437.74509803921495</v>
      </c>
      <c r="H516">
        <f t="shared" si="148"/>
        <v>10</v>
      </c>
    </row>
    <row r="517" spans="4:8" x14ac:dyDescent="0.45">
      <c r="D517">
        <f t="shared" si="131"/>
        <v>129</v>
      </c>
      <c r="E517">
        <f>0</f>
        <v>0</v>
      </c>
      <c r="F517">
        <f>IF(E517=1,B$8,B$9)</f>
        <v>2.4509803921568629</v>
      </c>
      <c r="G517">
        <f t="shared" si="147"/>
        <v>440.1960784313718</v>
      </c>
      <c r="H517">
        <f t="shared" si="148"/>
        <v>10</v>
      </c>
    </row>
    <row r="518" spans="4:8" x14ac:dyDescent="0.45">
      <c r="D518">
        <f t="shared" si="131"/>
        <v>130</v>
      </c>
      <c r="E518">
        <f t="shared" ref="E518:E519" si="149">IF(MOD(D518,B$2)&lt;(B$2-B$3),1,0)</f>
        <v>0</v>
      </c>
      <c r="G518">
        <f t="shared" si="147"/>
        <v>440.1960784313718</v>
      </c>
      <c r="H518">
        <f t="shared" si="148"/>
        <v>10</v>
      </c>
    </row>
    <row r="519" spans="4:8" x14ac:dyDescent="0.45">
      <c r="D519">
        <f t="shared" ref="D519:D582" si="150">+D515+1</f>
        <v>130</v>
      </c>
      <c r="E519">
        <f t="shared" si="149"/>
        <v>0</v>
      </c>
      <c r="F519">
        <f>IF(E519=1,B$8,B$9)</f>
        <v>2.4509803921568629</v>
      </c>
      <c r="G519">
        <f t="shared" si="147"/>
        <v>442.64705882352865</v>
      </c>
      <c r="H519">
        <f t="shared" si="148"/>
        <v>10</v>
      </c>
    </row>
    <row r="520" spans="4:8" x14ac:dyDescent="0.45">
      <c r="D520">
        <f t="shared" si="150"/>
        <v>130</v>
      </c>
      <c r="E520">
        <f>0</f>
        <v>0</v>
      </c>
      <c r="G520">
        <f t="shared" si="147"/>
        <v>442.64705882352865</v>
      </c>
      <c r="H520">
        <f t="shared" si="148"/>
        <v>10</v>
      </c>
    </row>
    <row r="521" spans="4:8" x14ac:dyDescent="0.45">
      <c r="D521">
        <f t="shared" si="150"/>
        <v>130</v>
      </c>
      <c r="E521">
        <f>0</f>
        <v>0</v>
      </c>
      <c r="F521">
        <f>IF(E521=1,B$8,B$9)</f>
        <v>2.4509803921568629</v>
      </c>
      <c r="G521">
        <f t="shared" si="147"/>
        <v>445.0980392156855</v>
      </c>
      <c r="H521">
        <f t="shared" si="148"/>
        <v>10</v>
      </c>
    </row>
    <row r="522" spans="4:8" x14ac:dyDescent="0.45">
      <c r="D522">
        <f t="shared" si="150"/>
        <v>131</v>
      </c>
      <c r="E522">
        <f t="shared" ref="E522:E523" si="151">IF(MOD(D522,B$2)&lt;(B$2-B$3),1,0)</f>
        <v>0</v>
      </c>
      <c r="G522">
        <f t="shared" si="147"/>
        <v>445.0980392156855</v>
      </c>
      <c r="H522">
        <f t="shared" si="148"/>
        <v>10</v>
      </c>
    </row>
    <row r="523" spans="4:8" x14ac:dyDescent="0.45">
      <c r="D523">
        <f t="shared" si="150"/>
        <v>131</v>
      </c>
      <c r="E523">
        <f t="shared" si="151"/>
        <v>0</v>
      </c>
      <c r="F523">
        <f>IF(E523=1,B$8,B$9)</f>
        <v>2.4509803921568629</v>
      </c>
      <c r="G523">
        <f t="shared" si="147"/>
        <v>447.54901960784235</v>
      </c>
      <c r="H523">
        <f t="shared" si="148"/>
        <v>10</v>
      </c>
    </row>
    <row r="524" spans="4:8" x14ac:dyDescent="0.45">
      <c r="D524">
        <f t="shared" si="150"/>
        <v>131</v>
      </c>
      <c r="E524">
        <f>0</f>
        <v>0</v>
      </c>
      <c r="G524">
        <f t="shared" si="147"/>
        <v>447.54901960784235</v>
      </c>
      <c r="H524">
        <f t="shared" si="148"/>
        <v>10</v>
      </c>
    </row>
    <row r="525" spans="4:8" x14ac:dyDescent="0.45">
      <c r="D525">
        <f t="shared" si="150"/>
        <v>131</v>
      </c>
      <c r="E525">
        <f>0</f>
        <v>0</v>
      </c>
      <c r="F525">
        <f>IF(E525=1,B$8,B$9)</f>
        <v>2.4509803921568629</v>
      </c>
      <c r="G525">
        <f t="shared" si="147"/>
        <v>449.9999999999992</v>
      </c>
      <c r="H525">
        <f t="shared" si="148"/>
        <v>10</v>
      </c>
    </row>
    <row r="526" spans="4:8" x14ac:dyDescent="0.45">
      <c r="D526">
        <f t="shared" si="150"/>
        <v>132</v>
      </c>
      <c r="E526">
        <f t="shared" ref="E526:E529" si="152">IF(MOD(D526,B$2)&lt;(B$2-B$3),1,0)</f>
        <v>1</v>
      </c>
      <c r="G526">
        <f t="shared" si="147"/>
        <v>449.9999999999992</v>
      </c>
      <c r="H526">
        <f t="shared" si="148"/>
        <v>11</v>
      </c>
    </row>
    <row r="527" spans="4:8" x14ac:dyDescent="0.45">
      <c r="D527">
        <f t="shared" si="150"/>
        <v>132</v>
      </c>
      <c r="E527">
        <f t="shared" si="152"/>
        <v>1</v>
      </c>
      <c r="F527">
        <f>IF(E527=1,B$8,B$9)</f>
        <v>0.49019607843137258</v>
      </c>
      <c r="G527">
        <f t="shared" si="147"/>
        <v>450.49019607843059</v>
      </c>
      <c r="H527">
        <f t="shared" si="148"/>
        <v>11</v>
      </c>
    </row>
    <row r="528" spans="4:8" x14ac:dyDescent="0.45">
      <c r="D528">
        <f t="shared" si="150"/>
        <v>132</v>
      </c>
      <c r="E528">
        <f t="shared" si="152"/>
        <v>1</v>
      </c>
      <c r="G528">
        <f t="shared" si="147"/>
        <v>450.49019607843059</v>
      </c>
      <c r="H528">
        <f t="shared" si="148"/>
        <v>11</v>
      </c>
    </row>
    <row r="529" spans="4:8" x14ac:dyDescent="0.45">
      <c r="D529">
        <f t="shared" si="150"/>
        <v>132</v>
      </c>
      <c r="E529">
        <f t="shared" si="152"/>
        <v>1</v>
      </c>
      <c r="F529">
        <f>IF(E529=1,B$8,B$9)</f>
        <v>0.49019607843137258</v>
      </c>
      <c r="G529">
        <f t="shared" si="147"/>
        <v>450.98039215686197</v>
      </c>
      <c r="H529">
        <f t="shared" si="148"/>
        <v>11</v>
      </c>
    </row>
    <row r="530" spans="4:8" x14ac:dyDescent="0.45">
      <c r="D530">
        <f t="shared" si="150"/>
        <v>133</v>
      </c>
      <c r="E530">
        <f>0</f>
        <v>0</v>
      </c>
      <c r="G530">
        <f t="shared" si="147"/>
        <v>450.98039215686197</v>
      </c>
      <c r="H530">
        <f t="shared" si="148"/>
        <v>11</v>
      </c>
    </row>
    <row r="531" spans="4:8" x14ac:dyDescent="0.45">
      <c r="D531">
        <f t="shared" si="150"/>
        <v>133</v>
      </c>
      <c r="E531">
        <f>0</f>
        <v>0</v>
      </c>
      <c r="F531">
        <f>IF(E531=1,B$8,B$9)</f>
        <v>2.4509803921568629</v>
      </c>
      <c r="G531">
        <f t="shared" si="147"/>
        <v>453.43137254901882</v>
      </c>
      <c r="H531">
        <f t="shared" si="148"/>
        <v>11</v>
      </c>
    </row>
    <row r="532" spans="4:8" x14ac:dyDescent="0.45">
      <c r="D532">
        <f t="shared" si="150"/>
        <v>133</v>
      </c>
      <c r="E532">
        <f t="shared" ref="E532:E533" si="153">IF(MOD(D532,B$2)&lt;(B$2-B$3),1,0)</f>
        <v>1</v>
      </c>
      <c r="G532">
        <f t="shared" si="147"/>
        <v>453.43137254901882</v>
      </c>
      <c r="H532">
        <f t="shared" si="148"/>
        <v>11</v>
      </c>
    </row>
    <row r="533" spans="4:8" x14ac:dyDescent="0.45">
      <c r="D533">
        <f t="shared" si="150"/>
        <v>133</v>
      </c>
      <c r="E533">
        <f t="shared" si="153"/>
        <v>1</v>
      </c>
      <c r="F533">
        <f>IF(E533=1,B$8,B$9)</f>
        <v>0.49019607843137258</v>
      </c>
      <c r="G533">
        <f t="shared" si="147"/>
        <v>453.9215686274502</v>
      </c>
      <c r="H533">
        <f t="shared" si="148"/>
        <v>11</v>
      </c>
    </row>
    <row r="534" spans="4:8" x14ac:dyDescent="0.45">
      <c r="D534">
        <f t="shared" si="150"/>
        <v>134</v>
      </c>
      <c r="E534">
        <f>0</f>
        <v>0</v>
      </c>
      <c r="G534">
        <f t="shared" si="147"/>
        <v>453.9215686274502</v>
      </c>
      <c r="H534">
        <f t="shared" si="148"/>
        <v>11</v>
      </c>
    </row>
    <row r="535" spans="4:8" x14ac:dyDescent="0.45">
      <c r="D535">
        <f t="shared" si="150"/>
        <v>134</v>
      </c>
      <c r="E535">
        <f>0</f>
        <v>0</v>
      </c>
      <c r="F535">
        <f>IF(E535=1,B$8,B$9)</f>
        <v>2.4509803921568629</v>
      </c>
      <c r="G535">
        <f t="shared" si="147"/>
        <v>456.37254901960705</v>
      </c>
      <c r="H535">
        <f t="shared" si="148"/>
        <v>11</v>
      </c>
    </row>
    <row r="536" spans="4:8" x14ac:dyDescent="0.45">
      <c r="D536">
        <f t="shared" si="150"/>
        <v>134</v>
      </c>
      <c r="E536">
        <f t="shared" ref="E536:E537" si="154">IF(MOD(D536,B$2)&lt;(B$2-B$3),1,0)</f>
        <v>1</v>
      </c>
      <c r="G536">
        <f t="shared" si="147"/>
        <v>456.37254901960705</v>
      </c>
      <c r="H536">
        <f t="shared" si="148"/>
        <v>11</v>
      </c>
    </row>
    <row r="537" spans="4:8" x14ac:dyDescent="0.45">
      <c r="D537">
        <f t="shared" si="150"/>
        <v>134</v>
      </c>
      <c r="E537">
        <f t="shared" si="154"/>
        <v>1</v>
      </c>
      <c r="F537">
        <f>IF(E537=1,B$8,B$9)</f>
        <v>0.49019607843137258</v>
      </c>
      <c r="G537">
        <f t="shared" si="147"/>
        <v>456.86274509803843</v>
      </c>
      <c r="H537">
        <f t="shared" si="148"/>
        <v>11</v>
      </c>
    </row>
    <row r="538" spans="4:8" x14ac:dyDescent="0.45">
      <c r="D538">
        <f t="shared" si="150"/>
        <v>135</v>
      </c>
      <c r="E538">
        <f>0</f>
        <v>0</v>
      </c>
      <c r="G538">
        <f t="shared" si="147"/>
        <v>456.86274509803843</v>
      </c>
      <c r="H538">
        <f t="shared" si="148"/>
        <v>11</v>
      </c>
    </row>
    <row r="539" spans="4:8" x14ac:dyDescent="0.45">
      <c r="D539">
        <f t="shared" si="150"/>
        <v>135</v>
      </c>
      <c r="E539">
        <f>0</f>
        <v>0</v>
      </c>
      <c r="F539">
        <f>IF(E539=1,B$8,B$9)</f>
        <v>2.4509803921568629</v>
      </c>
      <c r="G539">
        <f t="shared" si="147"/>
        <v>459.31372549019528</v>
      </c>
      <c r="H539">
        <f t="shared" si="148"/>
        <v>11</v>
      </c>
    </row>
    <row r="540" spans="4:8" x14ac:dyDescent="0.45">
      <c r="D540">
        <f t="shared" si="150"/>
        <v>135</v>
      </c>
      <c r="E540">
        <f t="shared" ref="E540:E541" si="155">IF(MOD(D540,B$2)&lt;(B$2-B$3),1,0)</f>
        <v>1</v>
      </c>
      <c r="G540">
        <f t="shared" si="147"/>
        <v>459.31372549019528</v>
      </c>
      <c r="H540">
        <f t="shared" si="148"/>
        <v>11</v>
      </c>
    </row>
    <row r="541" spans="4:8" x14ac:dyDescent="0.45">
      <c r="D541">
        <f t="shared" si="150"/>
        <v>135</v>
      </c>
      <c r="E541">
        <f t="shared" si="155"/>
        <v>1</v>
      </c>
      <c r="F541">
        <f>IF(E541=1,B$8,B$9)</f>
        <v>0.49019607843137258</v>
      </c>
      <c r="G541">
        <f t="shared" si="147"/>
        <v>459.80392156862666</v>
      </c>
      <c r="H541">
        <f t="shared" si="148"/>
        <v>11</v>
      </c>
    </row>
    <row r="542" spans="4:8" x14ac:dyDescent="0.45">
      <c r="D542">
        <f t="shared" si="150"/>
        <v>136</v>
      </c>
      <c r="E542">
        <f>0</f>
        <v>0</v>
      </c>
      <c r="G542">
        <f t="shared" si="147"/>
        <v>459.80392156862666</v>
      </c>
      <c r="H542">
        <f t="shared" si="148"/>
        <v>11</v>
      </c>
    </row>
    <row r="543" spans="4:8" x14ac:dyDescent="0.45">
      <c r="D543">
        <f t="shared" si="150"/>
        <v>136</v>
      </c>
      <c r="E543">
        <f>0</f>
        <v>0</v>
      </c>
      <c r="F543">
        <f>IF(E543=1,B$8,B$9)</f>
        <v>2.4509803921568629</v>
      </c>
      <c r="G543">
        <f t="shared" si="147"/>
        <v>462.25490196078351</v>
      </c>
      <c r="H543">
        <f t="shared" si="148"/>
        <v>11</v>
      </c>
    </row>
    <row r="544" spans="4:8" x14ac:dyDescent="0.45">
      <c r="D544">
        <f t="shared" si="150"/>
        <v>136</v>
      </c>
      <c r="E544">
        <f t="shared" ref="E544:E545" si="156">IF(MOD(D544,B$2)&lt;(B$2-B$3),1,0)</f>
        <v>1</v>
      </c>
      <c r="G544">
        <f t="shared" si="147"/>
        <v>462.25490196078351</v>
      </c>
      <c r="H544">
        <f t="shared" si="148"/>
        <v>11</v>
      </c>
    </row>
    <row r="545" spans="4:8" x14ac:dyDescent="0.45">
      <c r="D545">
        <f t="shared" si="150"/>
        <v>136</v>
      </c>
      <c r="E545">
        <f t="shared" si="156"/>
        <v>1</v>
      </c>
      <c r="F545">
        <f>IF(E545=1,B$8,B$9)</f>
        <v>0.49019607843137258</v>
      </c>
      <c r="G545">
        <f t="shared" si="147"/>
        <v>462.74509803921489</v>
      </c>
      <c r="H545">
        <f t="shared" si="148"/>
        <v>11</v>
      </c>
    </row>
    <row r="546" spans="4:8" x14ac:dyDescent="0.45">
      <c r="D546">
        <f t="shared" si="150"/>
        <v>137</v>
      </c>
      <c r="E546">
        <f>0</f>
        <v>0</v>
      </c>
      <c r="G546">
        <f t="shared" si="147"/>
        <v>462.74509803921489</v>
      </c>
      <c r="H546">
        <f t="shared" si="148"/>
        <v>11</v>
      </c>
    </row>
    <row r="547" spans="4:8" x14ac:dyDescent="0.45">
      <c r="D547">
        <f t="shared" si="150"/>
        <v>137</v>
      </c>
      <c r="E547">
        <f>0</f>
        <v>0</v>
      </c>
      <c r="F547">
        <f>IF(E547=1,B$8,B$9)</f>
        <v>2.4509803921568629</v>
      </c>
      <c r="G547">
        <f t="shared" si="147"/>
        <v>465.19607843137175</v>
      </c>
      <c r="H547">
        <f t="shared" si="148"/>
        <v>11</v>
      </c>
    </row>
    <row r="548" spans="4:8" x14ac:dyDescent="0.45">
      <c r="D548">
        <f t="shared" si="150"/>
        <v>137</v>
      </c>
      <c r="E548">
        <f t="shared" ref="E548:E549" si="157">IF(MOD(D548,B$2)&lt;(B$2-B$3),1,0)</f>
        <v>1</v>
      </c>
      <c r="G548">
        <f t="shared" si="147"/>
        <v>465.19607843137175</v>
      </c>
      <c r="H548">
        <f t="shared" si="148"/>
        <v>11</v>
      </c>
    </row>
    <row r="549" spans="4:8" x14ac:dyDescent="0.45">
      <c r="D549">
        <f t="shared" si="150"/>
        <v>137</v>
      </c>
      <c r="E549">
        <f t="shared" si="157"/>
        <v>1</v>
      </c>
      <c r="F549">
        <f>IF(E549=1,B$8,B$9)</f>
        <v>0.49019607843137258</v>
      </c>
      <c r="G549">
        <f t="shared" si="147"/>
        <v>465.68627450980313</v>
      </c>
      <c r="H549">
        <f t="shared" si="148"/>
        <v>11</v>
      </c>
    </row>
    <row r="550" spans="4:8" x14ac:dyDescent="0.45">
      <c r="D550">
        <f t="shared" si="150"/>
        <v>138</v>
      </c>
      <c r="E550">
        <f>0</f>
        <v>0</v>
      </c>
      <c r="G550">
        <f t="shared" si="147"/>
        <v>465.68627450980313</v>
      </c>
      <c r="H550">
        <f t="shared" si="148"/>
        <v>11</v>
      </c>
    </row>
    <row r="551" spans="4:8" x14ac:dyDescent="0.45">
      <c r="D551">
        <f t="shared" si="150"/>
        <v>138</v>
      </c>
      <c r="E551">
        <f>0</f>
        <v>0</v>
      </c>
      <c r="F551">
        <f>IF(E551=1,B$8,B$9)</f>
        <v>2.4509803921568629</v>
      </c>
      <c r="G551">
        <f t="shared" si="147"/>
        <v>468.13725490195998</v>
      </c>
      <c r="H551">
        <f t="shared" si="148"/>
        <v>11</v>
      </c>
    </row>
    <row r="552" spans="4:8" x14ac:dyDescent="0.45">
      <c r="D552">
        <f t="shared" si="150"/>
        <v>138</v>
      </c>
      <c r="E552">
        <f t="shared" ref="E552:E553" si="158">IF(MOD(D552,B$2)&lt;(B$2-B$3),1,0)</f>
        <v>1</v>
      </c>
      <c r="G552">
        <f t="shared" si="147"/>
        <v>468.13725490195998</v>
      </c>
      <c r="H552">
        <f t="shared" si="148"/>
        <v>11</v>
      </c>
    </row>
    <row r="553" spans="4:8" x14ac:dyDescent="0.45">
      <c r="D553">
        <f t="shared" si="150"/>
        <v>138</v>
      </c>
      <c r="E553">
        <f t="shared" si="158"/>
        <v>1</v>
      </c>
      <c r="F553">
        <f>IF(E553=1,B$8,B$9)</f>
        <v>0.49019607843137258</v>
      </c>
      <c r="G553">
        <f t="shared" si="147"/>
        <v>468.62745098039136</v>
      </c>
      <c r="H553">
        <f t="shared" si="148"/>
        <v>11</v>
      </c>
    </row>
    <row r="554" spans="4:8" x14ac:dyDescent="0.45">
      <c r="D554">
        <f t="shared" si="150"/>
        <v>139</v>
      </c>
      <c r="E554">
        <f>0</f>
        <v>0</v>
      </c>
      <c r="G554">
        <f t="shared" si="147"/>
        <v>468.62745098039136</v>
      </c>
      <c r="H554">
        <f t="shared" si="148"/>
        <v>11</v>
      </c>
    </row>
    <row r="555" spans="4:8" x14ac:dyDescent="0.45">
      <c r="D555">
        <f t="shared" si="150"/>
        <v>139</v>
      </c>
      <c r="E555">
        <f>0</f>
        <v>0</v>
      </c>
      <c r="F555">
        <f>IF(E555=1,B$8,B$9)</f>
        <v>2.4509803921568629</v>
      </c>
      <c r="G555">
        <f t="shared" si="147"/>
        <v>471.07843137254821</v>
      </c>
      <c r="H555">
        <f t="shared" si="148"/>
        <v>11</v>
      </c>
    </row>
    <row r="556" spans="4:8" x14ac:dyDescent="0.45">
      <c r="D556">
        <f t="shared" si="150"/>
        <v>139</v>
      </c>
      <c r="E556">
        <f t="shared" ref="E556:E557" si="159">IF(MOD(D556,B$2)&lt;(B$2-B$3),1,0)</f>
        <v>1</v>
      </c>
      <c r="G556">
        <f t="shared" si="147"/>
        <v>471.07843137254821</v>
      </c>
      <c r="H556">
        <f t="shared" si="148"/>
        <v>11</v>
      </c>
    </row>
    <row r="557" spans="4:8" x14ac:dyDescent="0.45">
      <c r="D557">
        <f t="shared" si="150"/>
        <v>139</v>
      </c>
      <c r="E557">
        <f t="shared" si="159"/>
        <v>1</v>
      </c>
      <c r="F557">
        <f>IF(E557=1,B$8,B$9)</f>
        <v>0.49019607843137258</v>
      </c>
      <c r="G557">
        <f t="shared" si="147"/>
        <v>471.56862745097959</v>
      </c>
      <c r="H557">
        <f t="shared" si="148"/>
        <v>11</v>
      </c>
    </row>
    <row r="558" spans="4:8" x14ac:dyDescent="0.45">
      <c r="D558">
        <f t="shared" si="150"/>
        <v>140</v>
      </c>
      <c r="E558">
        <f>0</f>
        <v>0</v>
      </c>
      <c r="G558">
        <f t="shared" si="147"/>
        <v>471.56862745097959</v>
      </c>
      <c r="H558">
        <f t="shared" si="148"/>
        <v>11</v>
      </c>
    </row>
    <row r="559" spans="4:8" x14ac:dyDescent="0.45">
      <c r="D559">
        <f t="shared" si="150"/>
        <v>140</v>
      </c>
      <c r="E559">
        <f>0</f>
        <v>0</v>
      </c>
      <c r="F559">
        <f>IF(E559=1,B$8,B$9)</f>
        <v>2.4509803921568629</v>
      </c>
      <c r="G559">
        <f t="shared" si="147"/>
        <v>474.01960784313644</v>
      </c>
      <c r="H559">
        <f t="shared" si="148"/>
        <v>11</v>
      </c>
    </row>
    <row r="560" spans="4:8" x14ac:dyDescent="0.45">
      <c r="D560">
        <f t="shared" si="150"/>
        <v>140</v>
      </c>
      <c r="E560">
        <f t="shared" ref="E560:E561" si="160">IF(MOD(D560,B$2)&lt;(B$2-B$3),1,0)</f>
        <v>1</v>
      </c>
      <c r="G560">
        <f t="shared" si="147"/>
        <v>474.01960784313644</v>
      </c>
      <c r="H560">
        <f t="shared" si="148"/>
        <v>11</v>
      </c>
    </row>
    <row r="561" spans="4:8" x14ac:dyDescent="0.45">
      <c r="D561">
        <f t="shared" si="150"/>
        <v>140</v>
      </c>
      <c r="E561">
        <f t="shared" si="160"/>
        <v>1</v>
      </c>
      <c r="F561">
        <f>IF(E561=1,B$8,B$9)</f>
        <v>0.49019607843137258</v>
      </c>
      <c r="G561">
        <f t="shared" si="147"/>
        <v>474.50980392156782</v>
      </c>
      <c r="H561">
        <f t="shared" si="148"/>
        <v>11</v>
      </c>
    </row>
    <row r="562" spans="4:8" x14ac:dyDescent="0.45">
      <c r="D562">
        <f t="shared" si="150"/>
        <v>141</v>
      </c>
      <c r="E562">
        <f>0</f>
        <v>0</v>
      </c>
      <c r="G562">
        <f t="shared" si="147"/>
        <v>474.50980392156782</v>
      </c>
      <c r="H562">
        <f t="shared" si="148"/>
        <v>11</v>
      </c>
    </row>
    <row r="563" spans="4:8" x14ac:dyDescent="0.45">
      <c r="D563">
        <f t="shared" si="150"/>
        <v>141</v>
      </c>
      <c r="E563">
        <f>0</f>
        <v>0</v>
      </c>
      <c r="F563">
        <f>IF(E563=1,B$8,B$9)</f>
        <v>2.4509803921568629</v>
      </c>
      <c r="G563">
        <f t="shared" si="147"/>
        <v>476.96078431372467</v>
      </c>
      <c r="H563">
        <f t="shared" si="148"/>
        <v>11</v>
      </c>
    </row>
    <row r="564" spans="4:8" x14ac:dyDescent="0.45">
      <c r="D564">
        <f t="shared" si="150"/>
        <v>141</v>
      </c>
      <c r="E564">
        <f t="shared" ref="E564:E565" si="161">IF(MOD(D564,B$2)&lt;(B$2-B$3),1,0)</f>
        <v>0</v>
      </c>
      <c r="G564">
        <f t="shared" si="147"/>
        <v>476.96078431372467</v>
      </c>
      <c r="H564">
        <f t="shared" si="148"/>
        <v>11</v>
      </c>
    </row>
    <row r="565" spans="4:8" x14ac:dyDescent="0.45">
      <c r="D565">
        <f t="shared" si="150"/>
        <v>141</v>
      </c>
      <c r="E565">
        <f t="shared" si="161"/>
        <v>0</v>
      </c>
      <c r="F565">
        <f>IF(E565=1,B$8,B$9)</f>
        <v>2.4509803921568629</v>
      </c>
      <c r="G565">
        <f t="shared" si="147"/>
        <v>479.41176470588152</v>
      </c>
      <c r="H565">
        <f t="shared" si="148"/>
        <v>11</v>
      </c>
    </row>
    <row r="566" spans="4:8" x14ac:dyDescent="0.45">
      <c r="D566">
        <f t="shared" si="150"/>
        <v>142</v>
      </c>
      <c r="E566">
        <f>0</f>
        <v>0</v>
      </c>
      <c r="G566">
        <f t="shared" si="147"/>
        <v>479.41176470588152</v>
      </c>
      <c r="H566">
        <f t="shared" si="148"/>
        <v>11</v>
      </c>
    </row>
    <row r="567" spans="4:8" x14ac:dyDescent="0.45">
      <c r="D567">
        <f t="shared" si="150"/>
        <v>142</v>
      </c>
      <c r="E567">
        <f>0</f>
        <v>0</v>
      </c>
      <c r="F567">
        <f>IF(E567=1,B$8,B$9)</f>
        <v>2.4509803921568629</v>
      </c>
      <c r="G567">
        <f t="shared" si="147"/>
        <v>481.86274509803837</v>
      </c>
      <c r="H567">
        <f t="shared" si="148"/>
        <v>11</v>
      </c>
    </row>
    <row r="568" spans="4:8" x14ac:dyDescent="0.45">
      <c r="D568">
        <f t="shared" si="150"/>
        <v>142</v>
      </c>
      <c r="E568">
        <f t="shared" ref="E568:E569" si="162">IF(MOD(D568,B$2)&lt;(B$2-B$3),1,0)</f>
        <v>0</v>
      </c>
      <c r="G568">
        <f t="shared" si="147"/>
        <v>481.86274509803837</v>
      </c>
      <c r="H568">
        <f t="shared" si="148"/>
        <v>11</v>
      </c>
    </row>
    <row r="569" spans="4:8" x14ac:dyDescent="0.45">
      <c r="D569">
        <f t="shared" si="150"/>
        <v>142</v>
      </c>
      <c r="E569">
        <f t="shared" si="162"/>
        <v>0</v>
      </c>
      <c r="F569">
        <f>IF(E569=1,B$8,B$9)</f>
        <v>2.4509803921568629</v>
      </c>
      <c r="G569">
        <f t="shared" si="147"/>
        <v>484.31372549019522</v>
      </c>
      <c r="H569">
        <f t="shared" si="148"/>
        <v>11</v>
      </c>
    </row>
    <row r="570" spans="4:8" x14ac:dyDescent="0.45">
      <c r="D570">
        <f t="shared" si="150"/>
        <v>143</v>
      </c>
      <c r="E570">
        <f>0</f>
        <v>0</v>
      </c>
      <c r="G570">
        <f t="shared" si="147"/>
        <v>484.31372549019522</v>
      </c>
      <c r="H570">
        <f t="shared" si="148"/>
        <v>11</v>
      </c>
    </row>
    <row r="571" spans="4:8" x14ac:dyDescent="0.45">
      <c r="D571">
        <f t="shared" si="150"/>
        <v>143</v>
      </c>
      <c r="E571">
        <f>0</f>
        <v>0</v>
      </c>
      <c r="F571">
        <f>IF(E571=1,B$8,B$9)</f>
        <v>2.4509803921568629</v>
      </c>
      <c r="G571">
        <f t="shared" si="147"/>
        <v>486.76470588235208</v>
      </c>
      <c r="H571">
        <f t="shared" si="148"/>
        <v>11</v>
      </c>
    </row>
    <row r="572" spans="4:8" x14ac:dyDescent="0.45">
      <c r="D572">
        <f t="shared" si="150"/>
        <v>143</v>
      </c>
      <c r="E572">
        <f t="shared" ref="E572:E573" si="163">IF(MOD(D572,B$2)&lt;(B$2-B$3),1,0)</f>
        <v>0</v>
      </c>
      <c r="G572">
        <f t="shared" si="147"/>
        <v>486.76470588235208</v>
      </c>
      <c r="H572">
        <f t="shared" si="148"/>
        <v>11</v>
      </c>
    </row>
    <row r="573" spans="4:8" x14ac:dyDescent="0.45">
      <c r="D573">
        <f t="shared" si="150"/>
        <v>143</v>
      </c>
      <c r="E573">
        <f t="shared" si="163"/>
        <v>0</v>
      </c>
      <c r="F573">
        <f>IF(E573=1,B$8,B$9)</f>
        <v>2.4509803921568629</v>
      </c>
      <c r="G573">
        <f t="shared" si="147"/>
        <v>489.21568627450893</v>
      </c>
      <c r="H573">
        <f t="shared" si="148"/>
        <v>11</v>
      </c>
    </row>
    <row r="574" spans="4:8" x14ac:dyDescent="0.45">
      <c r="D574">
        <f t="shared" si="150"/>
        <v>144</v>
      </c>
      <c r="E574">
        <f>0</f>
        <v>0</v>
      </c>
      <c r="G574">
        <f t="shared" si="147"/>
        <v>489.21568627450893</v>
      </c>
      <c r="H574">
        <f t="shared" si="148"/>
        <v>12</v>
      </c>
    </row>
    <row r="575" spans="4:8" x14ac:dyDescent="0.45">
      <c r="D575">
        <f t="shared" si="150"/>
        <v>144</v>
      </c>
      <c r="E575">
        <f>0</f>
        <v>0</v>
      </c>
      <c r="F575">
        <f>IF(E575=1,B$8,B$9)</f>
        <v>2.4509803921568629</v>
      </c>
      <c r="G575">
        <f t="shared" si="147"/>
        <v>491.66666666666578</v>
      </c>
      <c r="H575">
        <f t="shared" si="148"/>
        <v>12</v>
      </c>
    </row>
    <row r="576" spans="4:8" x14ac:dyDescent="0.45">
      <c r="D576">
        <f t="shared" si="150"/>
        <v>144</v>
      </c>
      <c r="E576">
        <f t="shared" ref="E576:E577" si="164">IF(MOD(D576,B$2)&lt;(B$2-B$3),1,0)</f>
        <v>1</v>
      </c>
      <c r="G576">
        <f t="shared" si="147"/>
        <v>491.66666666666578</v>
      </c>
      <c r="H576">
        <f t="shared" si="148"/>
        <v>12</v>
      </c>
    </row>
    <row r="577" spans="4:8" x14ac:dyDescent="0.45">
      <c r="D577">
        <f t="shared" si="150"/>
        <v>144</v>
      </c>
      <c r="E577">
        <f t="shared" si="164"/>
        <v>1</v>
      </c>
      <c r="F577">
        <f>IF(E577=1,B$8,B$9)</f>
        <v>0.49019607843137258</v>
      </c>
      <c r="G577">
        <f t="shared" si="147"/>
        <v>492.15686274509716</v>
      </c>
      <c r="H577">
        <f t="shared" si="148"/>
        <v>12</v>
      </c>
    </row>
    <row r="578" spans="4:8" x14ac:dyDescent="0.45">
      <c r="D578">
        <f t="shared" si="150"/>
        <v>145</v>
      </c>
      <c r="E578">
        <f>0</f>
        <v>0</v>
      </c>
      <c r="G578">
        <f t="shared" ref="G578:G641" si="165">G577+F578</f>
        <v>492.15686274509716</v>
      </c>
      <c r="H578">
        <f t="shared" si="148"/>
        <v>12</v>
      </c>
    </row>
    <row r="579" spans="4:8" x14ac:dyDescent="0.45">
      <c r="D579">
        <f t="shared" si="150"/>
        <v>145</v>
      </c>
      <c r="E579">
        <f>0</f>
        <v>0</v>
      </c>
      <c r="F579">
        <f>IF(E579=1,B$8,B$9)</f>
        <v>2.4509803921568629</v>
      </c>
      <c r="G579">
        <f t="shared" si="165"/>
        <v>494.60784313725401</v>
      </c>
      <c r="H579">
        <f t="shared" ref="H579:H642" si="166">INT(D579/B$2)</f>
        <v>12</v>
      </c>
    </row>
    <row r="580" spans="4:8" x14ac:dyDescent="0.45">
      <c r="D580">
        <f t="shared" si="150"/>
        <v>145</v>
      </c>
      <c r="E580">
        <f t="shared" ref="E580:E581" si="167">IF(MOD(D580,B$2)&lt;(B$2-B$3),1,0)</f>
        <v>1</v>
      </c>
      <c r="G580">
        <f t="shared" si="165"/>
        <v>494.60784313725401</v>
      </c>
      <c r="H580">
        <f t="shared" si="166"/>
        <v>12</v>
      </c>
    </row>
    <row r="581" spans="4:8" x14ac:dyDescent="0.45">
      <c r="D581">
        <f t="shared" si="150"/>
        <v>145</v>
      </c>
      <c r="E581">
        <f t="shared" si="167"/>
        <v>1</v>
      </c>
      <c r="F581">
        <f>IF(E581=1,B$8,B$9)</f>
        <v>0.49019607843137258</v>
      </c>
      <c r="G581">
        <f t="shared" si="165"/>
        <v>495.09803921568539</v>
      </c>
      <c r="H581">
        <f t="shared" si="166"/>
        <v>12</v>
      </c>
    </row>
    <row r="582" spans="4:8" x14ac:dyDescent="0.45">
      <c r="D582">
        <f t="shared" si="150"/>
        <v>146</v>
      </c>
      <c r="E582">
        <f>0</f>
        <v>0</v>
      </c>
      <c r="G582">
        <f t="shared" si="165"/>
        <v>495.09803921568539</v>
      </c>
      <c r="H582">
        <f t="shared" si="166"/>
        <v>12</v>
      </c>
    </row>
    <row r="583" spans="4:8" x14ac:dyDescent="0.45">
      <c r="D583">
        <f t="shared" ref="D583:D646" si="168">+D579+1</f>
        <v>146</v>
      </c>
      <c r="E583">
        <f>0</f>
        <v>0</v>
      </c>
      <c r="F583">
        <f>IF(E583=1,B$8,B$9)</f>
        <v>2.4509803921568629</v>
      </c>
      <c r="G583">
        <f t="shared" si="165"/>
        <v>497.54901960784224</v>
      </c>
      <c r="H583">
        <f t="shared" si="166"/>
        <v>12</v>
      </c>
    </row>
    <row r="584" spans="4:8" x14ac:dyDescent="0.45">
      <c r="D584">
        <f t="shared" si="168"/>
        <v>146</v>
      </c>
      <c r="E584">
        <f t="shared" ref="E584:E585" si="169">IF(MOD(D584,B$2)&lt;(B$2-B$3),1,0)</f>
        <v>1</v>
      </c>
      <c r="G584">
        <f t="shared" si="165"/>
        <v>497.54901960784224</v>
      </c>
      <c r="H584">
        <f t="shared" si="166"/>
        <v>12</v>
      </c>
    </row>
    <row r="585" spans="4:8" x14ac:dyDescent="0.45">
      <c r="D585">
        <f t="shared" si="168"/>
        <v>146</v>
      </c>
      <c r="E585">
        <f t="shared" si="169"/>
        <v>1</v>
      </c>
      <c r="F585">
        <f>IF(E585=1,B$8,B$9)</f>
        <v>0.49019607843137258</v>
      </c>
      <c r="G585">
        <f t="shared" si="165"/>
        <v>498.03921568627362</v>
      </c>
      <c r="H585">
        <f t="shared" si="166"/>
        <v>12</v>
      </c>
    </row>
    <row r="586" spans="4:8" x14ac:dyDescent="0.45">
      <c r="D586">
        <f t="shared" si="168"/>
        <v>147</v>
      </c>
      <c r="E586">
        <f>0</f>
        <v>0</v>
      </c>
      <c r="G586">
        <f t="shared" si="165"/>
        <v>498.03921568627362</v>
      </c>
      <c r="H586">
        <f t="shared" si="166"/>
        <v>12</v>
      </c>
    </row>
    <row r="587" spans="4:8" x14ac:dyDescent="0.45">
      <c r="D587">
        <f t="shared" si="168"/>
        <v>147</v>
      </c>
      <c r="E587">
        <f>0</f>
        <v>0</v>
      </c>
      <c r="F587">
        <f>IF(E587=1,B$8,B$9)</f>
        <v>2.4509803921568629</v>
      </c>
      <c r="G587">
        <f t="shared" si="165"/>
        <v>500.49019607843047</v>
      </c>
      <c r="H587">
        <f t="shared" si="166"/>
        <v>12</v>
      </c>
    </row>
    <row r="588" spans="4:8" x14ac:dyDescent="0.45">
      <c r="D588">
        <f t="shared" si="168"/>
        <v>147</v>
      </c>
      <c r="E588">
        <f t="shared" ref="E588:E589" si="170">IF(MOD(D588,B$2)&lt;(B$2-B$3),1,0)</f>
        <v>1</v>
      </c>
      <c r="G588">
        <f t="shared" si="165"/>
        <v>500.49019607843047</v>
      </c>
      <c r="H588">
        <f t="shared" si="166"/>
        <v>12</v>
      </c>
    </row>
    <row r="589" spans="4:8" x14ac:dyDescent="0.45">
      <c r="D589">
        <f t="shared" si="168"/>
        <v>147</v>
      </c>
      <c r="E589">
        <f t="shared" si="170"/>
        <v>1</v>
      </c>
      <c r="F589">
        <f>IF(E589=1,B$8,B$9)</f>
        <v>0.49019607843137258</v>
      </c>
      <c r="G589">
        <f t="shared" si="165"/>
        <v>500.98039215686185</v>
      </c>
      <c r="H589">
        <f t="shared" si="166"/>
        <v>12</v>
      </c>
    </row>
    <row r="590" spans="4:8" x14ac:dyDescent="0.45">
      <c r="D590">
        <f t="shared" si="168"/>
        <v>148</v>
      </c>
      <c r="E590">
        <f>0</f>
        <v>0</v>
      </c>
      <c r="G590">
        <f t="shared" si="165"/>
        <v>500.98039215686185</v>
      </c>
      <c r="H590">
        <f t="shared" si="166"/>
        <v>12</v>
      </c>
    </row>
    <row r="591" spans="4:8" x14ac:dyDescent="0.45">
      <c r="D591">
        <f t="shared" si="168"/>
        <v>148</v>
      </c>
      <c r="E591">
        <f>0</f>
        <v>0</v>
      </c>
      <c r="F591">
        <f>IF(E591=1,B$8,B$9)</f>
        <v>2.4509803921568629</v>
      </c>
      <c r="G591">
        <f t="shared" si="165"/>
        <v>503.4313725490187</v>
      </c>
      <c r="H591">
        <f t="shared" si="166"/>
        <v>12</v>
      </c>
    </row>
    <row r="592" spans="4:8" x14ac:dyDescent="0.45">
      <c r="D592">
        <f t="shared" si="168"/>
        <v>148</v>
      </c>
      <c r="E592">
        <f t="shared" ref="E592:E593" si="171">IF(MOD(D592,B$2)&lt;(B$2-B$3),1,0)</f>
        <v>1</v>
      </c>
      <c r="G592">
        <f t="shared" si="165"/>
        <v>503.4313725490187</v>
      </c>
      <c r="H592">
        <f t="shared" si="166"/>
        <v>12</v>
      </c>
    </row>
    <row r="593" spans="4:8" x14ac:dyDescent="0.45">
      <c r="D593">
        <f t="shared" si="168"/>
        <v>148</v>
      </c>
      <c r="E593">
        <f t="shared" si="171"/>
        <v>1</v>
      </c>
      <c r="F593">
        <f>IF(E593=1,B$8,B$9)</f>
        <v>0.49019607843137258</v>
      </c>
      <c r="G593">
        <f t="shared" si="165"/>
        <v>503.92156862745009</v>
      </c>
      <c r="H593">
        <f t="shared" si="166"/>
        <v>12</v>
      </c>
    </row>
    <row r="594" spans="4:8" x14ac:dyDescent="0.45">
      <c r="D594">
        <f t="shared" si="168"/>
        <v>149</v>
      </c>
      <c r="E594">
        <f>0</f>
        <v>0</v>
      </c>
      <c r="G594">
        <f t="shared" si="165"/>
        <v>503.92156862745009</v>
      </c>
      <c r="H594">
        <f t="shared" si="166"/>
        <v>12</v>
      </c>
    </row>
    <row r="595" spans="4:8" x14ac:dyDescent="0.45">
      <c r="D595">
        <f t="shared" si="168"/>
        <v>149</v>
      </c>
      <c r="E595">
        <f>0</f>
        <v>0</v>
      </c>
      <c r="F595">
        <f>IF(E595=1,B$8,B$9)</f>
        <v>2.4509803921568629</v>
      </c>
      <c r="G595">
        <f t="shared" si="165"/>
        <v>506.37254901960694</v>
      </c>
      <c r="H595">
        <f t="shared" si="166"/>
        <v>12</v>
      </c>
    </row>
    <row r="596" spans="4:8" x14ac:dyDescent="0.45">
      <c r="D596">
        <f t="shared" si="168"/>
        <v>149</v>
      </c>
      <c r="E596">
        <f t="shared" ref="E596:E597" si="172">IF(MOD(D596,B$2)&lt;(B$2-B$3),1,0)</f>
        <v>1</v>
      </c>
      <c r="G596">
        <f t="shared" si="165"/>
        <v>506.37254901960694</v>
      </c>
      <c r="H596">
        <f t="shared" si="166"/>
        <v>12</v>
      </c>
    </row>
    <row r="597" spans="4:8" x14ac:dyDescent="0.45">
      <c r="D597">
        <f t="shared" si="168"/>
        <v>149</v>
      </c>
      <c r="E597">
        <f t="shared" si="172"/>
        <v>1</v>
      </c>
      <c r="F597">
        <f>IF(E597=1,B$8,B$9)</f>
        <v>0.49019607843137258</v>
      </c>
      <c r="G597">
        <f t="shared" si="165"/>
        <v>506.86274509803832</v>
      </c>
      <c r="H597">
        <f t="shared" si="166"/>
        <v>12</v>
      </c>
    </row>
    <row r="598" spans="4:8" x14ac:dyDescent="0.45">
      <c r="D598">
        <f t="shared" si="168"/>
        <v>150</v>
      </c>
      <c r="E598">
        <f>0</f>
        <v>0</v>
      </c>
      <c r="G598">
        <f t="shared" si="165"/>
        <v>506.86274509803832</v>
      </c>
      <c r="H598">
        <f t="shared" si="166"/>
        <v>12</v>
      </c>
    </row>
    <row r="599" spans="4:8" x14ac:dyDescent="0.45">
      <c r="D599">
        <f t="shared" si="168"/>
        <v>150</v>
      </c>
      <c r="E599">
        <f>0</f>
        <v>0</v>
      </c>
      <c r="F599">
        <f>IF(E599=1,B$8,B$9)</f>
        <v>2.4509803921568629</v>
      </c>
      <c r="G599">
        <f t="shared" si="165"/>
        <v>509.31372549019517</v>
      </c>
      <c r="H599">
        <f t="shared" si="166"/>
        <v>12</v>
      </c>
    </row>
    <row r="600" spans="4:8" x14ac:dyDescent="0.45">
      <c r="D600">
        <f t="shared" si="168"/>
        <v>150</v>
      </c>
      <c r="E600">
        <f t="shared" ref="E600:E601" si="173">IF(MOD(D600,B$2)&lt;(B$2-B$3),1,0)</f>
        <v>1</v>
      </c>
      <c r="G600">
        <f t="shared" si="165"/>
        <v>509.31372549019517</v>
      </c>
      <c r="H600">
        <f t="shared" si="166"/>
        <v>12</v>
      </c>
    </row>
    <row r="601" spans="4:8" x14ac:dyDescent="0.45">
      <c r="D601">
        <f t="shared" si="168"/>
        <v>150</v>
      </c>
      <c r="E601">
        <f t="shared" si="173"/>
        <v>1</v>
      </c>
      <c r="F601">
        <f>IF(E601=1,B$8,B$9)</f>
        <v>0.49019607843137258</v>
      </c>
      <c r="G601">
        <f t="shared" si="165"/>
        <v>509.80392156862655</v>
      </c>
      <c r="H601">
        <f t="shared" si="166"/>
        <v>12</v>
      </c>
    </row>
    <row r="602" spans="4:8" x14ac:dyDescent="0.45">
      <c r="D602">
        <f t="shared" si="168"/>
        <v>151</v>
      </c>
      <c r="E602">
        <f>0</f>
        <v>0</v>
      </c>
      <c r="G602">
        <f t="shared" si="165"/>
        <v>509.80392156862655</v>
      </c>
      <c r="H602">
        <f t="shared" si="166"/>
        <v>12</v>
      </c>
    </row>
    <row r="603" spans="4:8" x14ac:dyDescent="0.45">
      <c r="D603">
        <f t="shared" si="168"/>
        <v>151</v>
      </c>
      <c r="E603">
        <f>0</f>
        <v>0</v>
      </c>
      <c r="F603">
        <f>IF(E603=1,B$8,B$9)</f>
        <v>2.4509803921568629</v>
      </c>
      <c r="G603">
        <f t="shared" si="165"/>
        <v>512.2549019607834</v>
      </c>
      <c r="H603">
        <f t="shared" si="166"/>
        <v>12</v>
      </c>
    </row>
    <row r="604" spans="4:8" x14ac:dyDescent="0.45">
      <c r="D604">
        <f t="shared" si="168"/>
        <v>151</v>
      </c>
      <c r="E604">
        <f t="shared" ref="E604:E605" si="174">IF(MOD(D604,B$2)&lt;(B$2-B$3),1,0)</f>
        <v>1</v>
      </c>
      <c r="G604">
        <f t="shared" si="165"/>
        <v>512.2549019607834</v>
      </c>
      <c r="H604">
        <f t="shared" si="166"/>
        <v>12</v>
      </c>
    </row>
    <row r="605" spans="4:8" x14ac:dyDescent="0.45">
      <c r="D605">
        <f t="shared" si="168"/>
        <v>151</v>
      </c>
      <c r="E605">
        <f t="shared" si="174"/>
        <v>1</v>
      </c>
      <c r="F605">
        <f>IF(E605=1,B$8,B$9)</f>
        <v>0.49019607843137258</v>
      </c>
      <c r="G605">
        <f t="shared" si="165"/>
        <v>512.74509803921478</v>
      </c>
      <c r="H605">
        <f t="shared" si="166"/>
        <v>12</v>
      </c>
    </row>
    <row r="606" spans="4:8" x14ac:dyDescent="0.45">
      <c r="D606">
        <f t="shared" si="168"/>
        <v>152</v>
      </c>
      <c r="E606">
        <f>0</f>
        <v>0</v>
      </c>
      <c r="G606">
        <f t="shared" si="165"/>
        <v>512.74509803921478</v>
      </c>
      <c r="H606">
        <f t="shared" si="166"/>
        <v>12</v>
      </c>
    </row>
    <row r="607" spans="4:8" x14ac:dyDescent="0.45">
      <c r="D607">
        <f t="shared" si="168"/>
        <v>152</v>
      </c>
      <c r="E607">
        <f>0</f>
        <v>0</v>
      </c>
      <c r="F607">
        <f>IF(E607=1,B$8,B$9)</f>
        <v>2.4509803921568629</v>
      </c>
      <c r="G607">
        <f t="shared" si="165"/>
        <v>515.19607843137169</v>
      </c>
      <c r="H607">
        <f t="shared" si="166"/>
        <v>12</v>
      </c>
    </row>
    <row r="608" spans="4:8" x14ac:dyDescent="0.45">
      <c r="D608">
        <f t="shared" si="168"/>
        <v>152</v>
      </c>
      <c r="E608">
        <f t="shared" ref="E608:E609" si="175">IF(MOD(D608,B$2)&lt;(B$2-B$3),1,0)</f>
        <v>1</v>
      </c>
      <c r="G608">
        <f t="shared" si="165"/>
        <v>515.19607843137169</v>
      </c>
      <c r="H608">
        <f t="shared" si="166"/>
        <v>12</v>
      </c>
    </row>
    <row r="609" spans="4:8" x14ac:dyDescent="0.45">
      <c r="D609">
        <f t="shared" si="168"/>
        <v>152</v>
      </c>
      <c r="E609">
        <f t="shared" si="175"/>
        <v>1</v>
      </c>
      <c r="F609">
        <f>IF(E609=1,B$8,B$9)</f>
        <v>0.49019607843137258</v>
      </c>
      <c r="G609">
        <f t="shared" si="165"/>
        <v>515.68627450980307</v>
      </c>
      <c r="H609">
        <f t="shared" si="166"/>
        <v>12</v>
      </c>
    </row>
    <row r="610" spans="4:8" x14ac:dyDescent="0.45">
      <c r="D610">
        <f t="shared" si="168"/>
        <v>153</v>
      </c>
      <c r="E610">
        <f>0</f>
        <v>0</v>
      </c>
      <c r="G610">
        <f t="shared" si="165"/>
        <v>515.68627450980307</v>
      </c>
      <c r="H610">
        <f t="shared" si="166"/>
        <v>12</v>
      </c>
    </row>
    <row r="611" spans="4:8" x14ac:dyDescent="0.45">
      <c r="D611">
        <f t="shared" si="168"/>
        <v>153</v>
      </c>
      <c r="E611">
        <f>0</f>
        <v>0</v>
      </c>
      <c r="F611">
        <f>IF(E611=1,B$8,B$9)</f>
        <v>2.4509803921568629</v>
      </c>
      <c r="G611">
        <f t="shared" si="165"/>
        <v>518.13725490195998</v>
      </c>
      <c r="H611">
        <f t="shared" si="166"/>
        <v>12</v>
      </c>
    </row>
    <row r="612" spans="4:8" x14ac:dyDescent="0.45">
      <c r="D612">
        <f t="shared" si="168"/>
        <v>153</v>
      </c>
      <c r="E612">
        <f t="shared" ref="E612:E613" si="176">IF(MOD(D612,B$2)&lt;(B$2-B$3),1,0)</f>
        <v>0</v>
      </c>
      <c r="G612">
        <f t="shared" si="165"/>
        <v>518.13725490195998</v>
      </c>
      <c r="H612">
        <f t="shared" si="166"/>
        <v>12</v>
      </c>
    </row>
    <row r="613" spans="4:8" x14ac:dyDescent="0.45">
      <c r="D613">
        <f t="shared" si="168"/>
        <v>153</v>
      </c>
      <c r="E613">
        <f t="shared" si="176"/>
        <v>0</v>
      </c>
      <c r="F613">
        <f>IF(E613=1,B$8,B$9)</f>
        <v>2.4509803921568629</v>
      </c>
      <c r="G613">
        <f t="shared" si="165"/>
        <v>520.58823529411688</v>
      </c>
      <c r="H613">
        <f t="shared" si="166"/>
        <v>12</v>
      </c>
    </row>
    <row r="614" spans="4:8" x14ac:dyDescent="0.45">
      <c r="D614">
        <f t="shared" si="168"/>
        <v>154</v>
      </c>
      <c r="E614">
        <f>0</f>
        <v>0</v>
      </c>
      <c r="G614">
        <f t="shared" si="165"/>
        <v>520.58823529411688</v>
      </c>
      <c r="H614">
        <f t="shared" si="166"/>
        <v>12</v>
      </c>
    </row>
    <row r="615" spans="4:8" x14ac:dyDescent="0.45">
      <c r="D615">
        <f t="shared" si="168"/>
        <v>154</v>
      </c>
      <c r="E615">
        <f>0</f>
        <v>0</v>
      </c>
      <c r="F615">
        <f>IF(E615=1,B$8,B$9)</f>
        <v>2.4509803921568629</v>
      </c>
      <c r="G615">
        <f t="shared" si="165"/>
        <v>523.03921568627379</v>
      </c>
      <c r="H615">
        <f t="shared" si="166"/>
        <v>12</v>
      </c>
    </row>
    <row r="616" spans="4:8" x14ac:dyDescent="0.45">
      <c r="D616">
        <f t="shared" si="168"/>
        <v>154</v>
      </c>
      <c r="E616">
        <f t="shared" ref="E616:E617" si="177">IF(MOD(D616,B$2)&lt;(B$2-B$3),1,0)</f>
        <v>0</v>
      </c>
      <c r="G616">
        <f t="shared" si="165"/>
        <v>523.03921568627379</v>
      </c>
      <c r="H616">
        <f t="shared" si="166"/>
        <v>12</v>
      </c>
    </row>
    <row r="617" spans="4:8" x14ac:dyDescent="0.45">
      <c r="D617">
        <f t="shared" si="168"/>
        <v>154</v>
      </c>
      <c r="E617">
        <f t="shared" si="177"/>
        <v>0</v>
      </c>
      <c r="F617">
        <f>IF(E617=1,B$8,B$9)</f>
        <v>2.4509803921568629</v>
      </c>
      <c r="G617">
        <f t="shared" si="165"/>
        <v>525.4901960784307</v>
      </c>
      <c r="H617">
        <f t="shared" si="166"/>
        <v>12</v>
      </c>
    </row>
    <row r="618" spans="4:8" x14ac:dyDescent="0.45">
      <c r="D618">
        <f t="shared" si="168"/>
        <v>155</v>
      </c>
      <c r="E618">
        <f>0</f>
        <v>0</v>
      </c>
      <c r="G618">
        <f t="shared" si="165"/>
        <v>525.4901960784307</v>
      </c>
      <c r="H618">
        <f t="shared" si="166"/>
        <v>12</v>
      </c>
    </row>
    <row r="619" spans="4:8" x14ac:dyDescent="0.45">
      <c r="D619">
        <f t="shared" si="168"/>
        <v>155</v>
      </c>
      <c r="E619">
        <f>0</f>
        <v>0</v>
      </c>
      <c r="F619">
        <f>IF(E619=1,B$8,B$9)</f>
        <v>2.4509803921568629</v>
      </c>
      <c r="G619">
        <f t="shared" si="165"/>
        <v>527.94117647058761</v>
      </c>
      <c r="H619">
        <f t="shared" si="166"/>
        <v>12</v>
      </c>
    </row>
    <row r="620" spans="4:8" x14ac:dyDescent="0.45">
      <c r="D620">
        <f t="shared" si="168"/>
        <v>155</v>
      </c>
      <c r="E620">
        <f t="shared" ref="E620:E621" si="178">IF(MOD(D620,B$2)&lt;(B$2-B$3),1,0)</f>
        <v>0</v>
      </c>
      <c r="G620">
        <f t="shared" si="165"/>
        <v>527.94117647058761</v>
      </c>
      <c r="H620">
        <f t="shared" si="166"/>
        <v>12</v>
      </c>
    </row>
    <row r="621" spans="4:8" x14ac:dyDescent="0.45">
      <c r="D621">
        <f t="shared" si="168"/>
        <v>155</v>
      </c>
      <c r="E621">
        <f t="shared" si="178"/>
        <v>0</v>
      </c>
      <c r="F621">
        <f>IF(E621=1,B$8,B$9)</f>
        <v>2.4509803921568629</v>
      </c>
      <c r="G621">
        <f t="shared" si="165"/>
        <v>530.39215686274451</v>
      </c>
      <c r="H621">
        <f t="shared" si="166"/>
        <v>12</v>
      </c>
    </row>
    <row r="622" spans="4:8" x14ac:dyDescent="0.45">
      <c r="D622">
        <f t="shared" si="168"/>
        <v>156</v>
      </c>
      <c r="E622">
        <f>0</f>
        <v>0</v>
      </c>
      <c r="G622">
        <f t="shared" si="165"/>
        <v>530.39215686274451</v>
      </c>
      <c r="H622">
        <f t="shared" si="166"/>
        <v>13</v>
      </c>
    </row>
    <row r="623" spans="4:8" x14ac:dyDescent="0.45">
      <c r="D623">
        <f t="shared" si="168"/>
        <v>156</v>
      </c>
      <c r="E623">
        <f>0</f>
        <v>0</v>
      </c>
      <c r="F623">
        <f>IF(E623=1,B$8,B$9)</f>
        <v>2.4509803921568629</v>
      </c>
      <c r="G623">
        <f t="shared" si="165"/>
        <v>532.84313725490142</v>
      </c>
      <c r="H623">
        <f t="shared" si="166"/>
        <v>13</v>
      </c>
    </row>
    <row r="624" spans="4:8" x14ac:dyDescent="0.45">
      <c r="D624">
        <f t="shared" si="168"/>
        <v>156</v>
      </c>
      <c r="E624">
        <f t="shared" ref="E624:E625" si="179">IF(MOD(D624,B$2)&lt;(B$2-B$3),1,0)</f>
        <v>1</v>
      </c>
      <c r="G624">
        <f t="shared" si="165"/>
        <v>532.84313725490142</v>
      </c>
      <c r="H624">
        <f t="shared" si="166"/>
        <v>13</v>
      </c>
    </row>
    <row r="625" spans="4:8" x14ac:dyDescent="0.45">
      <c r="D625">
        <f t="shared" si="168"/>
        <v>156</v>
      </c>
      <c r="E625">
        <f t="shared" si="179"/>
        <v>1</v>
      </c>
      <c r="F625">
        <f>IF(E625=1,B$8,B$9)</f>
        <v>0.49019607843137258</v>
      </c>
      <c r="G625">
        <f t="shared" si="165"/>
        <v>533.3333333333328</v>
      </c>
      <c r="H625">
        <f t="shared" si="166"/>
        <v>13</v>
      </c>
    </row>
    <row r="626" spans="4:8" x14ac:dyDescent="0.45">
      <c r="D626">
        <f t="shared" si="168"/>
        <v>157</v>
      </c>
      <c r="E626">
        <f>0</f>
        <v>0</v>
      </c>
      <c r="G626">
        <f t="shared" si="165"/>
        <v>533.3333333333328</v>
      </c>
      <c r="H626">
        <f t="shared" si="166"/>
        <v>13</v>
      </c>
    </row>
    <row r="627" spans="4:8" x14ac:dyDescent="0.45">
      <c r="D627">
        <f t="shared" si="168"/>
        <v>157</v>
      </c>
      <c r="E627">
        <f>0</f>
        <v>0</v>
      </c>
      <c r="F627">
        <f>IF(E627=1,B$8,B$9)</f>
        <v>2.4509803921568629</v>
      </c>
      <c r="G627">
        <f t="shared" si="165"/>
        <v>535.78431372548971</v>
      </c>
      <c r="H627">
        <f t="shared" si="166"/>
        <v>13</v>
      </c>
    </row>
    <row r="628" spans="4:8" x14ac:dyDescent="0.45">
      <c r="D628">
        <f t="shared" si="168"/>
        <v>157</v>
      </c>
      <c r="E628">
        <f t="shared" ref="E628:E629" si="180">IF(MOD(D628,B$2)&lt;(B$2-B$3),1,0)</f>
        <v>1</v>
      </c>
      <c r="G628">
        <f t="shared" si="165"/>
        <v>535.78431372548971</v>
      </c>
      <c r="H628">
        <f t="shared" si="166"/>
        <v>13</v>
      </c>
    </row>
    <row r="629" spans="4:8" x14ac:dyDescent="0.45">
      <c r="D629">
        <f t="shared" si="168"/>
        <v>157</v>
      </c>
      <c r="E629">
        <f t="shared" si="180"/>
        <v>1</v>
      </c>
      <c r="F629">
        <f>IF(E629=1,B$8,B$9)</f>
        <v>0.49019607843137258</v>
      </c>
      <c r="G629">
        <f t="shared" si="165"/>
        <v>536.27450980392109</v>
      </c>
      <c r="H629">
        <f t="shared" si="166"/>
        <v>13</v>
      </c>
    </row>
    <row r="630" spans="4:8" x14ac:dyDescent="0.45">
      <c r="D630">
        <f t="shared" si="168"/>
        <v>158</v>
      </c>
      <c r="E630">
        <f>0</f>
        <v>0</v>
      </c>
      <c r="G630">
        <f t="shared" si="165"/>
        <v>536.27450980392109</v>
      </c>
      <c r="H630">
        <f t="shared" si="166"/>
        <v>13</v>
      </c>
    </row>
    <row r="631" spans="4:8" x14ac:dyDescent="0.45">
      <c r="D631">
        <f t="shared" si="168"/>
        <v>158</v>
      </c>
      <c r="E631">
        <f>0</f>
        <v>0</v>
      </c>
      <c r="F631">
        <f>IF(E631=1,B$8,B$9)</f>
        <v>2.4509803921568629</v>
      </c>
      <c r="G631">
        <f t="shared" si="165"/>
        <v>538.725490196078</v>
      </c>
      <c r="H631">
        <f t="shared" si="166"/>
        <v>13</v>
      </c>
    </row>
    <row r="632" spans="4:8" x14ac:dyDescent="0.45">
      <c r="D632">
        <f t="shared" si="168"/>
        <v>158</v>
      </c>
      <c r="E632">
        <f t="shared" ref="E632:E633" si="181">IF(MOD(D632,B$2)&lt;(B$2-B$3),1,0)</f>
        <v>1</v>
      </c>
      <c r="G632">
        <f t="shared" si="165"/>
        <v>538.725490196078</v>
      </c>
      <c r="H632">
        <f t="shared" si="166"/>
        <v>13</v>
      </c>
    </row>
    <row r="633" spans="4:8" x14ac:dyDescent="0.45">
      <c r="D633">
        <f t="shared" si="168"/>
        <v>158</v>
      </c>
      <c r="E633">
        <f t="shared" si="181"/>
        <v>1</v>
      </c>
      <c r="F633">
        <f>IF(E633=1,B$8,B$9)</f>
        <v>0.49019607843137258</v>
      </c>
      <c r="G633">
        <f t="shared" si="165"/>
        <v>539.21568627450938</v>
      </c>
      <c r="H633">
        <f t="shared" si="166"/>
        <v>13</v>
      </c>
    </row>
    <row r="634" spans="4:8" x14ac:dyDescent="0.45">
      <c r="D634">
        <f t="shared" si="168"/>
        <v>159</v>
      </c>
      <c r="E634">
        <f>0</f>
        <v>0</v>
      </c>
      <c r="G634">
        <f t="shared" si="165"/>
        <v>539.21568627450938</v>
      </c>
      <c r="H634">
        <f t="shared" si="166"/>
        <v>13</v>
      </c>
    </row>
    <row r="635" spans="4:8" x14ac:dyDescent="0.45">
      <c r="D635">
        <f t="shared" si="168"/>
        <v>159</v>
      </c>
      <c r="E635">
        <f>0</f>
        <v>0</v>
      </c>
      <c r="F635">
        <f>IF(E635=1,B$8,B$9)</f>
        <v>2.4509803921568629</v>
      </c>
      <c r="G635">
        <f t="shared" si="165"/>
        <v>541.66666666666629</v>
      </c>
      <c r="H635">
        <f t="shared" si="166"/>
        <v>13</v>
      </c>
    </row>
    <row r="636" spans="4:8" x14ac:dyDescent="0.45">
      <c r="D636">
        <f t="shared" si="168"/>
        <v>159</v>
      </c>
      <c r="E636">
        <f t="shared" ref="E636:E637" si="182">IF(MOD(D636,B$2)&lt;(B$2-B$3),1,0)</f>
        <v>1</v>
      </c>
      <c r="G636">
        <f t="shared" si="165"/>
        <v>541.66666666666629</v>
      </c>
      <c r="H636">
        <f t="shared" si="166"/>
        <v>13</v>
      </c>
    </row>
    <row r="637" spans="4:8" x14ac:dyDescent="0.45">
      <c r="D637">
        <f t="shared" si="168"/>
        <v>159</v>
      </c>
      <c r="E637">
        <f t="shared" si="182"/>
        <v>1</v>
      </c>
      <c r="F637">
        <f>IF(E637=1,B$8,B$9)</f>
        <v>0.49019607843137258</v>
      </c>
      <c r="G637">
        <f t="shared" si="165"/>
        <v>542.15686274509767</v>
      </c>
      <c r="H637">
        <f t="shared" si="166"/>
        <v>13</v>
      </c>
    </row>
    <row r="638" spans="4:8" x14ac:dyDescent="0.45">
      <c r="D638">
        <f t="shared" si="168"/>
        <v>160</v>
      </c>
      <c r="E638">
        <f>0</f>
        <v>0</v>
      </c>
      <c r="G638">
        <f t="shared" si="165"/>
        <v>542.15686274509767</v>
      </c>
      <c r="H638">
        <f t="shared" si="166"/>
        <v>13</v>
      </c>
    </row>
    <row r="639" spans="4:8" x14ac:dyDescent="0.45">
      <c r="D639">
        <f t="shared" si="168"/>
        <v>160</v>
      </c>
      <c r="E639">
        <f>0</f>
        <v>0</v>
      </c>
      <c r="F639">
        <f>IF(E639=1,B$8,B$9)</f>
        <v>2.4509803921568629</v>
      </c>
      <c r="G639">
        <f t="shared" si="165"/>
        <v>544.60784313725458</v>
      </c>
      <c r="H639">
        <f t="shared" si="166"/>
        <v>13</v>
      </c>
    </row>
    <row r="640" spans="4:8" x14ac:dyDescent="0.45">
      <c r="D640">
        <f t="shared" si="168"/>
        <v>160</v>
      </c>
      <c r="E640">
        <f t="shared" ref="E640:E641" si="183">IF(MOD(D640,B$2)&lt;(B$2-B$3),1,0)</f>
        <v>1</v>
      </c>
      <c r="G640">
        <f t="shared" si="165"/>
        <v>544.60784313725458</v>
      </c>
      <c r="H640">
        <f t="shared" si="166"/>
        <v>13</v>
      </c>
    </row>
    <row r="641" spans="4:8" x14ac:dyDescent="0.45">
      <c r="D641">
        <f t="shared" si="168"/>
        <v>160</v>
      </c>
      <c r="E641">
        <f t="shared" si="183"/>
        <v>1</v>
      </c>
      <c r="F641">
        <f>IF(E641=1,B$8,B$9)</f>
        <v>0.49019607843137258</v>
      </c>
      <c r="G641">
        <f t="shared" si="165"/>
        <v>545.09803921568596</v>
      </c>
      <c r="H641">
        <f t="shared" si="166"/>
        <v>13</v>
      </c>
    </row>
    <row r="642" spans="4:8" x14ac:dyDescent="0.45">
      <c r="D642">
        <f t="shared" si="168"/>
        <v>161</v>
      </c>
      <c r="E642">
        <f>0</f>
        <v>0</v>
      </c>
      <c r="G642">
        <f t="shared" ref="G642:G705" si="184">G641+F642</f>
        <v>545.09803921568596</v>
      </c>
      <c r="H642">
        <f t="shared" si="166"/>
        <v>13</v>
      </c>
    </row>
    <row r="643" spans="4:8" x14ac:dyDescent="0.45">
      <c r="D643">
        <f t="shared" si="168"/>
        <v>161</v>
      </c>
      <c r="E643">
        <f>0</f>
        <v>0</v>
      </c>
      <c r="F643">
        <f>IF(E643=1,B$8,B$9)</f>
        <v>2.4509803921568629</v>
      </c>
      <c r="G643">
        <f t="shared" si="184"/>
        <v>547.54901960784287</v>
      </c>
      <c r="H643">
        <f t="shared" ref="H643:H706" si="185">INT(D643/B$2)</f>
        <v>13</v>
      </c>
    </row>
    <row r="644" spans="4:8" x14ac:dyDescent="0.45">
      <c r="D644">
        <f t="shared" si="168"/>
        <v>161</v>
      </c>
      <c r="E644">
        <f t="shared" ref="E644:E645" si="186">IF(MOD(D644,B$2)&lt;(B$2-B$3),1,0)</f>
        <v>1</v>
      </c>
      <c r="G644">
        <f t="shared" si="184"/>
        <v>547.54901960784287</v>
      </c>
      <c r="H644">
        <f t="shared" si="185"/>
        <v>13</v>
      </c>
    </row>
    <row r="645" spans="4:8" x14ac:dyDescent="0.45">
      <c r="D645">
        <f t="shared" si="168"/>
        <v>161</v>
      </c>
      <c r="E645">
        <f t="shared" si="186"/>
        <v>1</v>
      </c>
      <c r="F645">
        <f>IF(E645=1,B$8,B$9)</f>
        <v>0.49019607843137258</v>
      </c>
      <c r="G645">
        <f t="shared" si="184"/>
        <v>548.03921568627425</v>
      </c>
      <c r="H645">
        <f t="shared" si="185"/>
        <v>13</v>
      </c>
    </row>
    <row r="646" spans="4:8" x14ac:dyDescent="0.45">
      <c r="D646">
        <f t="shared" si="168"/>
        <v>162</v>
      </c>
      <c r="E646">
        <f>0</f>
        <v>0</v>
      </c>
      <c r="G646">
        <f t="shared" si="184"/>
        <v>548.03921568627425</v>
      </c>
      <c r="H646">
        <f t="shared" si="185"/>
        <v>13</v>
      </c>
    </row>
    <row r="647" spans="4:8" x14ac:dyDescent="0.45">
      <c r="D647">
        <f t="shared" ref="D647:D710" si="187">+D643+1</f>
        <v>162</v>
      </c>
      <c r="E647">
        <f>0</f>
        <v>0</v>
      </c>
      <c r="F647">
        <f>IF(E647=1,B$8,B$9)</f>
        <v>2.4509803921568629</v>
      </c>
      <c r="G647">
        <f t="shared" si="184"/>
        <v>550.49019607843115</v>
      </c>
      <c r="H647">
        <f t="shared" si="185"/>
        <v>13</v>
      </c>
    </row>
    <row r="648" spans="4:8" x14ac:dyDescent="0.45">
      <c r="D648">
        <f t="shared" si="187"/>
        <v>162</v>
      </c>
      <c r="E648">
        <f t="shared" ref="E648:E649" si="188">IF(MOD(D648,B$2)&lt;(B$2-B$3),1,0)</f>
        <v>1</v>
      </c>
      <c r="G648">
        <f t="shared" si="184"/>
        <v>550.49019607843115</v>
      </c>
      <c r="H648">
        <f t="shared" si="185"/>
        <v>13</v>
      </c>
    </row>
    <row r="649" spans="4:8" x14ac:dyDescent="0.45">
      <c r="D649">
        <f t="shared" si="187"/>
        <v>162</v>
      </c>
      <c r="E649">
        <f t="shared" si="188"/>
        <v>1</v>
      </c>
      <c r="F649">
        <f>IF(E649=1,B$8,B$9)</f>
        <v>0.49019607843137258</v>
      </c>
      <c r="G649">
        <f t="shared" si="184"/>
        <v>550.98039215686254</v>
      </c>
      <c r="H649">
        <f t="shared" si="185"/>
        <v>13</v>
      </c>
    </row>
    <row r="650" spans="4:8" x14ac:dyDescent="0.45">
      <c r="D650">
        <f t="shared" si="187"/>
        <v>163</v>
      </c>
      <c r="E650">
        <f>0</f>
        <v>0</v>
      </c>
      <c r="G650">
        <f t="shared" si="184"/>
        <v>550.98039215686254</v>
      </c>
      <c r="H650">
        <f t="shared" si="185"/>
        <v>13</v>
      </c>
    </row>
    <row r="651" spans="4:8" x14ac:dyDescent="0.45">
      <c r="D651">
        <f t="shared" si="187"/>
        <v>163</v>
      </c>
      <c r="E651">
        <f>0</f>
        <v>0</v>
      </c>
      <c r="F651">
        <f>IF(E651=1,B$8,B$9)</f>
        <v>2.4509803921568629</v>
      </c>
      <c r="G651">
        <f t="shared" si="184"/>
        <v>553.43137254901944</v>
      </c>
      <c r="H651">
        <f t="shared" si="185"/>
        <v>13</v>
      </c>
    </row>
    <row r="652" spans="4:8" x14ac:dyDescent="0.45">
      <c r="D652">
        <f t="shared" si="187"/>
        <v>163</v>
      </c>
      <c r="E652">
        <f t="shared" ref="E652:E653" si="189">IF(MOD(D652,B$2)&lt;(B$2-B$3),1,0)</f>
        <v>1</v>
      </c>
      <c r="G652">
        <f t="shared" si="184"/>
        <v>553.43137254901944</v>
      </c>
      <c r="H652">
        <f t="shared" si="185"/>
        <v>13</v>
      </c>
    </row>
    <row r="653" spans="4:8" x14ac:dyDescent="0.45">
      <c r="D653">
        <f t="shared" si="187"/>
        <v>163</v>
      </c>
      <c r="E653">
        <f t="shared" si="189"/>
        <v>1</v>
      </c>
      <c r="F653">
        <f>IF(E653=1,B$8,B$9)</f>
        <v>0.49019607843137258</v>
      </c>
      <c r="G653">
        <f t="shared" si="184"/>
        <v>553.92156862745082</v>
      </c>
      <c r="H653">
        <f t="shared" si="185"/>
        <v>13</v>
      </c>
    </row>
    <row r="654" spans="4:8" x14ac:dyDescent="0.45">
      <c r="D654">
        <f t="shared" si="187"/>
        <v>164</v>
      </c>
      <c r="E654">
        <f>0</f>
        <v>0</v>
      </c>
      <c r="G654">
        <f t="shared" si="184"/>
        <v>553.92156862745082</v>
      </c>
      <c r="H654">
        <f t="shared" si="185"/>
        <v>13</v>
      </c>
    </row>
    <row r="655" spans="4:8" x14ac:dyDescent="0.45">
      <c r="D655">
        <f t="shared" si="187"/>
        <v>164</v>
      </c>
      <c r="E655">
        <f>0</f>
        <v>0</v>
      </c>
      <c r="F655">
        <f>IF(E655=1,B$8,B$9)</f>
        <v>2.4509803921568629</v>
      </c>
      <c r="G655">
        <f t="shared" si="184"/>
        <v>556.37254901960773</v>
      </c>
      <c r="H655">
        <f t="shared" si="185"/>
        <v>13</v>
      </c>
    </row>
    <row r="656" spans="4:8" x14ac:dyDescent="0.45">
      <c r="D656">
        <f t="shared" si="187"/>
        <v>164</v>
      </c>
      <c r="E656">
        <f t="shared" ref="E656:E657" si="190">IF(MOD(D656,B$2)&lt;(B$2-B$3),1,0)</f>
        <v>1</v>
      </c>
      <c r="G656">
        <f t="shared" si="184"/>
        <v>556.37254901960773</v>
      </c>
      <c r="H656">
        <f t="shared" si="185"/>
        <v>13</v>
      </c>
    </row>
    <row r="657" spans="4:8" x14ac:dyDescent="0.45">
      <c r="D657">
        <f t="shared" si="187"/>
        <v>164</v>
      </c>
      <c r="E657">
        <f t="shared" si="190"/>
        <v>1</v>
      </c>
      <c r="F657">
        <f>IF(E657=1,B$8,B$9)</f>
        <v>0.49019607843137258</v>
      </c>
      <c r="G657">
        <f t="shared" si="184"/>
        <v>556.86274509803911</v>
      </c>
      <c r="H657">
        <f t="shared" si="185"/>
        <v>13</v>
      </c>
    </row>
    <row r="658" spans="4:8" x14ac:dyDescent="0.45">
      <c r="D658">
        <f t="shared" si="187"/>
        <v>165</v>
      </c>
      <c r="E658">
        <f>0</f>
        <v>0</v>
      </c>
      <c r="G658">
        <f t="shared" si="184"/>
        <v>556.86274509803911</v>
      </c>
      <c r="H658">
        <f t="shared" si="185"/>
        <v>13</v>
      </c>
    </row>
    <row r="659" spans="4:8" x14ac:dyDescent="0.45">
      <c r="D659">
        <f t="shared" si="187"/>
        <v>165</v>
      </c>
      <c r="E659">
        <f>0</f>
        <v>0</v>
      </c>
      <c r="F659">
        <f>IF(E659=1,B$8,B$9)</f>
        <v>2.4509803921568629</v>
      </c>
      <c r="G659">
        <f t="shared" si="184"/>
        <v>559.31372549019602</v>
      </c>
      <c r="H659">
        <f t="shared" si="185"/>
        <v>13</v>
      </c>
    </row>
    <row r="660" spans="4:8" x14ac:dyDescent="0.45">
      <c r="D660">
        <f t="shared" si="187"/>
        <v>165</v>
      </c>
      <c r="E660">
        <f t="shared" ref="E660:E661" si="191">IF(MOD(D660,B$2)&lt;(B$2-B$3),1,0)</f>
        <v>0</v>
      </c>
      <c r="G660">
        <f t="shared" si="184"/>
        <v>559.31372549019602</v>
      </c>
      <c r="H660">
        <f t="shared" si="185"/>
        <v>13</v>
      </c>
    </row>
    <row r="661" spans="4:8" x14ac:dyDescent="0.45">
      <c r="D661">
        <f t="shared" si="187"/>
        <v>165</v>
      </c>
      <c r="E661">
        <f t="shared" si="191"/>
        <v>0</v>
      </c>
      <c r="F661">
        <f>IF(E661=1,B$8,B$9)</f>
        <v>2.4509803921568629</v>
      </c>
      <c r="G661">
        <f t="shared" si="184"/>
        <v>561.76470588235293</v>
      </c>
      <c r="H661">
        <f t="shared" si="185"/>
        <v>13</v>
      </c>
    </row>
    <row r="662" spans="4:8" x14ac:dyDescent="0.45">
      <c r="D662">
        <f t="shared" si="187"/>
        <v>166</v>
      </c>
      <c r="E662">
        <f>0</f>
        <v>0</v>
      </c>
      <c r="G662">
        <f t="shared" si="184"/>
        <v>561.76470588235293</v>
      </c>
      <c r="H662">
        <f t="shared" si="185"/>
        <v>13</v>
      </c>
    </row>
    <row r="663" spans="4:8" x14ac:dyDescent="0.45">
      <c r="D663">
        <f t="shared" si="187"/>
        <v>166</v>
      </c>
      <c r="E663">
        <f>0</f>
        <v>0</v>
      </c>
      <c r="F663">
        <f>IF(E663=1,B$8,B$9)</f>
        <v>2.4509803921568629</v>
      </c>
      <c r="G663">
        <f t="shared" si="184"/>
        <v>564.21568627450984</v>
      </c>
      <c r="H663">
        <f t="shared" si="185"/>
        <v>13</v>
      </c>
    </row>
    <row r="664" spans="4:8" x14ac:dyDescent="0.45">
      <c r="D664">
        <f t="shared" si="187"/>
        <v>166</v>
      </c>
      <c r="E664">
        <f t="shared" ref="E664:E665" si="192">IF(MOD(D664,B$2)&lt;(B$2-B$3),1,0)</f>
        <v>0</v>
      </c>
      <c r="G664">
        <f t="shared" si="184"/>
        <v>564.21568627450984</v>
      </c>
      <c r="H664">
        <f t="shared" si="185"/>
        <v>13</v>
      </c>
    </row>
    <row r="665" spans="4:8" x14ac:dyDescent="0.45">
      <c r="D665">
        <f t="shared" si="187"/>
        <v>166</v>
      </c>
      <c r="E665">
        <f t="shared" si="192"/>
        <v>0</v>
      </c>
      <c r="F665">
        <f>IF(E665=1,B$8,B$9)</f>
        <v>2.4509803921568629</v>
      </c>
      <c r="G665">
        <f t="shared" si="184"/>
        <v>566.66666666666674</v>
      </c>
      <c r="H665">
        <f t="shared" si="185"/>
        <v>13</v>
      </c>
    </row>
    <row r="666" spans="4:8" x14ac:dyDescent="0.45">
      <c r="D666">
        <f t="shared" si="187"/>
        <v>167</v>
      </c>
      <c r="E666">
        <f>0</f>
        <v>0</v>
      </c>
      <c r="G666">
        <f t="shared" si="184"/>
        <v>566.66666666666674</v>
      </c>
      <c r="H666">
        <f t="shared" si="185"/>
        <v>13</v>
      </c>
    </row>
    <row r="667" spans="4:8" x14ac:dyDescent="0.45">
      <c r="D667">
        <f t="shared" si="187"/>
        <v>167</v>
      </c>
      <c r="E667">
        <f>0</f>
        <v>0</v>
      </c>
      <c r="F667">
        <f>IF(E667=1,B$8,B$9)</f>
        <v>2.4509803921568629</v>
      </c>
      <c r="G667">
        <f t="shared" si="184"/>
        <v>569.11764705882365</v>
      </c>
      <c r="H667">
        <f t="shared" si="185"/>
        <v>13</v>
      </c>
    </row>
    <row r="668" spans="4:8" x14ac:dyDescent="0.45">
      <c r="D668">
        <f t="shared" si="187"/>
        <v>167</v>
      </c>
      <c r="E668">
        <f t="shared" ref="E668:E669" si="193">IF(MOD(D668,B$2)&lt;(B$2-B$3),1,0)</f>
        <v>0</v>
      </c>
      <c r="G668">
        <f t="shared" si="184"/>
        <v>569.11764705882365</v>
      </c>
      <c r="H668">
        <f t="shared" si="185"/>
        <v>13</v>
      </c>
    </row>
    <row r="669" spans="4:8" x14ac:dyDescent="0.45">
      <c r="D669">
        <f t="shared" si="187"/>
        <v>167</v>
      </c>
      <c r="E669">
        <f t="shared" si="193"/>
        <v>0</v>
      </c>
      <c r="F669">
        <f>IF(E669=1,B$8,B$9)</f>
        <v>2.4509803921568629</v>
      </c>
      <c r="G669">
        <f t="shared" si="184"/>
        <v>571.56862745098056</v>
      </c>
      <c r="H669">
        <f t="shared" si="185"/>
        <v>13</v>
      </c>
    </row>
    <row r="670" spans="4:8" x14ac:dyDescent="0.45">
      <c r="D670">
        <f t="shared" si="187"/>
        <v>168</v>
      </c>
      <c r="E670">
        <f>0</f>
        <v>0</v>
      </c>
      <c r="G670">
        <f t="shared" si="184"/>
        <v>571.56862745098056</v>
      </c>
      <c r="H670">
        <f t="shared" si="185"/>
        <v>14</v>
      </c>
    </row>
    <row r="671" spans="4:8" x14ac:dyDescent="0.45">
      <c r="D671">
        <f t="shared" si="187"/>
        <v>168</v>
      </c>
      <c r="E671">
        <f>0</f>
        <v>0</v>
      </c>
      <c r="F671">
        <f>IF(E671=1,B$8,B$9)</f>
        <v>2.4509803921568629</v>
      </c>
      <c r="G671">
        <f t="shared" si="184"/>
        <v>574.01960784313746</v>
      </c>
      <c r="H671">
        <f t="shared" si="185"/>
        <v>14</v>
      </c>
    </row>
    <row r="672" spans="4:8" x14ac:dyDescent="0.45">
      <c r="D672">
        <f t="shared" si="187"/>
        <v>168</v>
      </c>
      <c r="E672">
        <f t="shared" ref="E672:E673" si="194">IF(MOD(D672,B$2)&lt;(B$2-B$3),1,0)</f>
        <v>1</v>
      </c>
      <c r="G672">
        <f t="shared" si="184"/>
        <v>574.01960784313746</v>
      </c>
      <c r="H672">
        <f t="shared" si="185"/>
        <v>14</v>
      </c>
    </row>
    <row r="673" spans="4:8" x14ac:dyDescent="0.45">
      <c r="D673">
        <f t="shared" si="187"/>
        <v>168</v>
      </c>
      <c r="E673">
        <f t="shared" si="194"/>
        <v>1</v>
      </c>
      <c r="F673">
        <f>IF(E673=1,B$8,B$9)</f>
        <v>0.49019607843137258</v>
      </c>
      <c r="G673">
        <f t="shared" si="184"/>
        <v>574.50980392156885</v>
      </c>
      <c r="H673">
        <f t="shared" si="185"/>
        <v>14</v>
      </c>
    </row>
    <row r="674" spans="4:8" x14ac:dyDescent="0.45">
      <c r="D674">
        <f t="shared" si="187"/>
        <v>169</v>
      </c>
      <c r="E674">
        <f>0</f>
        <v>0</v>
      </c>
      <c r="G674">
        <f t="shared" si="184"/>
        <v>574.50980392156885</v>
      </c>
      <c r="H674">
        <f t="shared" si="185"/>
        <v>14</v>
      </c>
    </row>
    <row r="675" spans="4:8" x14ac:dyDescent="0.45">
      <c r="D675">
        <f t="shared" si="187"/>
        <v>169</v>
      </c>
      <c r="E675">
        <f>0</f>
        <v>0</v>
      </c>
      <c r="F675">
        <f>IF(E675=1,B$8,B$9)</f>
        <v>2.4509803921568629</v>
      </c>
      <c r="G675">
        <f t="shared" si="184"/>
        <v>576.96078431372575</v>
      </c>
      <c r="H675">
        <f t="shared" si="185"/>
        <v>14</v>
      </c>
    </row>
    <row r="676" spans="4:8" x14ac:dyDescent="0.45">
      <c r="D676">
        <f t="shared" si="187"/>
        <v>169</v>
      </c>
      <c r="E676">
        <f t="shared" ref="E676:E677" si="195">IF(MOD(D676,B$2)&lt;(B$2-B$3),1,0)</f>
        <v>1</v>
      </c>
      <c r="G676">
        <f t="shared" si="184"/>
        <v>576.96078431372575</v>
      </c>
      <c r="H676">
        <f t="shared" si="185"/>
        <v>14</v>
      </c>
    </row>
    <row r="677" spans="4:8" x14ac:dyDescent="0.45">
      <c r="D677">
        <f t="shared" si="187"/>
        <v>169</v>
      </c>
      <c r="E677">
        <f t="shared" si="195"/>
        <v>1</v>
      </c>
      <c r="F677">
        <f>IF(E677=1,B$8,B$9)</f>
        <v>0.49019607843137258</v>
      </c>
      <c r="G677">
        <f t="shared" si="184"/>
        <v>577.45098039215713</v>
      </c>
      <c r="H677">
        <f t="shared" si="185"/>
        <v>14</v>
      </c>
    </row>
    <row r="678" spans="4:8" x14ac:dyDescent="0.45">
      <c r="D678">
        <f t="shared" si="187"/>
        <v>170</v>
      </c>
      <c r="E678">
        <f>0</f>
        <v>0</v>
      </c>
      <c r="G678">
        <f t="shared" si="184"/>
        <v>577.45098039215713</v>
      </c>
      <c r="H678">
        <f t="shared" si="185"/>
        <v>14</v>
      </c>
    </row>
    <row r="679" spans="4:8" x14ac:dyDescent="0.45">
      <c r="D679">
        <f t="shared" si="187"/>
        <v>170</v>
      </c>
      <c r="E679">
        <f>0</f>
        <v>0</v>
      </c>
      <c r="F679">
        <f>IF(E679=1,B$8,B$9)</f>
        <v>2.4509803921568629</v>
      </c>
      <c r="G679">
        <f t="shared" si="184"/>
        <v>579.90196078431404</v>
      </c>
      <c r="H679">
        <f t="shared" si="185"/>
        <v>14</v>
      </c>
    </row>
    <row r="680" spans="4:8" x14ac:dyDescent="0.45">
      <c r="D680">
        <f t="shared" si="187"/>
        <v>170</v>
      </c>
      <c r="E680">
        <f t="shared" ref="E680:E681" si="196">IF(MOD(D680,B$2)&lt;(B$2-B$3),1,0)</f>
        <v>1</v>
      </c>
      <c r="G680">
        <f t="shared" si="184"/>
        <v>579.90196078431404</v>
      </c>
      <c r="H680">
        <f t="shared" si="185"/>
        <v>14</v>
      </c>
    </row>
    <row r="681" spans="4:8" x14ac:dyDescent="0.45">
      <c r="D681">
        <f t="shared" si="187"/>
        <v>170</v>
      </c>
      <c r="E681">
        <f t="shared" si="196"/>
        <v>1</v>
      </c>
      <c r="F681">
        <f>IF(E681=1,B$8,B$9)</f>
        <v>0.49019607843137258</v>
      </c>
      <c r="G681">
        <f t="shared" si="184"/>
        <v>580.39215686274542</v>
      </c>
      <c r="H681">
        <f t="shared" si="185"/>
        <v>14</v>
      </c>
    </row>
    <row r="682" spans="4:8" x14ac:dyDescent="0.45">
      <c r="D682">
        <f t="shared" si="187"/>
        <v>171</v>
      </c>
      <c r="E682">
        <f>0</f>
        <v>0</v>
      </c>
      <c r="G682">
        <f t="shared" si="184"/>
        <v>580.39215686274542</v>
      </c>
      <c r="H682">
        <f t="shared" si="185"/>
        <v>14</v>
      </c>
    </row>
    <row r="683" spans="4:8" x14ac:dyDescent="0.45">
      <c r="D683">
        <f t="shared" si="187"/>
        <v>171</v>
      </c>
      <c r="E683">
        <f>0</f>
        <v>0</v>
      </c>
      <c r="F683">
        <f>IF(E683=1,B$8,B$9)</f>
        <v>2.4509803921568629</v>
      </c>
      <c r="G683">
        <f t="shared" si="184"/>
        <v>582.84313725490233</v>
      </c>
      <c r="H683">
        <f t="shared" si="185"/>
        <v>14</v>
      </c>
    </row>
    <row r="684" spans="4:8" x14ac:dyDescent="0.45">
      <c r="D684">
        <f t="shared" si="187"/>
        <v>171</v>
      </c>
      <c r="E684">
        <f t="shared" ref="E684:E685" si="197">IF(MOD(D684,B$2)&lt;(B$2-B$3),1,0)</f>
        <v>1</v>
      </c>
      <c r="G684">
        <f t="shared" si="184"/>
        <v>582.84313725490233</v>
      </c>
      <c r="H684">
        <f t="shared" si="185"/>
        <v>14</v>
      </c>
    </row>
    <row r="685" spans="4:8" x14ac:dyDescent="0.45">
      <c r="D685">
        <f t="shared" si="187"/>
        <v>171</v>
      </c>
      <c r="E685">
        <f t="shared" si="197"/>
        <v>1</v>
      </c>
      <c r="F685">
        <f>IF(E685=1,B$8,B$9)</f>
        <v>0.49019607843137258</v>
      </c>
      <c r="G685">
        <f t="shared" si="184"/>
        <v>583.33333333333371</v>
      </c>
      <c r="H685">
        <f t="shared" si="185"/>
        <v>14</v>
      </c>
    </row>
    <row r="686" spans="4:8" x14ac:dyDescent="0.45">
      <c r="D686">
        <f t="shared" si="187"/>
        <v>172</v>
      </c>
      <c r="E686">
        <f>0</f>
        <v>0</v>
      </c>
      <c r="G686">
        <f t="shared" si="184"/>
        <v>583.33333333333371</v>
      </c>
      <c r="H686">
        <f t="shared" si="185"/>
        <v>14</v>
      </c>
    </row>
    <row r="687" spans="4:8" x14ac:dyDescent="0.45">
      <c r="D687">
        <f t="shared" si="187"/>
        <v>172</v>
      </c>
      <c r="E687">
        <f>0</f>
        <v>0</v>
      </c>
      <c r="F687">
        <f>IF(E687=1,B$8,B$9)</f>
        <v>2.4509803921568629</v>
      </c>
      <c r="G687">
        <f t="shared" si="184"/>
        <v>585.78431372549062</v>
      </c>
      <c r="H687">
        <f t="shared" si="185"/>
        <v>14</v>
      </c>
    </row>
    <row r="688" spans="4:8" x14ac:dyDescent="0.45">
      <c r="D688">
        <f t="shared" si="187"/>
        <v>172</v>
      </c>
      <c r="E688">
        <f t="shared" ref="E688:E689" si="198">IF(MOD(D688,B$2)&lt;(B$2-B$3),1,0)</f>
        <v>1</v>
      </c>
      <c r="G688">
        <f t="shared" si="184"/>
        <v>585.78431372549062</v>
      </c>
      <c r="H688">
        <f t="shared" si="185"/>
        <v>14</v>
      </c>
    </row>
    <row r="689" spans="4:8" x14ac:dyDescent="0.45">
      <c r="D689">
        <f t="shared" si="187"/>
        <v>172</v>
      </c>
      <c r="E689">
        <f t="shared" si="198"/>
        <v>1</v>
      </c>
      <c r="F689">
        <f>IF(E689=1,B$8,B$9)</f>
        <v>0.49019607843137258</v>
      </c>
      <c r="G689">
        <f t="shared" si="184"/>
        <v>586.274509803922</v>
      </c>
      <c r="H689">
        <f t="shared" si="185"/>
        <v>14</v>
      </c>
    </row>
    <row r="690" spans="4:8" x14ac:dyDescent="0.45">
      <c r="D690">
        <f t="shared" si="187"/>
        <v>173</v>
      </c>
      <c r="E690">
        <f>0</f>
        <v>0</v>
      </c>
      <c r="G690">
        <f t="shared" si="184"/>
        <v>586.274509803922</v>
      </c>
      <c r="H690">
        <f t="shared" si="185"/>
        <v>14</v>
      </c>
    </row>
    <row r="691" spans="4:8" x14ac:dyDescent="0.45">
      <c r="D691">
        <f t="shared" si="187"/>
        <v>173</v>
      </c>
      <c r="E691">
        <f>0</f>
        <v>0</v>
      </c>
      <c r="F691">
        <f>IF(E691=1,B$8,B$9)</f>
        <v>2.4509803921568629</v>
      </c>
      <c r="G691">
        <f t="shared" si="184"/>
        <v>588.72549019607891</v>
      </c>
      <c r="H691">
        <f t="shared" si="185"/>
        <v>14</v>
      </c>
    </row>
    <row r="692" spans="4:8" x14ac:dyDescent="0.45">
      <c r="D692">
        <f t="shared" si="187"/>
        <v>173</v>
      </c>
      <c r="E692">
        <f t="shared" ref="E692:E693" si="199">IF(MOD(D692,B$2)&lt;(B$2-B$3),1,0)</f>
        <v>1</v>
      </c>
      <c r="G692">
        <f t="shared" si="184"/>
        <v>588.72549019607891</v>
      </c>
      <c r="H692">
        <f t="shared" si="185"/>
        <v>14</v>
      </c>
    </row>
    <row r="693" spans="4:8" x14ac:dyDescent="0.45">
      <c r="D693">
        <f t="shared" si="187"/>
        <v>173</v>
      </c>
      <c r="E693">
        <f t="shared" si="199"/>
        <v>1</v>
      </c>
      <c r="F693">
        <f>IF(E693=1,B$8,B$9)</f>
        <v>0.49019607843137258</v>
      </c>
      <c r="G693">
        <f t="shared" si="184"/>
        <v>589.21568627451029</v>
      </c>
      <c r="H693">
        <f t="shared" si="185"/>
        <v>14</v>
      </c>
    </row>
    <row r="694" spans="4:8" x14ac:dyDescent="0.45">
      <c r="D694">
        <f t="shared" si="187"/>
        <v>174</v>
      </c>
      <c r="E694">
        <f>0</f>
        <v>0</v>
      </c>
      <c r="G694">
        <f t="shared" si="184"/>
        <v>589.21568627451029</v>
      </c>
      <c r="H694">
        <f t="shared" si="185"/>
        <v>14</v>
      </c>
    </row>
    <row r="695" spans="4:8" x14ac:dyDescent="0.45">
      <c r="D695">
        <f t="shared" si="187"/>
        <v>174</v>
      </c>
      <c r="E695">
        <f>0</f>
        <v>0</v>
      </c>
      <c r="F695">
        <f>IF(E695=1,B$8,B$9)</f>
        <v>2.4509803921568629</v>
      </c>
      <c r="G695">
        <f t="shared" si="184"/>
        <v>591.6666666666672</v>
      </c>
      <c r="H695">
        <f t="shared" si="185"/>
        <v>14</v>
      </c>
    </row>
    <row r="696" spans="4:8" x14ac:dyDescent="0.45">
      <c r="D696">
        <f t="shared" si="187"/>
        <v>174</v>
      </c>
      <c r="E696">
        <f t="shared" ref="E696:E697" si="200">IF(MOD(D696,B$2)&lt;(B$2-B$3),1,0)</f>
        <v>1</v>
      </c>
      <c r="G696">
        <f t="shared" si="184"/>
        <v>591.6666666666672</v>
      </c>
      <c r="H696">
        <f t="shared" si="185"/>
        <v>14</v>
      </c>
    </row>
    <row r="697" spans="4:8" x14ac:dyDescent="0.45">
      <c r="D697">
        <f t="shared" si="187"/>
        <v>174</v>
      </c>
      <c r="E697">
        <f t="shared" si="200"/>
        <v>1</v>
      </c>
      <c r="F697">
        <f>IF(E697=1,B$8,B$9)</f>
        <v>0.49019607843137258</v>
      </c>
      <c r="G697">
        <f t="shared" si="184"/>
        <v>592.15686274509858</v>
      </c>
      <c r="H697">
        <f t="shared" si="185"/>
        <v>14</v>
      </c>
    </row>
    <row r="698" spans="4:8" x14ac:dyDescent="0.45">
      <c r="D698">
        <f t="shared" si="187"/>
        <v>175</v>
      </c>
      <c r="E698">
        <f>0</f>
        <v>0</v>
      </c>
      <c r="G698">
        <f t="shared" si="184"/>
        <v>592.15686274509858</v>
      </c>
      <c r="H698">
        <f t="shared" si="185"/>
        <v>14</v>
      </c>
    </row>
    <row r="699" spans="4:8" x14ac:dyDescent="0.45">
      <c r="D699">
        <f t="shared" si="187"/>
        <v>175</v>
      </c>
      <c r="E699">
        <f>0</f>
        <v>0</v>
      </c>
      <c r="F699">
        <f>IF(E699=1,B$8,B$9)</f>
        <v>2.4509803921568629</v>
      </c>
      <c r="G699">
        <f t="shared" si="184"/>
        <v>594.60784313725549</v>
      </c>
      <c r="H699">
        <f t="shared" si="185"/>
        <v>14</v>
      </c>
    </row>
    <row r="700" spans="4:8" x14ac:dyDescent="0.45">
      <c r="D700">
        <f t="shared" si="187"/>
        <v>175</v>
      </c>
      <c r="E700">
        <f t="shared" ref="E700:E701" si="201">IF(MOD(D700,B$2)&lt;(B$2-B$3),1,0)</f>
        <v>1</v>
      </c>
      <c r="G700">
        <f t="shared" si="184"/>
        <v>594.60784313725549</v>
      </c>
      <c r="H700">
        <f t="shared" si="185"/>
        <v>14</v>
      </c>
    </row>
    <row r="701" spans="4:8" x14ac:dyDescent="0.45">
      <c r="D701">
        <f t="shared" si="187"/>
        <v>175</v>
      </c>
      <c r="E701">
        <f t="shared" si="201"/>
        <v>1</v>
      </c>
      <c r="F701">
        <f>IF(E701=1,B$8,B$9)</f>
        <v>0.49019607843137258</v>
      </c>
      <c r="G701">
        <f t="shared" si="184"/>
        <v>595.09803921568687</v>
      </c>
      <c r="H701">
        <f t="shared" si="185"/>
        <v>14</v>
      </c>
    </row>
    <row r="702" spans="4:8" x14ac:dyDescent="0.45">
      <c r="D702">
        <f t="shared" si="187"/>
        <v>176</v>
      </c>
      <c r="E702">
        <f>0</f>
        <v>0</v>
      </c>
      <c r="G702">
        <f t="shared" si="184"/>
        <v>595.09803921568687</v>
      </c>
      <c r="H702">
        <f t="shared" si="185"/>
        <v>14</v>
      </c>
    </row>
    <row r="703" spans="4:8" x14ac:dyDescent="0.45">
      <c r="D703">
        <f t="shared" si="187"/>
        <v>176</v>
      </c>
      <c r="E703">
        <f>0</f>
        <v>0</v>
      </c>
      <c r="F703">
        <f>IF(E703=1,B$8,B$9)</f>
        <v>2.4509803921568629</v>
      </c>
      <c r="G703">
        <f t="shared" si="184"/>
        <v>597.54901960784377</v>
      </c>
      <c r="H703">
        <f t="shared" si="185"/>
        <v>14</v>
      </c>
    </row>
    <row r="704" spans="4:8" x14ac:dyDescent="0.45">
      <c r="D704">
        <f t="shared" si="187"/>
        <v>176</v>
      </c>
      <c r="E704">
        <f t="shared" ref="E704:E705" si="202">IF(MOD(D704,B$2)&lt;(B$2-B$3),1,0)</f>
        <v>1</v>
      </c>
      <c r="G704">
        <f t="shared" si="184"/>
        <v>597.54901960784377</v>
      </c>
      <c r="H704">
        <f t="shared" si="185"/>
        <v>14</v>
      </c>
    </row>
    <row r="705" spans="4:8" x14ac:dyDescent="0.45">
      <c r="D705">
        <f t="shared" si="187"/>
        <v>176</v>
      </c>
      <c r="E705">
        <f t="shared" si="202"/>
        <v>1</v>
      </c>
      <c r="F705">
        <f>IF(E705=1,B$8,B$9)</f>
        <v>0.49019607843137258</v>
      </c>
      <c r="G705">
        <f t="shared" si="184"/>
        <v>598.03921568627516</v>
      </c>
      <c r="H705">
        <f t="shared" si="185"/>
        <v>14</v>
      </c>
    </row>
    <row r="706" spans="4:8" x14ac:dyDescent="0.45">
      <c r="D706">
        <f t="shared" si="187"/>
        <v>177</v>
      </c>
      <c r="E706">
        <f>0</f>
        <v>0</v>
      </c>
      <c r="G706">
        <f t="shared" ref="G706:G769" si="203">G705+F706</f>
        <v>598.03921568627516</v>
      </c>
      <c r="H706">
        <f t="shared" si="185"/>
        <v>14</v>
      </c>
    </row>
    <row r="707" spans="4:8" x14ac:dyDescent="0.45">
      <c r="D707">
        <f t="shared" si="187"/>
        <v>177</v>
      </c>
      <c r="E707">
        <f>0</f>
        <v>0</v>
      </c>
      <c r="F707">
        <f>IF(E707=1,B$8,B$9)</f>
        <v>2.4509803921568629</v>
      </c>
      <c r="G707">
        <f t="shared" si="203"/>
        <v>600.49019607843206</v>
      </c>
      <c r="H707">
        <f t="shared" ref="H707:H770" si="204">INT(D707/B$2)</f>
        <v>14</v>
      </c>
    </row>
    <row r="708" spans="4:8" x14ac:dyDescent="0.45">
      <c r="D708">
        <f t="shared" si="187"/>
        <v>177</v>
      </c>
      <c r="E708">
        <f t="shared" ref="E708:E709" si="205">IF(MOD(D708,B$2)&lt;(B$2-B$3),1,0)</f>
        <v>0</v>
      </c>
      <c r="G708">
        <f t="shared" si="203"/>
        <v>600.49019607843206</v>
      </c>
      <c r="H708">
        <f t="shared" si="204"/>
        <v>14</v>
      </c>
    </row>
    <row r="709" spans="4:8" x14ac:dyDescent="0.45">
      <c r="D709">
        <f t="shared" si="187"/>
        <v>177</v>
      </c>
      <c r="E709">
        <f t="shared" si="205"/>
        <v>0</v>
      </c>
      <c r="F709">
        <f>IF(E709=1,B$8,B$9)</f>
        <v>2.4509803921568629</v>
      </c>
      <c r="G709">
        <f t="shared" si="203"/>
        <v>602.94117647058897</v>
      </c>
      <c r="H709">
        <f t="shared" si="204"/>
        <v>14</v>
      </c>
    </row>
    <row r="710" spans="4:8" x14ac:dyDescent="0.45">
      <c r="D710">
        <f t="shared" si="187"/>
        <v>178</v>
      </c>
      <c r="E710">
        <f>0</f>
        <v>0</v>
      </c>
      <c r="G710">
        <f t="shared" si="203"/>
        <v>602.94117647058897</v>
      </c>
      <c r="H710">
        <f t="shared" si="204"/>
        <v>14</v>
      </c>
    </row>
    <row r="711" spans="4:8" x14ac:dyDescent="0.45">
      <c r="D711">
        <f t="shared" ref="D711:D774" si="206">+D707+1</f>
        <v>178</v>
      </c>
      <c r="E711">
        <f>0</f>
        <v>0</v>
      </c>
      <c r="F711">
        <f>IF(E711=1,B$8,B$9)</f>
        <v>2.4509803921568629</v>
      </c>
      <c r="G711">
        <f t="shared" si="203"/>
        <v>605.39215686274588</v>
      </c>
      <c r="H711">
        <f t="shared" si="204"/>
        <v>14</v>
      </c>
    </row>
    <row r="712" spans="4:8" x14ac:dyDescent="0.45">
      <c r="D712">
        <f t="shared" si="206"/>
        <v>178</v>
      </c>
      <c r="E712">
        <f t="shared" ref="E712:E713" si="207">IF(MOD(D712,B$2)&lt;(B$2-B$3),1,0)</f>
        <v>0</v>
      </c>
      <c r="G712">
        <f t="shared" si="203"/>
        <v>605.39215686274588</v>
      </c>
      <c r="H712">
        <f t="shared" si="204"/>
        <v>14</v>
      </c>
    </row>
    <row r="713" spans="4:8" x14ac:dyDescent="0.45">
      <c r="D713">
        <f t="shared" si="206"/>
        <v>178</v>
      </c>
      <c r="E713">
        <f t="shared" si="207"/>
        <v>0</v>
      </c>
      <c r="F713">
        <f>IF(E713=1,B$8,B$9)</f>
        <v>2.4509803921568629</v>
      </c>
      <c r="G713">
        <f t="shared" si="203"/>
        <v>607.84313725490279</v>
      </c>
      <c r="H713">
        <f t="shared" si="204"/>
        <v>14</v>
      </c>
    </row>
    <row r="714" spans="4:8" x14ac:dyDescent="0.45">
      <c r="D714">
        <f t="shared" si="206"/>
        <v>179</v>
      </c>
      <c r="E714">
        <f>0</f>
        <v>0</v>
      </c>
      <c r="G714">
        <f t="shared" si="203"/>
        <v>607.84313725490279</v>
      </c>
      <c r="H714">
        <f t="shared" si="204"/>
        <v>14</v>
      </c>
    </row>
    <row r="715" spans="4:8" x14ac:dyDescent="0.45">
      <c r="D715">
        <f t="shared" si="206"/>
        <v>179</v>
      </c>
      <c r="E715">
        <f>0</f>
        <v>0</v>
      </c>
      <c r="F715">
        <f>IF(E715=1,B$8,B$9)</f>
        <v>2.4509803921568629</v>
      </c>
      <c r="G715">
        <f t="shared" si="203"/>
        <v>610.29411764705969</v>
      </c>
      <c r="H715">
        <f t="shared" si="204"/>
        <v>14</v>
      </c>
    </row>
    <row r="716" spans="4:8" x14ac:dyDescent="0.45">
      <c r="D716">
        <f t="shared" si="206"/>
        <v>179</v>
      </c>
      <c r="E716">
        <f t="shared" ref="E716:E717" si="208">IF(MOD(D716,B$2)&lt;(B$2-B$3),1,0)</f>
        <v>0</v>
      </c>
      <c r="G716">
        <f t="shared" si="203"/>
        <v>610.29411764705969</v>
      </c>
      <c r="H716">
        <f t="shared" si="204"/>
        <v>14</v>
      </c>
    </row>
    <row r="717" spans="4:8" x14ac:dyDescent="0.45">
      <c r="D717">
        <f t="shared" si="206"/>
        <v>179</v>
      </c>
      <c r="E717">
        <f t="shared" si="208"/>
        <v>0</v>
      </c>
      <c r="F717">
        <f>IF(E717=1,B$8,B$9)</f>
        <v>2.4509803921568629</v>
      </c>
      <c r="G717">
        <f t="shared" si="203"/>
        <v>612.7450980392166</v>
      </c>
      <c r="H717">
        <f t="shared" si="204"/>
        <v>14</v>
      </c>
    </row>
    <row r="718" spans="4:8" x14ac:dyDescent="0.45">
      <c r="D718">
        <f t="shared" si="206"/>
        <v>180</v>
      </c>
      <c r="E718">
        <f>0</f>
        <v>0</v>
      </c>
      <c r="G718">
        <f t="shared" si="203"/>
        <v>612.7450980392166</v>
      </c>
      <c r="H718">
        <f t="shared" si="204"/>
        <v>15</v>
      </c>
    </row>
    <row r="719" spans="4:8" x14ac:dyDescent="0.45">
      <c r="D719">
        <f t="shared" si="206"/>
        <v>180</v>
      </c>
      <c r="E719">
        <f>0</f>
        <v>0</v>
      </c>
      <c r="F719">
        <f>IF(E719=1,B$8,B$9)</f>
        <v>2.4509803921568629</v>
      </c>
      <c r="G719">
        <f t="shared" si="203"/>
        <v>615.19607843137351</v>
      </c>
      <c r="H719">
        <f t="shared" si="204"/>
        <v>15</v>
      </c>
    </row>
    <row r="720" spans="4:8" x14ac:dyDescent="0.45">
      <c r="D720">
        <f t="shared" si="206"/>
        <v>180</v>
      </c>
      <c r="E720">
        <f t="shared" ref="E720:E721" si="209">IF(MOD(D720,B$2)&lt;(B$2-B$3),1,0)</f>
        <v>1</v>
      </c>
      <c r="G720">
        <f t="shared" si="203"/>
        <v>615.19607843137351</v>
      </c>
      <c r="H720">
        <f t="shared" si="204"/>
        <v>15</v>
      </c>
    </row>
    <row r="721" spans="4:8" x14ac:dyDescent="0.45">
      <c r="D721">
        <f t="shared" si="206"/>
        <v>180</v>
      </c>
      <c r="E721">
        <f t="shared" si="209"/>
        <v>1</v>
      </c>
      <c r="F721">
        <f>IF(E721=1,B$8,B$9)</f>
        <v>0.49019607843137258</v>
      </c>
      <c r="G721">
        <f t="shared" si="203"/>
        <v>615.68627450980489</v>
      </c>
      <c r="H721">
        <f t="shared" si="204"/>
        <v>15</v>
      </c>
    </row>
    <row r="722" spans="4:8" x14ac:dyDescent="0.45">
      <c r="D722">
        <f t="shared" si="206"/>
        <v>181</v>
      </c>
      <c r="E722">
        <f>0</f>
        <v>0</v>
      </c>
      <c r="G722">
        <f t="shared" si="203"/>
        <v>615.68627450980489</v>
      </c>
      <c r="H722">
        <f t="shared" si="204"/>
        <v>15</v>
      </c>
    </row>
    <row r="723" spans="4:8" x14ac:dyDescent="0.45">
      <c r="D723">
        <f t="shared" si="206"/>
        <v>181</v>
      </c>
      <c r="E723">
        <f>0</f>
        <v>0</v>
      </c>
      <c r="F723">
        <f>IF(E723=1,B$8,B$9)</f>
        <v>2.4509803921568629</v>
      </c>
      <c r="G723">
        <f t="shared" si="203"/>
        <v>618.1372549019618</v>
      </c>
      <c r="H723">
        <f t="shared" si="204"/>
        <v>15</v>
      </c>
    </row>
    <row r="724" spans="4:8" x14ac:dyDescent="0.45">
      <c r="D724">
        <f t="shared" si="206"/>
        <v>181</v>
      </c>
      <c r="E724">
        <f t="shared" ref="E724:E725" si="210">IF(MOD(D724,B$2)&lt;(B$2-B$3),1,0)</f>
        <v>1</v>
      </c>
      <c r="G724">
        <f t="shared" si="203"/>
        <v>618.1372549019618</v>
      </c>
      <c r="H724">
        <f t="shared" si="204"/>
        <v>15</v>
      </c>
    </row>
    <row r="725" spans="4:8" x14ac:dyDescent="0.45">
      <c r="D725">
        <f t="shared" si="206"/>
        <v>181</v>
      </c>
      <c r="E725">
        <f t="shared" si="210"/>
        <v>1</v>
      </c>
      <c r="F725">
        <f>IF(E725=1,B$8,B$9)</f>
        <v>0.49019607843137258</v>
      </c>
      <c r="G725">
        <f t="shared" si="203"/>
        <v>618.62745098039318</v>
      </c>
      <c r="H725">
        <f t="shared" si="204"/>
        <v>15</v>
      </c>
    </row>
    <row r="726" spans="4:8" x14ac:dyDescent="0.45">
      <c r="D726">
        <f t="shared" si="206"/>
        <v>182</v>
      </c>
      <c r="E726">
        <f>0</f>
        <v>0</v>
      </c>
      <c r="G726">
        <f t="shared" si="203"/>
        <v>618.62745098039318</v>
      </c>
      <c r="H726">
        <f t="shared" si="204"/>
        <v>15</v>
      </c>
    </row>
    <row r="727" spans="4:8" x14ac:dyDescent="0.45">
      <c r="D727">
        <f t="shared" si="206"/>
        <v>182</v>
      </c>
      <c r="E727">
        <f>0</f>
        <v>0</v>
      </c>
      <c r="F727">
        <f>IF(E727=1,B$8,B$9)</f>
        <v>2.4509803921568629</v>
      </c>
      <c r="G727">
        <f t="shared" si="203"/>
        <v>621.07843137255009</v>
      </c>
      <c r="H727">
        <f t="shared" si="204"/>
        <v>15</v>
      </c>
    </row>
    <row r="728" spans="4:8" x14ac:dyDescent="0.45">
      <c r="D728">
        <f t="shared" si="206"/>
        <v>182</v>
      </c>
      <c r="E728">
        <f t="shared" ref="E728:E730" si="211">IF(MOD(D728,B$2)&lt;(B$2-B$3),1,0)</f>
        <v>1</v>
      </c>
      <c r="G728">
        <f t="shared" si="203"/>
        <v>621.07843137255009</v>
      </c>
      <c r="H728">
        <f t="shared" si="204"/>
        <v>15</v>
      </c>
    </row>
    <row r="729" spans="4:8" x14ac:dyDescent="0.45">
      <c r="D729">
        <f t="shared" si="206"/>
        <v>182</v>
      </c>
      <c r="E729">
        <f t="shared" si="211"/>
        <v>1</v>
      </c>
      <c r="G729">
        <f t="shared" si="203"/>
        <v>621.07843137255009</v>
      </c>
      <c r="H729">
        <f t="shared" si="204"/>
        <v>15</v>
      </c>
    </row>
    <row r="730" spans="4:8" x14ac:dyDescent="0.45">
      <c r="D730">
        <f t="shared" si="206"/>
        <v>183</v>
      </c>
      <c r="E730">
        <f t="shared" si="211"/>
        <v>1</v>
      </c>
      <c r="F730">
        <f>IF(E730=1,B$8,B$9)</f>
        <v>0.49019607843137258</v>
      </c>
      <c r="G730">
        <f t="shared" si="203"/>
        <v>621.56862745098147</v>
      </c>
      <c r="H730">
        <f t="shared" si="204"/>
        <v>15</v>
      </c>
    </row>
    <row r="731" spans="4:8" x14ac:dyDescent="0.45">
      <c r="D731">
        <f t="shared" si="206"/>
        <v>183</v>
      </c>
      <c r="E731">
        <f>0</f>
        <v>0</v>
      </c>
      <c r="G731">
        <f t="shared" si="203"/>
        <v>621.56862745098147</v>
      </c>
      <c r="H731">
        <f t="shared" si="204"/>
        <v>15</v>
      </c>
    </row>
    <row r="732" spans="4:8" x14ac:dyDescent="0.45">
      <c r="D732">
        <f t="shared" si="206"/>
        <v>183</v>
      </c>
      <c r="E732">
        <f>0</f>
        <v>0</v>
      </c>
      <c r="F732">
        <f>IF(E732=1,B$8,B$9)</f>
        <v>2.4509803921568629</v>
      </c>
      <c r="G732">
        <f t="shared" si="203"/>
        <v>624.01960784313837</v>
      </c>
      <c r="H732">
        <f t="shared" si="204"/>
        <v>15</v>
      </c>
    </row>
    <row r="733" spans="4:8" x14ac:dyDescent="0.45">
      <c r="D733">
        <f t="shared" si="206"/>
        <v>183</v>
      </c>
      <c r="E733">
        <f t="shared" ref="E733:E734" si="212">IF(MOD(D733,B$2)&lt;(B$2-B$3),1,0)</f>
        <v>1</v>
      </c>
      <c r="G733">
        <f t="shared" si="203"/>
        <v>624.01960784313837</v>
      </c>
      <c r="H733">
        <f t="shared" si="204"/>
        <v>15</v>
      </c>
    </row>
    <row r="734" spans="4:8" x14ac:dyDescent="0.45">
      <c r="D734">
        <f t="shared" si="206"/>
        <v>184</v>
      </c>
      <c r="E734">
        <f t="shared" si="212"/>
        <v>1</v>
      </c>
      <c r="F734">
        <f>IF(E734=1,B$8,B$9)</f>
        <v>0.49019607843137258</v>
      </c>
      <c r="G734">
        <f t="shared" si="203"/>
        <v>624.50980392156976</v>
      </c>
      <c r="H734">
        <f t="shared" si="204"/>
        <v>15</v>
      </c>
    </row>
    <row r="735" spans="4:8" x14ac:dyDescent="0.45">
      <c r="D735">
        <f t="shared" si="206"/>
        <v>184</v>
      </c>
      <c r="E735">
        <f>0</f>
        <v>0</v>
      </c>
      <c r="G735">
        <f t="shared" si="203"/>
        <v>624.50980392156976</v>
      </c>
      <c r="H735">
        <f t="shared" si="204"/>
        <v>15</v>
      </c>
    </row>
    <row r="736" spans="4:8" x14ac:dyDescent="0.45">
      <c r="D736">
        <f t="shared" si="206"/>
        <v>184</v>
      </c>
      <c r="E736">
        <f>0</f>
        <v>0</v>
      </c>
      <c r="F736">
        <f>IF(E736=1,B$8,B$9)</f>
        <v>2.4509803921568629</v>
      </c>
      <c r="G736">
        <f t="shared" si="203"/>
        <v>626.96078431372666</v>
      </c>
      <c r="H736">
        <f t="shared" si="204"/>
        <v>15</v>
      </c>
    </row>
    <row r="737" spans="4:8" x14ac:dyDescent="0.45">
      <c r="D737">
        <f t="shared" si="206"/>
        <v>184</v>
      </c>
      <c r="E737">
        <f t="shared" ref="E737:E738" si="213">IF(MOD(D737,B$2)&lt;(B$2-B$3),1,0)</f>
        <v>1</v>
      </c>
      <c r="G737">
        <f t="shared" si="203"/>
        <v>626.96078431372666</v>
      </c>
      <c r="H737">
        <f t="shared" si="204"/>
        <v>15</v>
      </c>
    </row>
    <row r="738" spans="4:8" x14ac:dyDescent="0.45">
      <c r="D738">
        <f t="shared" si="206"/>
        <v>185</v>
      </c>
      <c r="E738">
        <f t="shared" si="213"/>
        <v>1</v>
      </c>
      <c r="F738">
        <f>IF(E738=1,B$8,B$9)</f>
        <v>0.49019607843137258</v>
      </c>
      <c r="G738">
        <f t="shared" si="203"/>
        <v>627.45098039215804</v>
      </c>
      <c r="H738">
        <f t="shared" si="204"/>
        <v>15</v>
      </c>
    </row>
    <row r="739" spans="4:8" x14ac:dyDescent="0.45">
      <c r="D739">
        <f t="shared" si="206"/>
        <v>185</v>
      </c>
      <c r="E739">
        <f>0</f>
        <v>0</v>
      </c>
      <c r="G739">
        <f t="shared" si="203"/>
        <v>627.45098039215804</v>
      </c>
      <c r="H739">
        <f t="shared" si="204"/>
        <v>15</v>
      </c>
    </row>
    <row r="740" spans="4:8" x14ac:dyDescent="0.45">
      <c r="D740">
        <f t="shared" si="206"/>
        <v>185</v>
      </c>
      <c r="E740">
        <f>0</f>
        <v>0</v>
      </c>
      <c r="F740">
        <f>IF(E740=1,B$8,B$9)</f>
        <v>2.4509803921568629</v>
      </c>
      <c r="G740">
        <f t="shared" si="203"/>
        <v>629.90196078431495</v>
      </c>
      <c r="H740">
        <f t="shared" si="204"/>
        <v>15</v>
      </c>
    </row>
    <row r="741" spans="4:8" x14ac:dyDescent="0.45">
      <c r="D741">
        <f t="shared" si="206"/>
        <v>185</v>
      </c>
      <c r="E741">
        <f t="shared" ref="E741:E742" si="214">IF(MOD(D741,B$2)&lt;(B$2-B$3),1,0)</f>
        <v>1</v>
      </c>
      <c r="G741">
        <f t="shared" si="203"/>
        <v>629.90196078431495</v>
      </c>
      <c r="H741">
        <f t="shared" si="204"/>
        <v>15</v>
      </c>
    </row>
    <row r="742" spans="4:8" x14ac:dyDescent="0.45">
      <c r="D742">
        <f t="shared" si="206"/>
        <v>186</v>
      </c>
      <c r="E742">
        <f t="shared" si="214"/>
        <v>1</v>
      </c>
      <c r="F742">
        <f>IF(E742=1,B$8,B$9)</f>
        <v>0.49019607843137258</v>
      </c>
      <c r="G742">
        <f t="shared" si="203"/>
        <v>630.39215686274633</v>
      </c>
      <c r="H742">
        <f t="shared" si="204"/>
        <v>15</v>
      </c>
    </row>
    <row r="743" spans="4:8" x14ac:dyDescent="0.45">
      <c r="D743">
        <f t="shared" si="206"/>
        <v>186</v>
      </c>
      <c r="E743">
        <f>0</f>
        <v>0</v>
      </c>
      <c r="G743">
        <f t="shared" si="203"/>
        <v>630.39215686274633</v>
      </c>
      <c r="H743">
        <f t="shared" si="204"/>
        <v>15</v>
      </c>
    </row>
    <row r="744" spans="4:8" x14ac:dyDescent="0.45">
      <c r="D744">
        <f t="shared" si="206"/>
        <v>186</v>
      </c>
      <c r="E744">
        <f>0</f>
        <v>0</v>
      </c>
      <c r="F744">
        <f>IF(E744=1,B$8,B$9)</f>
        <v>2.4509803921568629</v>
      </c>
      <c r="G744">
        <f t="shared" si="203"/>
        <v>632.84313725490324</v>
      </c>
      <c r="H744">
        <f t="shared" si="204"/>
        <v>15</v>
      </c>
    </row>
    <row r="745" spans="4:8" x14ac:dyDescent="0.45">
      <c r="D745">
        <f t="shared" si="206"/>
        <v>186</v>
      </c>
      <c r="E745">
        <f t="shared" ref="E745:E746" si="215">IF(MOD(D745,B$2)&lt;(B$2-B$3),1,0)</f>
        <v>1</v>
      </c>
      <c r="G745">
        <f t="shared" si="203"/>
        <v>632.84313725490324</v>
      </c>
      <c r="H745">
        <f t="shared" si="204"/>
        <v>15</v>
      </c>
    </row>
    <row r="746" spans="4:8" x14ac:dyDescent="0.45">
      <c r="D746">
        <f t="shared" si="206"/>
        <v>187</v>
      </c>
      <c r="E746">
        <f t="shared" si="215"/>
        <v>1</v>
      </c>
      <c r="F746">
        <f>IF(E746=1,B$8,B$9)</f>
        <v>0.49019607843137258</v>
      </c>
      <c r="G746">
        <f t="shared" si="203"/>
        <v>633.33333333333462</v>
      </c>
      <c r="H746">
        <f t="shared" si="204"/>
        <v>15</v>
      </c>
    </row>
    <row r="747" spans="4:8" x14ac:dyDescent="0.45">
      <c r="D747">
        <f t="shared" si="206"/>
        <v>187</v>
      </c>
      <c r="E747">
        <f>0</f>
        <v>0</v>
      </c>
      <c r="G747">
        <f t="shared" si="203"/>
        <v>633.33333333333462</v>
      </c>
      <c r="H747">
        <f t="shared" si="204"/>
        <v>15</v>
      </c>
    </row>
    <row r="748" spans="4:8" x14ac:dyDescent="0.45">
      <c r="D748">
        <f t="shared" si="206"/>
        <v>187</v>
      </c>
      <c r="E748">
        <f>0</f>
        <v>0</v>
      </c>
      <c r="F748">
        <f>IF(E748=1,B$8,B$9)</f>
        <v>2.4509803921568629</v>
      </c>
      <c r="G748">
        <f t="shared" si="203"/>
        <v>635.78431372549153</v>
      </c>
      <c r="H748">
        <f t="shared" si="204"/>
        <v>15</v>
      </c>
    </row>
    <row r="749" spans="4:8" x14ac:dyDescent="0.45">
      <c r="D749">
        <f t="shared" si="206"/>
        <v>187</v>
      </c>
      <c r="E749">
        <f t="shared" ref="E749:E750" si="216">IF(MOD(D749,B$2)&lt;(B$2-B$3),1,0)</f>
        <v>1</v>
      </c>
      <c r="G749">
        <f t="shared" si="203"/>
        <v>635.78431372549153</v>
      </c>
      <c r="H749">
        <f t="shared" si="204"/>
        <v>15</v>
      </c>
    </row>
    <row r="750" spans="4:8" x14ac:dyDescent="0.45">
      <c r="D750">
        <f t="shared" si="206"/>
        <v>188</v>
      </c>
      <c r="E750">
        <f t="shared" si="216"/>
        <v>1</v>
      </c>
      <c r="F750">
        <f>IF(E750=1,B$8,B$9)</f>
        <v>0.49019607843137258</v>
      </c>
      <c r="G750">
        <f t="shared" si="203"/>
        <v>636.27450980392291</v>
      </c>
      <c r="H750">
        <f t="shared" si="204"/>
        <v>15</v>
      </c>
    </row>
    <row r="751" spans="4:8" x14ac:dyDescent="0.45">
      <c r="D751">
        <f t="shared" si="206"/>
        <v>188</v>
      </c>
      <c r="E751">
        <f>0</f>
        <v>0</v>
      </c>
      <c r="G751">
        <f t="shared" si="203"/>
        <v>636.27450980392291</v>
      </c>
      <c r="H751">
        <f t="shared" si="204"/>
        <v>15</v>
      </c>
    </row>
    <row r="752" spans="4:8" x14ac:dyDescent="0.45">
      <c r="D752">
        <f t="shared" si="206"/>
        <v>188</v>
      </c>
      <c r="E752">
        <f>0</f>
        <v>0</v>
      </c>
      <c r="F752">
        <f>IF(E752=1,B$8,B$9)</f>
        <v>2.4509803921568629</v>
      </c>
      <c r="G752">
        <f t="shared" si="203"/>
        <v>638.72549019607982</v>
      </c>
      <c r="H752">
        <f t="shared" si="204"/>
        <v>15</v>
      </c>
    </row>
    <row r="753" spans="4:8" x14ac:dyDescent="0.45">
      <c r="D753">
        <f t="shared" si="206"/>
        <v>188</v>
      </c>
      <c r="E753">
        <f t="shared" ref="E753:E754" si="217">IF(MOD(D753,B$2)&lt;(B$2-B$3),1,0)</f>
        <v>1</v>
      </c>
      <c r="G753">
        <f t="shared" si="203"/>
        <v>638.72549019607982</v>
      </c>
      <c r="H753">
        <f t="shared" si="204"/>
        <v>15</v>
      </c>
    </row>
    <row r="754" spans="4:8" x14ac:dyDescent="0.45">
      <c r="D754">
        <f t="shared" si="206"/>
        <v>189</v>
      </c>
      <c r="E754">
        <f t="shared" si="217"/>
        <v>0</v>
      </c>
      <c r="F754">
        <f>IF(E754=1,B$8,B$9)</f>
        <v>2.4509803921568629</v>
      </c>
      <c r="G754">
        <f t="shared" si="203"/>
        <v>641.17647058823673</v>
      </c>
      <c r="H754">
        <f t="shared" si="204"/>
        <v>15</v>
      </c>
    </row>
    <row r="755" spans="4:8" x14ac:dyDescent="0.45">
      <c r="D755">
        <f t="shared" si="206"/>
        <v>189</v>
      </c>
      <c r="E755">
        <f>0</f>
        <v>0</v>
      </c>
      <c r="G755">
        <f t="shared" si="203"/>
        <v>641.17647058823673</v>
      </c>
      <c r="H755">
        <f t="shared" si="204"/>
        <v>15</v>
      </c>
    </row>
    <row r="756" spans="4:8" x14ac:dyDescent="0.45">
      <c r="D756">
        <f t="shared" si="206"/>
        <v>189</v>
      </c>
      <c r="E756">
        <f>0</f>
        <v>0</v>
      </c>
      <c r="F756">
        <f>IF(E756=1,B$8,B$9)</f>
        <v>2.4509803921568629</v>
      </c>
      <c r="G756">
        <f t="shared" si="203"/>
        <v>643.62745098039363</v>
      </c>
      <c r="H756">
        <f t="shared" si="204"/>
        <v>15</v>
      </c>
    </row>
    <row r="757" spans="4:8" x14ac:dyDescent="0.45">
      <c r="D757">
        <f t="shared" si="206"/>
        <v>189</v>
      </c>
      <c r="E757">
        <f t="shared" ref="E757:E758" si="218">IF(MOD(D757,B$2)&lt;(B$2-B$3),1,0)</f>
        <v>0</v>
      </c>
      <c r="G757">
        <f t="shared" si="203"/>
        <v>643.62745098039363</v>
      </c>
      <c r="H757">
        <f t="shared" si="204"/>
        <v>15</v>
      </c>
    </row>
    <row r="758" spans="4:8" x14ac:dyDescent="0.45">
      <c r="D758">
        <f t="shared" si="206"/>
        <v>190</v>
      </c>
      <c r="E758">
        <f t="shared" si="218"/>
        <v>0</v>
      </c>
      <c r="F758">
        <f>IF(E758=1,B$8,B$9)</f>
        <v>2.4509803921568629</v>
      </c>
      <c r="G758">
        <f t="shared" si="203"/>
        <v>646.07843137255054</v>
      </c>
      <c r="H758">
        <f t="shared" si="204"/>
        <v>15</v>
      </c>
    </row>
    <row r="759" spans="4:8" x14ac:dyDescent="0.45">
      <c r="D759">
        <f t="shared" si="206"/>
        <v>190</v>
      </c>
      <c r="E759">
        <f>0</f>
        <v>0</v>
      </c>
      <c r="G759">
        <f t="shared" si="203"/>
        <v>646.07843137255054</v>
      </c>
      <c r="H759">
        <f t="shared" si="204"/>
        <v>15</v>
      </c>
    </row>
    <row r="760" spans="4:8" x14ac:dyDescent="0.45">
      <c r="D760">
        <f t="shared" si="206"/>
        <v>190</v>
      </c>
      <c r="E760">
        <f>0</f>
        <v>0</v>
      </c>
      <c r="F760">
        <f>IF(E760=1,B$8,B$9)</f>
        <v>2.4509803921568629</v>
      </c>
      <c r="G760">
        <f t="shared" si="203"/>
        <v>648.52941176470745</v>
      </c>
      <c r="H760">
        <f t="shared" si="204"/>
        <v>15</v>
      </c>
    </row>
    <row r="761" spans="4:8" x14ac:dyDescent="0.45">
      <c r="D761">
        <f t="shared" si="206"/>
        <v>190</v>
      </c>
      <c r="E761">
        <f t="shared" ref="E761:E762" si="219">IF(MOD(D761,B$2)&lt;(B$2-B$3),1,0)</f>
        <v>0</v>
      </c>
      <c r="G761">
        <f t="shared" si="203"/>
        <v>648.52941176470745</v>
      </c>
      <c r="H761">
        <f t="shared" si="204"/>
        <v>15</v>
      </c>
    </row>
    <row r="762" spans="4:8" x14ac:dyDescent="0.45">
      <c r="D762">
        <f t="shared" si="206"/>
        <v>191</v>
      </c>
      <c r="E762">
        <f t="shared" si="219"/>
        <v>0</v>
      </c>
      <c r="F762">
        <f>IF(E762=1,B$8,B$9)</f>
        <v>2.4509803921568629</v>
      </c>
      <c r="G762">
        <f t="shared" si="203"/>
        <v>650.98039215686435</v>
      </c>
      <c r="H762">
        <f t="shared" si="204"/>
        <v>15</v>
      </c>
    </row>
    <row r="763" spans="4:8" x14ac:dyDescent="0.45">
      <c r="D763">
        <f t="shared" si="206"/>
        <v>191</v>
      </c>
      <c r="E763">
        <f>0</f>
        <v>0</v>
      </c>
      <c r="G763">
        <f t="shared" si="203"/>
        <v>650.98039215686435</v>
      </c>
      <c r="H763">
        <f t="shared" si="204"/>
        <v>15</v>
      </c>
    </row>
    <row r="764" spans="4:8" x14ac:dyDescent="0.45">
      <c r="D764">
        <f t="shared" si="206"/>
        <v>191</v>
      </c>
      <c r="E764">
        <f>0</f>
        <v>0</v>
      </c>
      <c r="F764">
        <f>IF(E764=1,B$8,B$9)</f>
        <v>2.4509803921568629</v>
      </c>
      <c r="G764">
        <f t="shared" si="203"/>
        <v>653.43137254902126</v>
      </c>
      <c r="H764">
        <f t="shared" si="204"/>
        <v>15</v>
      </c>
    </row>
    <row r="765" spans="4:8" x14ac:dyDescent="0.45">
      <c r="D765">
        <f t="shared" si="206"/>
        <v>191</v>
      </c>
      <c r="E765">
        <f t="shared" ref="E765:E766" si="220">IF(MOD(D765,B$2)&lt;(B$2-B$3),1,0)</f>
        <v>0</v>
      </c>
      <c r="G765">
        <f t="shared" si="203"/>
        <v>653.43137254902126</v>
      </c>
      <c r="H765">
        <f t="shared" si="204"/>
        <v>15</v>
      </c>
    </row>
    <row r="766" spans="4:8" x14ac:dyDescent="0.45">
      <c r="D766">
        <f t="shared" si="206"/>
        <v>192</v>
      </c>
      <c r="E766">
        <f t="shared" si="220"/>
        <v>1</v>
      </c>
      <c r="F766">
        <f>IF(E766=1,B$8,B$9)</f>
        <v>0.49019607843137258</v>
      </c>
      <c r="G766">
        <f t="shared" si="203"/>
        <v>653.92156862745264</v>
      </c>
      <c r="H766">
        <f t="shared" si="204"/>
        <v>16</v>
      </c>
    </row>
    <row r="767" spans="4:8" x14ac:dyDescent="0.45">
      <c r="D767">
        <f t="shared" si="206"/>
        <v>192</v>
      </c>
      <c r="E767">
        <f>0</f>
        <v>0</v>
      </c>
      <c r="G767">
        <f t="shared" si="203"/>
        <v>653.92156862745264</v>
      </c>
      <c r="H767">
        <f t="shared" si="204"/>
        <v>16</v>
      </c>
    </row>
    <row r="768" spans="4:8" x14ac:dyDescent="0.45">
      <c r="D768">
        <f t="shared" si="206"/>
        <v>192</v>
      </c>
      <c r="E768">
        <f>0</f>
        <v>0</v>
      </c>
      <c r="F768">
        <f>IF(E768=1,B$8,B$9)</f>
        <v>2.4509803921568629</v>
      </c>
      <c r="G768">
        <f t="shared" si="203"/>
        <v>656.37254901960955</v>
      </c>
      <c r="H768">
        <f t="shared" si="204"/>
        <v>16</v>
      </c>
    </row>
    <row r="769" spans="4:8" x14ac:dyDescent="0.45">
      <c r="D769">
        <f t="shared" si="206"/>
        <v>192</v>
      </c>
      <c r="E769">
        <f t="shared" ref="E769:E770" si="221">IF(MOD(D769,B$2)&lt;(B$2-B$3),1,0)</f>
        <v>1</v>
      </c>
      <c r="G769">
        <f t="shared" si="203"/>
        <v>656.37254901960955</v>
      </c>
      <c r="H769">
        <f t="shared" si="204"/>
        <v>16</v>
      </c>
    </row>
    <row r="770" spans="4:8" x14ac:dyDescent="0.45">
      <c r="D770">
        <f t="shared" si="206"/>
        <v>193</v>
      </c>
      <c r="E770">
        <f t="shared" si="221"/>
        <v>1</v>
      </c>
      <c r="F770">
        <f>IF(E770=1,B$8,B$9)</f>
        <v>0.49019607843137258</v>
      </c>
      <c r="G770">
        <f t="shared" ref="G770:G833" si="222">G769+F770</f>
        <v>656.86274509804093</v>
      </c>
      <c r="H770">
        <f t="shared" si="204"/>
        <v>16</v>
      </c>
    </row>
    <row r="771" spans="4:8" x14ac:dyDescent="0.45">
      <c r="D771">
        <f t="shared" si="206"/>
        <v>193</v>
      </c>
      <c r="E771">
        <f>0</f>
        <v>0</v>
      </c>
      <c r="G771">
        <f t="shared" si="222"/>
        <v>656.86274509804093</v>
      </c>
      <c r="H771">
        <f t="shared" ref="H771:H834" si="223">INT(D771/B$2)</f>
        <v>16</v>
      </c>
    </row>
    <row r="772" spans="4:8" x14ac:dyDescent="0.45">
      <c r="D772">
        <f t="shared" si="206"/>
        <v>193</v>
      </c>
      <c r="E772">
        <f>0</f>
        <v>0</v>
      </c>
      <c r="F772">
        <f>IF(E772=1,B$8,B$9)</f>
        <v>2.4509803921568629</v>
      </c>
      <c r="G772">
        <f t="shared" si="222"/>
        <v>659.31372549019784</v>
      </c>
      <c r="H772">
        <f t="shared" si="223"/>
        <v>16</v>
      </c>
    </row>
    <row r="773" spans="4:8" x14ac:dyDescent="0.45">
      <c r="D773">
        <f t="shared" si="206"/>
        <v>193</v>
      </c>
      <c r="E773">
        <f t="shared" ref="E773:E774" si="224">IF(MOD(D773,B$2)&lt;(B$2-B$3),1,0)</f>
        <v>1</v>
      </c>
      <c r="G773">
        <f t="shared" si="222"/>
        <v>659.31372549019784</v>
      </c>
      <c r="H773">
        <f t="shared" si="223"/>
        <v>16</v>
      </c>
    </row>
    <row r="774" spans="4:8" x14ac:dyDescent="0.45">
      <c r="D774">
        <f t="shared" si="206"/>
        <v>194</v>
      </c>
      <c r="E774">
        <f t="shared" si="224"/>
        <v>1</v>
      </c>
      <c r="F774">
        <f>IF(E774=1,B$8,B$9)</f>
        <v>0.49019607843137258</v>
      </c>
      <c r="G774">
        <f t="shared" si="222"/>
        <v>659.80392156862922</v>
      </c>
      <c r="H774">
        <f t="shared" si="223"/>
        <v>16</v>
      </c>
    </row>
    <row r="775" spans="4:8" x14ac:dyDescent="0.45">
      <c r="D775">
        <f t="shared" ref="D775:D838" si="225">+D771+1</f>
        <v>194</v>
      </c>
      <c r="E775">
        <f>0</f>
        <v>0</v>
      </c>
      <c r="G775">
        <f t="shared" si="222"/>
        <v>659.80392156862922</v>
      </c>
      <c r="H775">
        <f t="shared" si="223"/>
        <v>16</v>
      </c>
    </row>
    <row r="776" spans="4:8" x14ac:dyDescent="0.45">
      <c r="D776">
        <f t="shared" si="225"/>
        <v>194</v>
      </c>
      <c r="E776">
        <f>0</f>
        <v>0</v>
      </c>
      <c r="F776">
        <f>IF(E776=1,B$8,B$9)</f>
        <v>2.4509803921568629</v>
      </c>
      <c r="G776">
        <f t="shared" si="222"/>
        <v>662.25490196078613</v>
      </c>
      <c r="H776">
        <f t="shared" si="223"/>
        <v>16</v>
      </c>
    </row>
    <row r="777" spans="4:8" x14ac:dyDescent="0.45">
      <c r="D777">
        <f t="shared" si="225"/>
        <v>194</v>
      </c>
      <c r="E777">
        <f t="shared" ref="E777:E778" si="226">IF(MOD(D777,B$2)&lt;(B$2-B$3),1,0)</f>
        <v>1</v>
      </c>
      <c r="G777">
        <f t="shared" si="222"/>
        <v>662.25490196078613</v>
      </c>
      <c r="H777">
        <f t="shared" si="223"/>
        <v>16</v>
      </c>
    </row>
    <row r="778" spans="4:8" x14ac:dyDescent="0.45">
      <c r="D778">
        <f t="shared" si="225"/>
        <v>195</v>
      </c>
      <c r="E778">
        <f t="shared" si="226"/>
        <v>1</v>
      </c>
      <c r="F778">
        <f>IF(E778=1,B$8,B$9)</f>
        <v>0.49019607843137258</v>
      </c>
      <c r="G778">
        <f t="shared" si="222"/>
        <v>662.74509803921751</v>
      </c>
      <c r="H778">
        <f t="shared" si="223"/>
        <v>16</v>
      </c>
    </row>
    <row r="779" spans="4:8" x14ac:dyDescent="0.45">
      <c r="D779">
        <f t="shared" si="225"/>
        <v>195</v>
      </c>
      <c r="E779">
        <f>0</f>
        <v>0</v>
      </c>
      <c r="G779">
        <f t="shared" si="222"/>
        <v>662.74509803921751</v>
      </c>
      <c r="H779">
        <f t="shared" si="223"/>
        <v>16</v>
      </c>
    </row>
    <row r="780" spans="4:8" x14ac:dyDescent="0.45">
      <c r="D780">
        <f t="shared" si="225"/>
        <v>195</v>
      </c>
      <c r="E780">
        <f>0</f>
        <v>0</v>
      </c>
      <c r="F780">
        <f>IF(E780=1,B$8,B$9)</f>
        <v>2.4509803921568629</v>
      </c>
      <c r="G780">
        <f t="shared" si="222"/>
        <v>665.19607843137442</v>
      </c>
      <c r="H780">
        <f t="shared" si="223"/>
        <v>16</v>
      </c>
    </row>
    <row r="781" spans="4:8" x14ac:dyDescent="0.45">
      <c r="D781">
        <f t="shared" si="225"/>
        <v>195</v>
      </c>
      <c r="E781">
        <f t="shared" ref="E781:E782" si="227">IF(MOD(D781,B$2)&lt;(B$2-B$3),1,0)</f>
        <v>1</v>
      </c>
      <c r="G781">
        <f t="shared" si="222"/>
        <v>665.19607843137442</v>
      </c>
      <c r="H781">
        <f t="shared" si="223"/>
        <v>16</v>
      </c>
    </row>
    <row r="782" spans="4:8" x14ac:dyDescent="0.45">
      <c r="D782">
        <f t="shared" si="225"/>
        <v>196</v>
      </c>
      <c r="E782">
        <f t="shared" si="227"/>
        <v>1</v>
      </c>
      <c r="F782">
        <f>IF(E782=1,B$8,B$9)</f>
        <v>0.49019607843137258</v>
      </c>
      <c r="G782">
        <f t="shared" si="222"/>
        <v>665.6862745098058</v>
      </c>
      <c r="H782">
        <f t="shared" si="223"/>
        <v>16</v>
      </c>
    </row>
    <row r="783" spans="4:8" x14ac:dyDescent="0.45">
      <c r="D783">
        <f t="shared" si="225"/>
        <v>196</v>
      </c>
      <c r="E783">
        <f>0</f>
        <v>0</v>
      </c>
      <c r="G783">
        <f t="shared" si="222"/>
        <v>665.6862745098058</v>
      </c>
      <c r="H783">
        <f t="shared" si="223"/>
        <v>16</v>
      </c>
    </row>
    <row r="784" spans="4:8" x14ac:dyDescent="0.45">
      <c r="D784">
        <f t="shared" si="225"/>
        <v>196</v>
      </c>
      <c r="E784">
        <f>0</f>
        <v>0</v>
      </c>
      <c r="F784">
        <f>IF(E784=1,B$8,B$9)</f>
        <v>2.4509803921568629</v>
      </c>
      <c r="G784">
        <f t="shared" si="222"/>
        <v>668.13725490196271</v>
      </c>
      <c r="H784">
        <f t="shared" si="223"/>
        <v>16</v>
      </c>
    </row>
    <row r="785" spans="4:8" x14ac:dyDescent="0.45">
      <c r="D785">
        <f t="shared" si="225"/>
        <v>196</v>
      </c>
      <c r="E785">
        <f t="shared" ref="E785:E786" si="228">IF(MOD(D785,B$2)&lt;(B$2-B$3),1,0)</f>
        <v>1</v>
      </c>
      <c r="G785">
        <f t="shared" si="222"/>
        <v>668.13725490196271</v>
      </c>
      <c r="H785">
        <f t="shared" si="223"/>
        <v>16</v>
      </c>
    </row>
    <row r="786" spans="4:8" x14ac:dyDescent="0.45">
      <c r="D786">
        <f t="shared" si="225"/>
        <v>197</v>
      </c>
      <c r="E786">
        <f t="shared" si="228"/>
        <v>1</v>
      </c>
      <c r="F786">
        <f>IF(E786=1,B$8,B$9)</f>
        <v>0.49019607843137258</v>
      </c>
      <c r="G786">
        <f t="shared" si="222"/>
        <v>668.62745098039409</v>
      </c>
      <c r="H786">
        <f t="shared" si="223"/>
        <v>16</v>
      </c>
    </row>
    <row r="787" spans="4:8" x14ac:dyDescent="0.45">
      <c r="D787">
        <f t="shared" si="225"/>
        <v>197</v>
      </c>
      <c r="E787">
        <f>0</f>
        <v>0</v>
      </c>
      <c r="G787">
        <f t="shared" si="222"/>
        <v>668.62745098039409</v>
      </c>
      <c r="H787">
        <f t="shared" si="223"/>
        <v>16</v>
      </c>
    </row>
    <row r="788" spans="4:8" x14ac:dyDescent="0.45">
      <c r="D788">
        <f t="shared" si="225"/>
        <v>197</v>
      </c>
      <c r="E788">
        <f>0</f>
        <v>0</v>
      </c>
      <c r="F788">
        <f>IF(E788=1,B$8,B$9)</f>
        <v>2.4509803921568629</v>
      </c>
      <c r="G788">
        <f t="shared" si="222"/>
        <v>671.07843137255099</v>
      </c>
      <c r="H788">
        <f t="shared" si="223"/>
        <v>16</v>
      </c>
    </row>
    <row r="789" spans="4:8" x14ac:dyDescent="0.45">
      <c r="D789">
        <f t="shared" si="225"/>
        <v>197</v>
      </c>
      <c r="E789">
        <f t="shared" ref="E789:E790" si="229">IF(MOD(D789,B$2)&lt;(B$2-B$3),1,0)</f>
        <v>1</v>
      </c>
      <c r="G789">
        <f t="shared" si="222"/>
        <v>671.07843137255099</v>
      </c>
      <c r="H789">
        <f t="shared" si="223"/>
        <v>16</v>
      </c>
    </row>
    <row r="790" spans="4:8" x14ac:dyDescent="0.45">
      <c r="D790">
        <f t="shared" si="225"/>
        <v>198</v>
      </c>
      <c r="E790">
        <f t="shared" si="229"/>
        <v>1</v>
      </c>
      <c r="F790">
        <f>IF(E790=1,B$8,B$9)</f>
        <v>0.49019607843137258</v>
      </c>
      <c r="G790">
        <f t="shared" si="222"/>
        <v>671.56862745098238</v>
      </c>
      <c r="H790">
        <f t="shared" si="223"/>
        <v>16</v>
      </c>
    </row>
    <row r="791" spans="4:8" x14ac:dyDescent="0.45">
      <c r="D791">
        <f t="shared" si="225"/>
        <v>198</v>
      </c>
      <c r="E791">
        <f>0</f>
        <v>0</v>
      </c>
      <c r="G791">
        <f t="shared" si="222"/>
        <v>671.56862745098238</v>
      </c>
      <c r="H791">
        <f t="shared" si="223"/>
        <v>16</v>
      </c>
    </row>
    <row r="792" spans="4:8" x14ac:dyDescent="0.45">
      <c r="D792">
        <f t="shared" si="225"/>
        <v>198</v>
      </c>
      <c r="E792">
        <f>0</f>
        <v>0</v>
      </c>
      <c r="F792">
        <f>IF(E792=1,B$8,B$9)</f>
        <v>2.4509803921568629</v>
      </c>
      <c r="G792">
        <f t="shared" si="222"/>
        <v>674.01960784313928</v>
      </c>
      <c r="H792">
        <f t="shared" si="223"/>
        <v>16</v>
      </c>
    </row>
    <row r="793" spans="4:8" x14ac:dyDescent="0.45">
      <c r="D793">
        <f t="shared" si="225"/>
        <v>198</v>
      </c>
      <c r="E793">
        <f t="shared" ref="E793:E794" si="230">IF(MOD(D793,B$2)&lt;(B$2-B$3),1,0)</f>
        <v>1</v>
      </c>
      <c r="G793">
        <f t="shared" si="222"/>
        <v>674.01960784313928</v>
      </c>
      <c r="H793">
        <f t="shared" si="223"/>
        <v>16</v>
      </c>
    </row>
    <row r="794" spans="4:8" x14ac:dyDescent="0.45">
      <c r="D794">
        <f t="shared" si="225"/>
        <v>199</v>
      </c>
      <c r="E794">
        <f t="shared" si="230"/>
        <v>1</v>
      </c>
      <c r="F794">
        <f>IF(E794=1,B$8,B$9)</f>
        <v>0.49019607843137258</v>
      </c>
      <c r="G794">
        <f t="shared" si="222"/>
        <v>674.50980392157066</v>
      </c>
      <c r="H794">
        <f t="shared" si="223"/>
        <v>16</v>
      </c>
    </row>
    <row r="795" spans="4:8" x14ac:dyDescent="0.45">
      <c r="D795">
        <f t="shared" si="225"/>
        <v>199</v>
      </c>
      <c r="E795">
        <f>0</f>
        <v>0</v>
      </c>
      <c r="G795">
        <f t="shared" si="222"/>
        <v>674.50980392157066</v>
      </c>
      <c r="H795">
        <f t="shared" si="223"/>
        <v>16</v>
      </c>
    </row>
    <row r="796" spans="4:8" x14ac:dyDescent="0.45">
      <c r="D796">
        <f t="shared" si="225"/>
        <v>199</v>
      </c>
      <c r="E796">
        <f>0</f>
        <v>0</v>
      </c>
      <c r="F796">
        <f>IF(E796=1,B$8,B$9)</f>
        <v>2.4509803921568629</v>
      </c>
      <c r="G796">
        <f t="shared" si="222"/>
        <v>676.96078431372757</v>
      </c>
      <c r="H796">
        <f t="shared" si="223"/>
        <v>16</v>
      </c>
    </row>
    <row r="797" spans="4:8" x14ac:dyDescent="0.45">
      <c r="D797">
        <f t="shared" si="225"/>
        <v>199</v>
      </c>
      <c r="E797">
        <f t="shared" ref="E797:E798" si="231">IF(MOD(D797,B$2)&lt;(B$2-B$3),1,0)</f>
        <v>1</v>
      </c>
      <c r="G797">
        <f t="shared" si="222"/>
        <v>676.96078431372757</v>
      </c>
      <c r="H797">
        <f t="shared" si="223"/>
        <v>16</v>
      </c>
    </row>
    <row r="798" spans="4:8" x14ac:dyDescent="0.45">
      <c r="D798">
        <f t="shared" si="225"/>
        <v>200</v>
      </c>
      <c r="E798">
        <f t="shared" si="231"/>
        <v>1</v>
      </c>
      <c r="F798">
        <f>IF(E798=1,B$8,B$9)</f>
        <v>0.49019607843137258</v>
      </c>
      <c r="G798">
        <f t="shared" si="222"/>
        <v>677.45098039215895</v>
      </c>
      <c r="H798">
        <f t="shared" si="223"/>
        <v>16</v>
      </c>
    </row>
    <row r="799" spans="4:8" x14ac:dyDescent="0.45">
      <c r="D799">
        <f t="shared" si="225"/>
        <v>200</v>
      </c>
      <c r="E799">
        <f>0</f>
        <v>0</v>
      </c>
      <c r="G799">
        <f t="shared" si="222"/>
        <v>677.45098039215895</v>
      </c>
      <c r="H799">
        <f t="shared" si="223"/>
        <v>16</v>
      </c>
    </row>
    <row r="800" spans="4:8" x14ac:dyDescent="0.45">
      <c r="D800">
        <f t="shared" si="225"/>
        <v>200</v>
      </c>
      <c r="E800">
        <f>0</f>
        <v>0</v>
      </c>
      <c r="F800">
        <f>IF(E800=1,B$8,B$9)</f>
        <v>2.4509803921568629</v>
      </c>
      <c r="G800">
        <f t="shared" si="222"/>
        <v>679.90196078431586</v>
      </c>
      <c r="H800">
        <f t="shared" si="223"/>
        <v>16</v>
      </c>
    </row>
    <row r="801" spans="4:8" x14ac:dyDescent="0.45">
      <c r="D801">
        <f t="shared" si="225"/>
        <v>200</v>
      </c>
      <c r="E801">
        <f t="shared" ref="E801:E802" si="232">IF(MOD(D801,B$2)&lt;(B$2-B$3),1,0)</f>
        <v>1</v>
      </c>
      <c r="G801">
        <f t="shared" si="222"/>
        <v>679.90196078431586</v>
      </c>
      <c r="H801">
        <f t="shared" si="223"/>
        <v>16</v>
      </c>
    </row>
    <row r="802" spans="4:8" x14ac:dyDescent="0.45">
      <c r="D802">
        <f t="shared" si="225"/>
        <v>201</v>
      </c>
      <c r="E802">
        <f t="shared" si="232"/>
        <v>0</v>
      </c>
      <c r="F802">
        <f>IF(E802=1,B$8,B$9)</f>
        <v>2.4509803921568629</v>
      </c>
      <c r="G802">
        <f t="shared" si="222"/>
        <v>682.35294117647277</v>
      </c>
      <c r="H802">
        <f t="shared" si="223"/>
        <v>16</v>
      </c>
    </row>
    <row r="803" spans="4:8" x14ac:dyDescent="0.45">
      <c r="D803">
        <f t="shared" si="225"/>
        <v>201</v>
      </c>
      <c r="E803">
        <f>0</f>
        <v>0</v>
      </c>
      <c r="G803">
        <f t="shared" si="222"/>
        <v>682.35294117647277</v>
      </c>
      <c r="H803">
        <f t="shared" si="223"/>
        <v>16</v>
      </c>
    </row>
    <row r="804" spans="4:8" x14ac:dyDescent="0.45">
      <c r="D804">
        <f t="shared" si="225"/>
        <v>201</v>
      </c>
      <c r="E804">
        <f>0</f>
        <v>0</v>
      </c>
      <c r="F804">
        <f>IF(E804=1,B$8,B$9)</f>
        <v>2.4509803921568629</v>
      </c>
      <c r="G804">
        <f t="shared" si="222"/>
        <v>684.80392156862968</v>
      </c>
      <c r="H804">
        <f t="shared" si="223"/>
        <v>16</v>
      </c>
    </row>
    <row r="805" spans="4:8" x14ac:dyDescent="0.45">
      <c r="D805">
        <f t="shared" si="225"/>
        <v>201</v>
      </c>
      <c r="E805">
        <f t="shared" ref="E805:E806" si="233">IF(MOD(D805,B$2)&lt;(B$2-B$3),1,0)</f>
        <v>0</v>
      </c>
      <c r="G805">
        <f t="shared" si="222"/>
        <v>684.80392156862968</v>
      </c>
      <c r="H805">
        <f t="shared" si="223"/>
        <v>16</v>
      </c>
    </row>
    <row r="806" spans="4:8" x14ac:dyDescent="0.45">
      <c r="D806">
        <f t="shared" si="225"/>
        <v>202</v>
      </c>
      <c r="E806">
        <f t="shared" si="233"/>
        <v>0</v>
      </c>
      <c r="F806">
        <f>IF(E806=1,B$8,B$9)</f>
        <v>2.4509803921568629</v>
      </c>
      <c r="G806">
        <f t="shared" si="222"/>
        <v>687.25490196078658</v>
      </c>
      <c r="H806">
        <f t="shared" si="223"/>
        <v>16</v>
      </c>
    </row>
    <row r="807" spans="4:8" x14ac:dyDescent="0.45">
      <c r="D807">
        <f t="shared" si="225"/>
        <v>202</v>
      </c>
      <c r="E807">
        <f>0</f>
        <v>0</v>
      </c>
      <c r="G807">
        <f t="shared" si="222"/>
        <v>687.25490196078658</v>
      </c>
      <c r="H807">
        <f t="shared" si="223"/>
        <v>16</v>
      </c>
    </row>
    <row r="808" spans="4:8" x14ac:dyDescent="0.45">
      <c r="D808">
        <f t="shared" si="225"/>
        <v>202</v>
      </c>
      <c r="E808">
        <f>0</f>
        <v>0</v>
      </c>
      <c r="F808">
        <f>IF(E808=1,B$8,B$9)</f>
        <v>2.4509803921568629</v>
      </c>
      <c r="G808">
        <f t="shared" si="222"/>
        <v>689.70588235294349</v>
      </c>
      <c r="H808">
        <f t="shared" si="223"/>
        <v>16</v>
      </c>
    </row>
    <row r="809" spans="4:8" x14ac:dyDescent="0.45">
      <c r="D809">
        <f t="shared" si="225"/>
        <v>202</v>
      </c>
      <c r="E809">
        <f t="shared" ref="E809:E810" si="234">IF(MOD(D809,B$2)&lt;(B$2-B$3),1,0)</f>
        <v>0</v>
      </c>
      <c r="G809">
        <f t="shared" si="222"/>
        <v>689.70588235294349</v>
      </c>
      <c r="H809">
        <f t="shared" si="223"/>
        <v>16</v>
      </c>
    </row>
    <row r="810" spans="4:8" x14ac:dyDescent="0.45">
      <c r="D810">
        <f t="shared" si="225"/>
        <v>203</v>
      </c>
      <c r="E810">
        <f t="shared" si="234"/>
        <v>0</v>
      </c>
      <c r="F810">
        <f>IF(E810=1,B$8,B$9)</f>
        <v>2.4509803921568629</v>
      </c>
      <c r="G810">
        <f t="shared" si="222"/>
        <v>692.1568627451004</v>
      </c>
      <c r="H810">
        <f t="shared" si="223"/>
        <v>16</v>
      </c>
    </row>
    <row r="811" spans="4:8" x14ac:dyDescent="0.45">
      <c r="D811">
        <f t="shared" si="225"/>
        <v>203</v>
      </c>
      <c r="E811">
        <f>0</f>
        <v>0</v>
      </c>
      <c r="G811">
        <f t="shared" si="222"/>
        <v>692.1568627451004</v>
      </c>
      <c r="H811">
        <f t="shared" si="223"/>
        <v>16</v>
      </c>
    </row>
    <row r="812" spans="4:8" x14ac:dyDescent="0.45">
      <c r="D812">
        <f t="shared" si="225"/>
        <v>203</v>
      </c>
      <c r="E812">
        <f>0</f>
        <v>0</v>
      </c>
      <c r="F812">
        <f>IF(E812=1,B$8,B$9)</f>
        <v>2.4509803921568629</v>
      </c>
      <c r="G812">
        <f t="shared" si="222"/>
        <v>694.6078431372573</v>
      </c>
      <c r="H812">
        <f t="shared" si="223"/>
        <v>16</v>
      </c>
    </row>
    <row r="813" spans="4:8" x14ac:dyDescent="0.45">
      <c r="D813">
        <f t="shared" si="225"/>
        <v>203</v>
      </c>
      <c r="E813">
        <f t="shared" ref="E813:E814" si="235">IF(MOD(D813,B$2)&lt;(B$2-B$3),1,0)</f>
        <v>0</v>
      </c>
      <c r="G813">
        <f t="shared" si="222"/>
        <v>694.6078431372573</v>
      </c>
      <c r="H813">
        <f t="shared" si="223"/>
        <v>16</v>
      </c>
    </row>
    <row r="814" spans="4:8" x14ac:dyDescent="0.45">
      <c r="D814">
        <f t="shared" si="225"/>
        <v>204</v>
      </c>
      <c r="E814">
        <f t="shared" si="235"/>
        <v>1</v>
      </c>
      <c r="F814">
        <f>IF(E814=1,B$8,B$9)</f>
        <v>0.49019607843137258</v>
      </c>
      <c r="G814">
        <f t="shared" si="222"/>
        <v>695.09803921568869</v>
      </c>
      <c r="H814">
        <f t="shared" si="223"/>
        <v>17</v>
      </c>
    </row>
    <row r="815" spans="4:8" x14ac:dyDescent="0.45">
      <c r="D815">
        <f t="shared" si="225"/>
        <v>204</v>
      </c>
      <c r="E815">
        <f>0</f>
        <v>0</v>
      </c>
      <c r="G815">
        <f t="shared" si="222"/>
        <v>695.09803921568869</v>
      </c>
      <c r="H815">
        <f t="shared" si="223"/>
        <v>17</v>
      </c>
    </row>
    <row r="816" spans="4:8" x14ac:dyDescent="0.45">
      <c r="D816">
        <f t="shared" si="225"/>
        <v>204</v>
      </c>
      <c r="E816">
        <f>0</f>
        <v>0</v>
      </c>
      <c r="F816">
        <f>IF(E816=1,B$8,B$9)</f>
        <v>2.4509803921568629</v>
      </c>
      <c r="G816">
        <f t="shared" si="222"/>
        <v>697.54901960784559</v>
      </c>
      <c r="H816">
        <f t="shared" si="223"/>
        <v>17</v>
      </c>
    </row>
    <row r="817" spans="4:8" x14ac:dyDescent="0.45">
      <c r="D817">
        <f t="shared" si="225"/>
        <v>204</v>
      </c>
      <c r="E817">
        <f t="shared" ref="E817:E818" si="236">IF(MOD(D817,B$2)&lt;(B$2-B$3),1,0)</f>
        <v>1</v>
      </c>
      <c r="G817">
        <f t="shared" si="222"/>
        <v>697.54901960784559</v>
      </c>
      <c r="H817">
        <f t="shared" si="223"/>
        <v>17</v>
      </c>
    </row>
    <row r="818" spans="4:8" x14ac:dyDescent="0.45">
      <c r="D818">
        <f t="shared" si="225"/>
        <v>205</v>
      </c>
      <c r="E818">
        <f t="shared" si="236"/>
        <v>1</v>
      </c>
      <c r="F818">
        <f>IF(E818=1,B$8,B$9)</f>
        <v>0.49019607843137258</v>
      </c>
      <c r="G818">
        <f t="shared" si="222"/>
        <v>698.03921568627698</v>
      </c>
      <c r="H818">
        <f t="shared" si="223"/>
        <v>17</v>
      </c>
    </row>
    <row r="819" spans="4:8" x14ac:dyDescent="0.45">
      <c r="D819">
        <f t="shared" si="225"/>
        <v>205</v>
      </c>
      <c r="E819">
        <f>0</f>
        <v>0</v>
      </c>
      <c r="G819">
        <f t="shared" si="222"/>
        <v>698.03921568627698</v>
      </c>
      <c r="H819">
        <f t="shared" si="223"/>
        <v>17</v>
      </c>
    </row>
    <row r="820" spans="4:8" x14ac:dyDescent="0.45">
      <c r="D820">
        <f t="shared" si="225"/>
        <v>205</v>
      </c>
      <c r="E820">
        <f>0</f>
        <v>0</v>
      </c>
      <c r="F820">
        <f>IF(E820=1,B$8,B$9)</f>
        <v>2.4509803921568629</v>
      </c>
      <c r="G820">
        <f t="shared" si="222"/>
        <v>700.49019607843388</v>
      </c>
      <c r="H820">
        <f t="shared" si="223"/>
        <v>17</v>
      </c>
    </row>
    <row r="821" spans="4:8" x14ac:dyDescent="0.45">
      <c r="D821">
        <f t="shared" si="225"/>
        <v>205</v>
      </c>
      <c r="E821">
        <f t="shared" ref="E821:E822" si="237">IF(MOD(D821,B$2)&lt;(B$2-B$3),1,0)</f>
        <v>1</v>
      </c>
      <c r="G821">
        <f t="shared" si="222"/>
        <v>700.49019607843388</v>
      </c>
      <c r="H821">
        <f t="shared" si="223"/>
        <v>17</v>
      </c>
    </row>
    <row r="822" spans="4:8" x14ac:dyDescent="0.45">
      <c r="D822">
        <f t="shared" si="225"/>
        <v>206</v>
      </c>
      <c r="E822">
        <f t="shared" si="237"/>
        <v>1</v>
      </c>
      <c r="F822">
        <f>IF(E822=1,B$8,B$9)</f>
        <v>0.49019607843137258</v>
      </c>
      <c r="G822">
        <f t="shared" si="222"/>
        <v>700.98039215686526</v>
      </c>
      <c r="H822">
        <f t="shared" si="223"/>
        <v>17</v>
      </c>
    </row>
    <row r="823" spans="4:8" x14ac:dyDescent="0.45">
      <c r="D823">
        <f t="shared" si="225"/>
        <v>206</v>
      </c>
      <c r="E823">
        <f>0</f>
        <v>0</v>
      </c>
      <c r="G823">
        <f t="shared" si="222"/>
        <v>700.98039215686526</v>
      </c>
      <c r="H823">
        <f t="shared" si="223"/>
        <v>17</v>
      </c>
    </row>
    <row r="824" spans="4:8" x14ac:dyDescent="0.45">
      <c r="D824">
        <f t="shared" si="225"/>
        <v>206</v>
      </c>
      <c r="E824">
        <f>0</f>
        <v>0</v>
      </c>
      <c r="F824">
        <f>IF(E824=1,B$8,B$9)</f>
        <v>2.4509803921568629</v>
      </c>
      <c r="G824">
        <f t="shared" si="222"/>
        <v>703.43137254902217</v>
      </c>
      <c r="H824">
        <f t="shared" si="223"/>
        <v>17</v>
      </c>
    </row>
    <row r="825" spans="4:8" x14ac:dyDescent="0.45">
      <c r="D825">
        <f t="shared" si="225"/>
        <v>206</v>
      </c>
      <c r="E825">
        <f t="shared" ref="E825:E826" si="238">IF(MOD(D825,B$2)&lt;(B$2-B$3),1,0)</f>
        <v>1</v>
      </c>
      <c r="G825">
        <f t="shared" si="222"/>
        <v>703.43137254902217</v>
      </c>
      <c r="H825">
        <f t="shared" si="223"/>
        <v>17</v>
      </c>
    </row>
    <row r="826" spans="4:8" x14ac:dyDescent="0.45">
      <c r="D826">
        <f t="shared" si="225"/>
        <v>207</v>
      </c>
      <c r="E826">
        <f t="shared" si="238"/>
        <v>1</v>
      </c>
      <c r="F826">
        <f>IF(E826=1,B$8,B$9)</f>
        <v>0.49019607843137258</v>
      </c>
      <c r="G826">
        <f t="shared" si="222"/>
        <v>703.92156862745355</v>
      </c>
      <c r="H826">
        <f t="shared" si="223"/>
        <v>17</v>
      </c>
    </row>
    <row r="827" spans="4:8" x14ac:dyDescent="0.45">
      <c r="D827">
        <f t="shared" si="225"/>
        <v>207</v>
      </c>
      <c r="E827">
        <f>0</f>
        <v>0</v>
      </c>
      <c r="G827">
        <f t="shared" si="222"/>
        <v>703.92156862745355</v>
      </c>
      <c r="H827">
        <f t="shared" si="223"/>
        <v>17</v>
      </c>
    </row>
    <row r="828" spans="4:8" x14ac:dyDescent="0.45">
      <c r="D828">
        <f t="shared" si="225"/>
        <v>207</v>
      </c>
      <c r="E828">
        <f>0</f>
        <v>0</v>
      </c>
      <c r="F828">
        <f>IF(E828=1,B$8,B$9)</f>
        <v>2.4509803921568629</v>
      </c>
      <c r="G828">
        <f t="shared" si="222"/>
        <v>706.37254901961046</v>
      </c>
      <c r="H828">
        <f t="shared" si="223"/>
        <v>17</v>
      </c>
    </row>
    <row r="829" spans="4:8" x14ac:dyDescent="0.45">
      <c r="D829">
        <f t="shared" si="225"/>
        <v>207</v>
      </c>
      <c r="E829">
        <f t="shared" ref="E829:E830" si="239">IF(MOD(D829,B$2)&lt;(B$2-B$3),1,0)</f>
        <v>1</v>
      </c>
      <c r="G829">
        <f t="shared" si="222"/>
        <v>706.37254901961046</v>
      </c>
      <c r="H829">
        <f t="shared" si="223"/>
        <v>17</v>
      </c>
    </row>
    <row r="830" spans="4:8" x14ac:dyDescent="0.45">
      <c r="D830">
        <f t="shared" si="225"/>
        <v>208</v>
      </c>
      <c r="E830">
        <f t="shared" si="239"/>
        <v>1</v>
      </c>
      <c r="F830">
        <f>IF(E830=1,B$8,B$9)</f>
        <v>0.49019607843137258</v>
      </c>
      <c r="G830">
        <f t="shared" si="222"/>
        <v>706.86274509804184</v>
      </c>
      <c r="H830">
        <f t="shared" si="223"/>
        <v>17</v>
      </c>
    </row>
    <row r="831" spans="4:8" x14ac:dyDescent="0.45">
      <c r="D831">
        <f t="shared" si="225"/>
        <v>208</v>
      </c>
      <c r="E831">
        <f>0</f>
        <v>0</v>
      </c>
      <c r="G831">
        <f t="shared" si="222"/>
        <v>706.86274509804184</v>
      </c>
      <c r="H831">
        <f t="shared" si="223"/>
        <v>17</v>
      </c>
    </row>
    <row r="832" spans="4:8" x14ac:dyDescent="0.45">
      <c r="D832">
        <f t="shared" si="225"/>
        <v>208</v>
      </c>
      <c r="E832">
        <f>0</f>
        <v>0</v>
      </c>
      <c r="F832">
        <f>IF(E832=1,B$8,B$9)</f>
        <v>2.4509803921568629</v>
      </c>
      <c r="G832">
        <f t="shared" si="222"/>
        <v>709.31372549019875</v>
      </c>
      <c r="H832">
        <f t="shared" si="223"/>
        <v>17</v>
      </c>
    </row>
    <row r="833" spans="4:8" x14ac:dyDescent="0.45">
      <c r="D833">
        <f t="shared" si="225"/>
        <v>208</v>
      </c>
      <c r="E833">
        <f t="shared" ref="E833:E834" si="240">IF(MOD(D833,B$2)&lt;(B$2-B$3),1,0)</f>
        <v>1</v>
      </c>
      <c r="G833">
        <f t="shared" si="222"/>
        <v>709.31372549019875</v>
      </c>
      <c r="H833">
        <f t="shared" si="223"/>
        <v>17</v>
      </c>
    </row>
    <row r="834" spans="4:8" x14ac:dyDescent="0.45">
      <c r="D834">
        <f t="shared" si="225"/>
        <v>209</v>
      </c>
      <c r="E834">
        <f t="shared" si="240"/>
        <v>1</v>
      </c>
      <c r="F834">
        <f>IF(E834=1,B$8,B$9)</f>
        <v>0.49019607843137258</v>
      </c>
      <c r="G834">
        <f t="shared" ref="G834:G897" si="241">G833+F834</f>
        <v>709.80392156863013</v>
      </c>
      <c r="H834">
        <f t="shared" si="223"/>
        <v>17</v>
      </c>
    </row>
    <row r="835" spans="4:8" x14ac:dyDescent="0.45">
      <c r="D835">
        <f t="shared" si="225"/>
        <v>209</v>
      </c>
      <c r="E835">
        <f>0</f>
        <v>0</v>
      </c>
      <c r="G835">
        <f t="shared" si="241"/>
        <v>709.80392156863013</v>
      </c>
      <c r="H835">
        <f t="shared" ref="H835:H898" si="242">INT(D835/B$2)</f>
        <v>17</v>
      </c>
    </row>
    <row r="836" spans="4:8" x14ac:dyDescent="0.45">
      <c r="D836">
        <f t="shared" si="225"/>
        <v>209</v>
      </c>
      <c r="E836">
        <f>0</f>
        <v>0</v>
      </c>
      <c r="F836">
        <f>IF(E836=1,B$8,B$9)</f>
        <v>2.4509803921568629</v>
      </c>
      <c r="G836">
        <f t="shared" si="241"/>
        <v>712.25490196078704</v>
      </c>
      <c r="H836">
        <f t="shared" si="242"/>
        <v>17</v>
      </c>
    </row>
    <row r="837" spans="4:8" x14ac:dyDescent="0.45">
      <c r="D837">
        <f t="shared" si="225"/>
        <v>209</v>
      </c>
      <c r="E837">
        <f t="shared" ref="E837:E838" si="243">IF(MOD(D837,B$2)&lt;(B$2-B$3),1,0)</f>
        <v>1</v>
      </c>
      <c r="G837">
        <f t="shared" si="241"/>
        <v>712.25490196078704</v>
      </c>
      <c r="H837">
        <f t="shared" si="242"/>
        <v>17</v>
      </c>
    </row>
    <row r="838" spans="4:8" x14ac:dyDescent="0.45">
      <c r="D838">
        <f t="shared" si="225"/>
        <v>210</v>
      </c>
      <c r="E838">
        <f t="shared" si="243"/>
        <v>1</v>
      </c>
      <c r="F838">
        <f>IF(E838=1,B$8,B$9)</f>
        <v>0.49019607843137258</v>
      </c>
      <c r="G838">
        <f t="shared" si="241"/>
        <v>712.74509803921842</v>
      </c>
      <c r="H838">
        <f t="shared" si="242"/>
        <v>17</v>
      </c>
    </row>
    <row r="839" spans="4:8" x14ac:dyDescent="0.45">
      <c r="D839">
        <f t="shared" ref="D839:D902" si="244">+D835+1</f>
        <v>210</v>
      </c>
      <c r="E839">
        <f>0</f>
        <v>0</v>
      </c>
      <c r="G839">
        <f t="shared" si="241"/>
        <v>712.74509803921842</v>
      </c>
      <c r="H839">
        <f t="shared" si="242"/>
        <v>17</v>
      </c>
    </row>
    <row r="840" spans="4:8" x14ac:dyDescent="0.45">
      <c r="D840">
        <f t="shared" si="244"/>
        <v>210</v>
      </c>
      <c r="E840">
        <f>0</f>
        <v>0</v>
      </c>
      <c r="F840">
        <f>IF(E840=1,B$8,B$9)</f>
        <v>2.4509803921568629</v>
      </c>
      <c r="G840">
        <f t="shared" si="241"/>
        <v>715.19607843137533</v>
      </c>
      <c r="H840">
        <f t="shared" si="242"/>
        <v>17</v>
      </c>
    </row>
    <row r="841" spans="4:8" x14ac:dyDescent="0.45">
      <c r="D841">
        <f t="shared" si="244"/>
        <v>210</v>
      </c>
      <c r="E841">
        <f t="shared" ref="E841:E842" si="245">IF(MOD(D841,B$2)&lt;(B$2-B$3),1,0)</f>
        <v>1</v>
      </c>
      <c r="G841">
        <f t="shared" si="241"/>
        <v>715.19607843137533</v>
      </c>
      <c r="H841">
        <f t="shared" si="242"/>
        <v>17</v>
      </c>
    </row>
    <row r="842" spans="4:8" x14ac:dyDescent="0.45">
      <c r="D842">
        <f t="shared" si="244"/>
        <v>211</v>
      </c>
      <c r="E842">
        <f t="shared" si="245"/>
        <v>1</v>
      </c>
      <c r="F842">
        <f>IF(E842=1,B$8,B$9)</f>
        <v>0.49019607843137258</v>
      </c>
      <c r="G842">
        <f t="shared" si="241"/>
        <v>715.68627450980671</v>
      </c>
      <c r="H842">
        <f t="shared" si="242"/>
        <v>17</v>
      </c>
    </row>
    <row r="843" spans="4:8" x14ac:dyDescent="0.45">
      <c r="D843">
        <f t="shared" si="244"/>
        <v>211</v>
      </c>
      <c r="E843">
        <f>0</f>
        <v>0</v>
      </c>
      <c r="G843">
        <f t="shared" si="241"/>
        <v>715.68627450980671</v>
      </c>
      <c r="H843">
        <f t="shared" si="242"/>
        <v>17</v>
      </c>
    </row>
    <row r="844" spans="4:8" x14ac:dyDescent="0.45">
      <c r="D844">
        <f t="shared" si="244"/>
        <v>211</v>
      </c>
      <c r="E844">
        <f>0</f>
        <v>0</v>
      </c>
      <c r="F844">
        <f>IF(E844=1,B$8,B$9)</f>
        <v>2.4509803921568629</v>
      </c>
      <c r="G844">
        <f t="shared" si="241"/>
        <v>718.13725490196362</v>
      </c>
      <c r="H844">
        <f t="shared" si="242"/>
        <v>17</v>
      </c>
    </row>
    <row r="845" spans="4:8" x14ac:dyDescent="0.45">
      <c r="D845">
        <f t="shared" si="244"/>
        <v>211</v>
      </c>
      <c r="E845">
        <f t="shared" ref="E845:E846" si="246">IF(MOD(D845,B$2)&lt;(B$2-B$3),1,0)</f>
        <v>1</v>
      </c>
      <c r="G845">
        <f t="shared" si="241"/>
        <v>718.13725490196362</v>
      </c>
      <c r="H845">
        <f t="shared" si="242"/>
        <v>17</v>
      </c>
    </row>
    <row r="846" spans="4:8" x14ac:dyDescent="0.45">
      <c r="D846">
        <f t="shared" si="244"/>
        <v>212</v>
      </c>
      <c r="E846">
        <f t="shared" si="246"/>
        <v>1</v>
      </c>
      <c r="F846">
        <f>IF(E846=1,B$8,B$9)</f>
        <v>0.49019607843137258</v>
      </c>
      <c r="G846">
        <f t="shared" si="241"/>
        <v>718.627450980395</v>
      </c>
      <c r="H846">
        <f t="shared" si="242"/>
        <v>17</v>
      </c>
    </row>
    <row r="847" spans="4:8" x14ac:dyDescent="0.45">
      <c r="D847">
        <f t="shared" si="244"/>
        <v>212</v>
      </c>
      <c r="E847">
        <f>0</f>
        <v>0</v>
      </c>
      <c r="G847">
        <f t="shared" si="241"/>
        <v>718.627450980395</v>
      </c>
      <c r="H847">
        <f t="shared" si="242"/>
        <v>17</v>
      </c>
    </row>
    <row r="848" spans="4:8" x14ac:dyDescent="0.45">
      <c r="D848">
        <f t="shared" si="244"/>
        <v>212</v>
      </c>
      <c r="E848">
        <f>0</f>
        <v>0</v>
      </c>
      <c r="F848">
        <f>IF(E848=1,B$8,B$9)</f>
        <v>2.4509803921568629</v>
      </c>
      <c r="G848">
        <f t="shared" si="241"/>
        <v>721.0784313725519</v>
      </c>
      <c r="H848">
        <f t="shared" si="242"/>
        <v>17</v>
      </c>
    </row>
    <row r="849" spans="4:8" x14ac:dyDescent="0.45">
      <c r="D849">
        <f t="shared" si="244"/>
        <v>212</v>
      </c>
      <c r="E849">
        <f t="shared" ref="E849:E850" si="247">IF(MOD(D849,B$2)&lt;(B$2-B$3),1,0)</f>
        <v>1</v>
      </c>
      <c r="G849">
        <f t="shared" si="241"/>
        <v>721.0784313725519</v>
      </c>
      <c r="H849">
        <f t="shared" si="242"/>
        <v>17</v>
      </c>
    </row>
    <row r="850" spans="4:8" x14ac:dyDescent="0.45">
      <c r="D850">
        <f t="shared" si="244"/>
        <v>213</v>
      </c>
      <c r="E850">
        <f t="shared" si="247"/>
        <v>0</v>
      </c>
      <c r="F850">
        <f>IF(E850=1,B$8,B$9)</f>
        <v>2.4509803921568629</v>
      </c>
      <c r="G850">
        <f t="shared" si="241"/>
        <v>723.52941176470881</v>
      </c>
      <c r="H850">
        <f t="shared" si="242"/>
        <v>17</v>
      </c>
    </row>
    <row r="851" spans="4:8" x14ac:dyDescent="0.45">
      <c r="D851">
        <f t="shared" si="244"/>
        <v>213</v>
      </c>
      <c r="E851">
        <f>0</f>
        <v>0</v>
      </c>
      <c r="G851">
        <f t="shared" si="241"/>
        <v>723.52941176470881</v>
      </c>
      <c r="H851">
        <f t="shared" si="242"/>
        <v>17</v>
      </c>
    </row>
    <row r="852" spans="4:8" x14ac:dyDescent="0.45">
      <c r="D852">
        <f t="shared" si="244"/>
        <v>213</v>
      </c>
      <c r="E852">
        <f>0</f>
        <v>0</v>
      </c>
      <c r="F852">
        <f>IF(E852=1,B$8,B$9)</f>
        <v>2.4509803921568629</v>
      </c>
      <c r="G852">
        <f t="shared" si="241"/>
        <v>725.98039215686572</v>
      </c>
      <c r="H852">
        <f t="shared" si="242"/>
        <v>17</v>
      </c>
    </row>
    <row r="853" spans="4:8" x14ac:dyDescent="0.45">
      <c r="D853">
        <f t="shared" si="244"/>
        <v>213</v>
      </c>
      <c r="E853">
        <f t="shared" ref="E853:E854" si="248">IF(MOD(D853,B$2)&lt;(B$2-B$3),1,0)</f>
        <v>0</v>
      </c>
      <c r="G853">
        <f t="shared" si="241"/>
        <v>725.98039215686572</v>
      </c>
      <c r="H853">
        <f t="shared" si="242"/>
        <v>17</v>
      </c>
    </row>
    <row r="854" spans="4:8" x14ac:dyDescent="0.45">
      <c r="D854">
        <f t="shared" si="244"/>
        <v>214</v>
      </c>
      <c r="E854">
        <f t="shared" si="248"/>
        <v>0</v>
      </c>
      <c r="F854">
        <f>IF(E854=1,B$8,B$9)</f>
        <v>2.4509803921568629</v>
      </c>
      <c r="G854">
        <f t="shared" si="241"/>
        <v>728.43137254902263</v>
      </c>
      <c r="H854">
        <f t="shared" si="242"/>
        <v>17</v>
      </c>
    </row>
    <row r="855" spans="4:8" x14ac:dyDescent="0.45">
      <c r="D855">
        <f t="shared" si="244"/>
        <v>214</v>
      </c>
      <c r="E855">
        <f>0</f>
        <v>0</v>
      </c>
      <c r="G855">
        <f t="shared" si="241"/>
        <v>728.43137254902263</v>
      </c>
      <c r="H855">
        <f t="shared" si="242"/>
        <v>17</v>
      </c>
    </row>
    <row r="856" spans="4:8" x14ac:dyDescent="0.45">
      <c r="D856">
        <f t="shared" si="244"/>
        <v>214</v>
      </c>
      <c r="E856">
        <f>0</f>
        <v>0</v>
      </c>
      <c r="F856">
        <f>IF(E856=1,B$8,B$9)</f>
        <v>2.4509803921568629</v>
      </c>
      <c r="G856">
        <f t="shared" si="241"/>
        <v>730.88235294117953</v>
      </c>
      <c r="H856">
        <f t="shared" si="242"/>
        <v>17</v>
      </c>
    </row>
    <row r="857" spans="4:8" x14ac:dyDescent="0.45">
      <c r="D857">
        <f t="shared" si="244"/>
        <v>214</v>
      </c>
      <c r="E857">
        <f t="shared" ref="E857:E858" si="249">IF(MOD(D857,B$2)&lt;(B$2-B$3),1,0)</f>
        <v>0</v>
      </c>
      <c r="G857">
        <f t="shared" si="241"/>
        <v>730.88235294117953</v>
      </c>
      <c r="H857">
        <f t="shared" si="242"/>
        <v>17</v>
      </c>
    </row>
    <row r="858" spans="4:8" x14ac:dyDescent="0.45">
      <c r="D858">
        <f t="shared" si="244"/>
        <v>215</v>
      </c>
      <c r="E858">
        <f t="shared" si="249"/>
        <v>0</v>
      </c>
      <c r="F858">
        <f>IF(E858=1,B$8,B$9)</f>
        <v>2.4509803921568629</v>
      </c>
      <c r="G858">
        <f t="shared" si="241"/>
        <v>733.33333333333644</v>
      </c>
      <c r="H858">
        <f t="shared" si="242"/>
        <v>17</v>
      </c>
    </row>
    <row r="859" spans="4:8" x14ac:dyDescent="0.45">
      <c r="D859">
        <f t="shared" si="244"/>
        <v>215</v>
      </c>
      <c r="E859">
        <f>0</f>
        <v>0</v>
      </c>
      <c r="G859">
        <f t="shared" si="241"/>
        <v>733.33333333333644</v>
      </c>
      <c r="H859">
        <f t="shared" si="242"/>
        <v>17</v>
      </c>
    </row>
    <row r="860" spans="4:8" x14ac:dyDescent="0.45">
      <c r="D860">
        <f t="shared" si="244"/>
        <v>215</v>
      </c>
      <c r="E860">
        <f>0</f>
        <v>0</v>
      </c>
      <c r="F860">
        <f>IF(E860=1,B$8,B$9)</f>
        <v>2.4509803921568629</v>
      </c>
      <c r="G860">
        <f t="shared" si="241"/>
        <v>735.78431372549335</v>
      </c>
      <c r="H860">
        <f t="shared" si="242"/>
        <v>17</v>
      </c>
    </row>
    <row r="861" spans="4:8" x14ac:dyDescent="0.45">
      <c r="D861">
        <f t="shared" si="244"/>
        <v>215</v>
      </c>
      <c r="E861">
        <f t="shared" ref="E861:E862" si="250">IF(MOD(D861,B$2)&lt;(B$2-B$3),1,0)</f>
        <v>0</v>
      </c>
      <c r="G861">
        <f t="shared" si="241"/>
        <v>735.78431372549335</v>
      </c>
      <c r="H861">
        <f t="shared" si="242"/>
        <v>17</v>
      </c>
    </row>
    <row r="862" spans="4:8" x14ac:dyDescent="0.45">
      <c r="D862">
        <f t="shared" si="244"/>
        <v>216</v>
      </c>
      <c r="E862">
        <f t="shared" si="250"/>
        <v>1</v>
      </c>
      <c r="F862">
        <f>IF(E862=1,B$8,B$9)</f>
        <v>0.49019607843137258</v>
      </c>
      <c r="G862">
        <f t="shared" si="241"/>
        <v>736.27450980392473</v>
      </c>
      <c r="H862">
        <f t="shared" si="242"/>
        <v>18</v>
      </c>
    </row>
    <row r="863" spans="4:8" x14ac:dyDescent="0.45">
      <c r="D863">
        <f t="shared" si="244"/>
        <v>216</v>
      </c>
      <c r="E863">
        <f>0</f>
        <v>0</v>
      </c>
      <c r="G863">
        <f t="shared" si="241"/>
        <v>736.27450980392473</v>
      </c>
      <c r="H863">
        <f t="shared" si="242"/>
        <v>18</v>
      </c>
    </row>
    <row r="864" spans="4:8" x14ac:dyDescent="0.45">
      <c r="D864">
        <f t="shared" si="244"/>
        <v>216</v>
      </c>
      <c r="E864">
        <f>0</f>
        <v>0</v>
      </c>
      <c r="F864">
        <f>IF(E864=1,B$8,B$9)</f>
        <v>2.4509803921568629</v>
      </c>
      <c r="G864">
        <f t="shared" si="241"/>
        <v>738.72549019608164</v>
      </c>
      <c r="H864">
        <f t="shared" si="242"/>
        <v>18</v>
      </c>
    </row>
    <row r="865" spans="4:8" x14ac:dyDescent="0.45">
      <c r="D865">
        <f t="shared" si="244"/>
        <v>216</v>
      </c>
      <c r="E865">
        <f t="shared" ref="E865:E866" si="251">IF(MOD(D865,B$2)&lt;(B$2-B$3),1,0)</f>
        <v>1</v>
      </c>
      <c r="G865">
        <f t="shared" si="241"/>
        <v>738.72549019608164</v>
      </c>
      <c r="H865">
        <f t="shared" si="242"/>
        <v>18</v>
      </c>
    </row>
    <row r="866" spans="4:8" x14ac:dyDescent="0.45">
      <c r="D866">
        <f t="shared" si="244"/>
        <v>217</v>
      </c>
      <c r="E866">
        <f t="shared" si="251"/>
        <v>1</v>
      </c>
      <c r="F866">
        <f>IF(E866=1,B$8,B$9)</f>
        <v>0.49019607843137258</v>
      </c>
      <c r="G866">
        <f t="shared" si="241"/>
        <v>739.21568627451302</v>
      </c>
      <c r="H866">
        <f t="shared" si="242"/>
        <v>18</v>
      </c>
    </row>
    <row r="867" spans="4:8" x14ac:dyDescent="0.45">
      <c r="D867">
        <f t="shared" si="244"/>
        <v>217</v>
      </c>
      <c r="E867">
        <f>0</f>
        <v>0</v>
      </c>
      <c r="G867">
        <f t="shared" si="241"/>
        <v>739.21568627451302</v>
      </c>
      <c r="H867">
        <f t="shared" si="242"/>
        <v>18</v>
      </c>
    </row>
    <row r="868" spans="4:8" x14ac:dyDescent="0.45">
      <c r="D868">
        <f t="shared" si="244"/>
        <v>217</v>
      </c>
      <c r="E868">
        <f>0</f>
        <v>0</v>
      </c>
      <c r="F868">
        <f>IF(E868=1,B$8,B$9)</f>
        <v>2.4509803921568629</v>
      </c>
      <c r="G868">
        <f t="shared" si="241"/>
        <v>741.66666666666993</v>
      </c>
      <c r="H868">
        <f t="shared" si="242"/>
        <v>18</v>
      </c>
    </row>
    <row r="869" spans="4:8" x14ac:dyDescent="0.45">
      <c r="D869">
        <f t="shared" si="244"/>
        <v>217</v>
      </c>
      <c r="E869">
        <f t="shared" ref="E869:E870" si="252">IF(MOD(D869,B$2)&lt;(B$2-B$3),1,0)</f>
        <v>1</v>
      </c>
      <c r="G869">
        <f t="shared" si="241"/>
        <v>741.66666666666993</v>
      </c>
      <c r="H869">
        <f t="shared" si="242"/>
        <v>18</v>
      </c>
    </row>
    <row r="870" spans="4:8" x14ac:dyDescent="0.45">
      <c r="D870">
        <f t="shared" si="244"/>
        <v>218</v>
      </c>
      <c r="E870">
        <f t="shared" si="252"/>
        <v>1</v>
      </c>
      <c r="F870">
        <f>IF(E870=1,B$8,B$9)</f>
        <v>0.49019607843137258</v>
      </c>
      <c r="G870">
        <f t="shared" si="241"/>
        <v>742.15686274510131</v>
      </c>
      <c r="H870">
        <f t="shared" si="242"/>
        <v>18</v>
      </c>
    </row>
    <row r="871" spans="4:8" x14ac:dyDescent="0.45">
      <c r="D871">
        <f t="shared" si="244"/>
        <v>218</v>
      </c>
      <c r="E871">
        <f>0</f>
        <v>0</v>
      </c>
      <c r="G871">
        <f t="shared" si="241"/>
        <v>742.15686274510131</v>
      </c>
      <c r="H871">
        <f t="shared" si="242"/>
        <v>18</v>
      </c>
    </row>
    <row r="872" spans="4:8" x14ac:dyDescent="0.45">
      <c r="D872">
        <f t="shared" si="244"/>
        <v>218</v>
      </c>
      <c r="E872">
        <f>0</f>
        <v>0</v>
      </c>
      <c r="F872">
        <f>IF(E872=1,B$8,B$9)</f>
        <v>2.4509803921568629</v>
      </c>
      <c r="G872">
        <f t="shared" si="241"/>
        <v>744.60784313725821</v>
      </c>
      <c r="H872">
        <f t="shared" si="242"/>
        <v>18</v>
      </c>
    </row>
    <row r="873" spans="4:8" x14ac:dyDescent="0.45">
      <c r="D873">
        <f t="shared" si="244"/>
        <v>218</v>
      </c>
      <c r="E873">
        <f t="shared" ref="E873:E874" si="253">IF(MOD(D873,B$2)&lt;(B$2-B$3),1,0)</f>
        <v>1</v>
      </c>
      <c r="G873">
        <f t="shared" si="241"/>
        <v>744.60784313725821</v>
      </c>
      <c r="H873">
        <f t="shared" si="242"/>
        <v>18</v>
      </c>
    </row>
    <row r="874" spans="4:8" x14ac:dyDescent="0.45">
      <c r="D874">
        <f t="shared" si="244"/>
        <v>219</v>
      </c>
      <c r="E874">
        <f t="shared" si="253"/>
        <v>1</v>
      </c>
      <c r="F874">
        <f>IF(E874=1,B$8,B$9)</f>
        <v>0.49019607843137258</v>
      </c>
      <c r="G874">
        <f t="shared" si="241"/>
        <v>745.0980392156896</v>
      </c>
      <c r="H874">
        <f t="shared" si="242"/>
        <v>18</v>
      </c>
    </row>
    <row r="875" spans="4:8" x14ac:dyDescent="0.45">
      <c r="D875">
        <f t="shared" si="244"/>
        <v>219</v>
      </c>
      <c r="E875">
        <f>0</f>
        <v>0</v>
      </c>
      <c r="G875">
        <f t="shared" si="241"/>
        <v>745.0980392156896</v>
      </c>
      <c r="H875">
        <f t="shared" si="242"/>
        <v>18</v>
      </c>
    </row>
    <row r="876" spans="4:8" x14ac:dyDescent="0.45">
      <c r="D876">
        <f t="shared" si="244"/>
        <v>219</v>
      </c>
      <c r="E876">
        <f>0</f>
        <v>0</v>
      </c>
      <c r="F876">
        <f>IF(E876=1,B$8,B$9)</f>
        <v>2.4509803921568629</v>
      </c>
      <c r="G876">
        <f t="shared" si="241"/>
        <v>747.5490196078465</v>
      </c>
      <c r="H876">
        <f t="shared" si="242"/>
        <v>18</v>
      </c>
    </row>
    <row r="877" spans="4:8" x14ac:dyDescent="0.45">
      <c r="D877">
        <f t="shared" si="244"/>
        <v>219</v>
      </c>
      <c r="E877">
        <f t="shared" ref="E877:E878" si="254">IF(MOD(D877,B$2)&lt;(B$2-B$3),1,0)</f>
        <v>1</v>
      </c>
      <c r="G877">
        <f t="shared" si="241"/>
        <v>747.5490196078465</v>
      </c>
      <c r="H877">
        <f t="shared" si="242"/>
        <v>18</v>
      </c>
    </row>
    <row r="878" spans="4:8" x14ac:dyDescent="0.45">
      <c r="D878">
        <f t="shared" si="244"/>
        <v>220</v>
      </c>
      <c r="E878">
        <f t="shared" si="254"/>
        <v>1</v>
      </c>
      <c r="F878">
        <f>IF(E878=1,B$8,B$9)</f>
        <v>0.49019607843137258</v>
      </c>
      <c r="G878">
        <f t="shared" si="241"/>
        <v>748.03921568627788</v>
      </c>
      <c r="H878">
        <f t="shared" si="242"/>
        <v>18</v>
      </c>
    </row>
    <row r="879" spans="4:8" x14ac:dyDescent="0.45">
      <c r="D879">
        <f t="shared" si="244"/>
        <v>220</v>
      </c>
      <c r="E879">
        <f>0</f>
        <v>0</v>
      </c>
      <c r="G879">
        <f t="shared" si="241"/>
        <v>748.03921568627788</v>
      </c>
      <c r="H879">
        <f t="shared" si="242"/>
        <v>18</v>
      </c>
    </row>
    <row r="880" spans="4:8" x14ac:dyDescent="0.45">
      <c r="D880">
        <f t="shared" si="244"/>
        <v>220</v>
      </c>
      <c r="E880">
        <f>0</f>
        <v>0</v>
      </c>
      <c r="F880">
        <f>IF(E880=1,B$8,B$9)</f>
        <v>2.4509803921568629</v>
      </c>
      <c r="G880">
        <f t="shared" si="241"/>
        <v>750.49019607843479</v>
      </c>
      <c r="H880">
        <f t="shared" si="242"/>
        <v>18</v>
      </c>
    </row>
    <row r="881" spans="4:8" x14ac:dyDescent="0.45">
      <c r="D881">
        <f t="shared" si="244"/>
        <v>220</v>
      </c>
      <c r="E881">
        <f t="shared" ref="E881:E882" si="255">IF(MOD(D881,B$2)&lt;(B$2-B$3),1,0)</f>
        <v>1</v>
      </c>
      <c r="G881">
        <f t="shared" si="241"/>
        <v>750.49019607843479</v>
      </c>
      <c r="H881">
        <f t="shared" si="242"/>
        <v>18</v>
      </c>
    </row>
    <row r="882" spans="4:8" x14ac:dyDescent="0.45">
      <c r="D882">
        <f t="shared" si="244"/>
        <v>221</v>
      </c>
      <c r="E882">
        <f t="shared" si="255"/>
        <v>1</v>
      </c>
      <c r="F882">
        <f>IF(E882=1,B$8,B$9)</f>
        <v>0.49019607843137258</v>
      </c>
      <c r="G882">
        <f t="shared" si="241"/>
        <v>750.98039215686617</v>
      </c>
      <c r="H882">
        <f t="shared" si="242"/>
        <v>18</v>
      </c>
    </row>
    <row r="883" spans="4:8" x14ac:dyDescent="0.45">
      <c r="D883">
        <f t="shared" si="244"/>
        <v>221</v>
      </c>
      <c r="E883">
        <f>0</f>
        <v>0</v>
      </c>
      <c r="G883">
        <f t="shared" si="241"/>
        <v>750.98039215686617</v>
      </c>
      <c r="H883">
        <f t="shared" si="242"/>
        <v>18</v>
      </c>
    </row>
    <row r="884" spans="4:8" x14ac:dyDescent="0.45">
      <c r="D884">
        <f t="shared" si="244"/>
        <v>221</v>
      </c>
      <c r="E884">
        <f>0</f>
        <v>0</v>
      </c>
      <c r="F884">
        <f>IF(E884=1,B$8,B$9)</f>
        <v>2.4509803921568629</v>
      </c>
      <c r="G884">
        <f t="shared" si="241"/>
        <v>753.43137254902308</v>
      </c>
      <c r="H884">
        <f t="shared" si="242"/>
        <v>18</v>
      </c>
    </row>
    <row r="885" spans="4:8" x14ac:dyDescent="0.45">
      <c r="D885">
        <f t="shared" si="244"/>
        <v>221</v>
      </c>
      <c r="E885">
        <f t="shared" ref="E885:E886" si="256">IF(MOD(D885,B$2)&lt;(B$2-B$3),1,0)</f>
        <v>1</v>
      </c>
      <c r="G885">
        <f t="shared" si="241"/>
        <v>753.43137254902308</v>
      </c>
      <c r="H885">
        <f t="shared" si="242"/>
        <v>18</v>
      </c>
    </row>
    <row r="886" spans="4:8" x14ac:dyDescent="0.45">
      <c r="D886">
        <f t="shared" si="244"/>
        <v>222</v>
      </c>
      <c r="E886">
        <f t="shared" si="256"/>
        <v>1</v>
      </c>
      <c r="F886">
        <f>IF(E886=1,B$8,B$9)</f>
        <v>0.49019607843137258</v>
      </c>
      <c r="G886">
        <f t="shared" si="241"/>
        <v>753.92156862745446</v>
      </c>
      <c r="H886">
        <f t="shared" si="242"/>
        <v>18</v>
      </c>
    </row>
    <row r="887" spans="4:8" x14ac:dyDescent="0.45">
      <c r="D887">
        <f t="shared" si="244"/>
        <v>222</v>
      </c>
      <c r="E887">
        <f>0</f>
        <v>0</v>
      </c>
      <c r="G887">
        <f t="shared" si="241"/>
        <v>753.92156862745446</v>
      </c>
      <c r="H887">
        <f t="shared" si="242"/>
        <v>18</v>
      </c>
    </row>
    <row r="888" spans="4:8" x14ac:dyDescent="0.45">
      <c r="D888">
        <f t="shared" si="244"/>
        <v>222</v>
      </c>
      <c r="E888">
        <f>0</f>
        <v>0</v>
      </c>
      <c r="F888">
        <f>IF(E888=1,B$8,B$9)</f>
        <v>2.4509803921568629</v>
      </c>
      <c r="G888">
        <f t="shared" si="241"/>
        <v>756.37254901961137</v>
      </c>
      <c r="H888">
        <f t="shared" si="242"/>
        <v>18</v>
      </c>
    </row>
    <row r="889" spans="4:8" x14ac:dyDescent="0.45">
      <c r="D889">
        <f t="shared" si="244"/>
        <v>222</v>
      </c>
      <c r="E889">
        <f t="shared" ref="E889:E890" si="257">IF(MOD(D889,B$2)&lt;(B$2-B$3),1,0)</f>
        <v>1</v>
      </c>
      <c r="G889">
        <f t="shared" si="241"/>
        <v>756.37254901961137</v>
      </c>
      <c r="H889">
        <f t="shared" si="242"/>
        <v>18</v>
      </c>
    </row>
    <row r="890" spans="4:8" x14ac:dyDescent="0.45">
      <c r="D890">
        <f t="shared" si="244"/>
        <v>223</v>
      </c>
      <c r="E890">
        <f t="shared" si="257"/>
        <v>1</v>
      </c>
      <c r="F890">
        <f>IF(E890=1,B$8,B$9)</f>
        <v>0.49019607843137258</v>
      </c>
      <c r="G890">
        <f t="shared" si="241"/>
        <v>756.86274509804275</v>
      </c>
      <c r="H890">
        <f t="shared" si="242"/>
        <v>18</v>
      </c>
    </row>
    <row r="891" spans="4:8" x14ac:dyDescent="0.45">
      <c r="D891">
        <f t="shared" si="244"/>
        <v>223</v>
      </c>
      <c r="E891">
        <f>0</f>
        <v>0</v>
      </c>
      <c r="G891">
        <f t="shared" si="241"/>
        <v>756.86274509804275</v>
      </c>
      <c r="H891">
        <f t="shared" si="242"/>
        <v>18</v>
      </c>
    </row>
    <row r="892" spans="4:8" x14ac:dyDescent="0.45">
      <c r="D892">
        <f t="shared" si="244"/>
        <v>223</v>
      </c>
      <c r="E892">
        <f t="shared" ref="E892:E893" si="258">IF(MOD(D892,B$2)&lt;(B$2-B$3),1,0)</f>
        <v>1</v>
      </c>
      <c r="G892">
        <f t="shared" si="241"/>
        <v>756.86274509804275</v>
      </c>
      <c r="H892">
        <f t="shared" si="242"/>
        <v>18</v>
      </c>
    </row>
    <row r="893" spans="4:8" x14ac:dyDescent="0.45">
      <c r="D893">
        <f t="shared" si="244"/>
        <v>223</v>
      </c>
      <c r="E893">
        <f t="shared" si="258"/>
        <v>1</v>
      </c>
      <c r="F893">
        <f>IF(E893=1,B$8,B$9)</f>
        <v>0.49019607843137258</v>
      </c>
      <c r="G893">
        <f t="shared" si="241"/>
        <v>757.35294117647413</v>
      </c>
      <c r="H893">
        <f t="shared" si="242"/>
        <v>18</v>
      </c>
    </row>
    <row r="894" spans="4:8" x14ac:dyDescent="0.45">
      <c r="D894">
        <f t="shared" si="244"/>
        <v>224</v>
      </c>
      <c r="E894">
        <f>0</f>
        <v>0</v>
      </c>
      <c r="G894">
        <f t="shared" si="241"/>
        <v>757.35294117647413</v>
      </c>
      <c r="H894">
        <f t="shared" si="242"/>
        <v>18</v>
      </c>
    </row>
    <row r="895" spans="4:8" x14ac:dyDescent="0.45">
      <c r="D895">
        <f t="shared" si="244"/>
        <v>224</v>
      </c>
      <c r="E895">
        <f>0</f>
        <v>0</v>
      </c>
      <c r="F895">
        <f>IF(E895=1,B$8,B$9)</f>
        <v>2.4509803921568629</v>
      </c>
      <c r="G895">
        <f t="shared" si="241"/>
        <v>759.80392156863104</v>
      </c>
      <c r="H895">
        <f t="shared" si="242"/>
        <v>18</v>
      </c>
    </row>
    <row r="896" spans="4:8" x14ac:dyDescent="0.45">
      <c r="D896">
        <f t="shared" si="244"/>
        <v>224</v>
      </c>
      <c r="E896">
        <f t="shared" ref="E896:E897" si="259">IF(MOD(D896,B$2)&lt;(B$2-B$3),1,0)</f>
        <v>1</v>
      </c>
      <c r="G896">
        <f t="shared" si="241"/>
        <v>759.80392156863104</v>
      </c>
      <c r="H896">
        <f t="shared" si="242"/>
        <v>18</v>
      </c>
    </row>
    <row r="897" spans="4:8" x14ac:dyDescent="0.45">
      <c r="D897">
        <f t="shared" si="244"/>
        <v>224</v>
      </c>
      <c r="E897">
        <f t="shared" si="259"/>
        <v>1</v>
      </c>
      <c r="F897">
        <f>IF(E897=1,B$8,B$9)</f>
        <v>0.49019607843137258</v>
      </c>
      <c r="G897">
        <f t="shared" si="241"/>
        <v>760.29411764706242</v>
      </c>
      <c r="H897">
        <f t="shared" si="242"/>
        <v>18</v>
      </c>
    </row>
    <row r="898" spans="4:8" x14ac:dyDescent="0.45">
      <c r="D898">
        <f t="shared" si="244"/>
        <v>225</v>
      </c>
      <c r="E898">
        <f>0</f>
        <v>0</v>
      </c>
      <c r="G898">
        <f t="shared" ref="G898:G961" si="260">G897+F898</f>
        <v>760.29411764706242</v>
      </c>
      <c r="H898">
        <f t="shared" si="242"/>
        <v>18</v>
      </c>
    </row>
    <row r="899" spans="4:8" x14ac:dyDescent="0.45">
      <c r="D899">
        <f t="shared" si="244"/>
        <v>225</v>
      </c>
      <c r="E899">
        <f>0</f>
        <v>0</v>
      </c>
      <c r="F899">
        <f>IF(E899=1,B$8,B$9)</f>
        <v>2.4509803921568629</v>
      </c>
      <c r="G899">
        <f t="shared" si="260"/>
        <v>762.74509803921933</v>
      </c>
      <c r="H899">
        <f t="shared" ref="H899:H962" si="261">INT(D899/B$2)</f>
        <v>18</v>
      </c>
    </row>
    <row r="900" spans="4:8" x14ac:dyDescent="0.45">
      <c r="D900">
        <f t="shared" si="244"/>
        <v>225</v>
      </c>
      <c r="E900">
        <f t="shared" ref="E900:E901" si="262">IF(MOD(D900,B$2)&lt;(B$2-B$3),1,0)</f>
        <v>0</v>
      </c>
      <c r="G900">
        <f t="shared" si="260"/>
        <v>762.74509803921933</v>
      </c>
      <c r="H900">
        <f t="shared" si="261"/>
        <v>18</v>
      </c>
    </row>
    <row r="901" spans="4:8" x14ac:dyDescent="0.45">
      <c r="D901">
        <f t="shared" si="244"/>
        <v>225</v>
      </c>
      <c r="E901">
        <f t="shared" si="262"/>
        <v>0</v>
      </c>
      <c r="F901">
        <f>IF(E901=1,B$8,B$9)</f>
        <v>2.4509803921568629</v>
      </c>
      <c r="G901">
        <f t="shared" si="260"/>
        <v>765.19607843137624</v>
      </c>
      <c r="H901">
        <f t="shared" si="261"/>
        <v>18</v>
      </c>
    </row>
    <row r="902" spans="4:8" x14ac:dyDescent="0.45">
      <c r="D902">
        <f t="shared" si="244"/>
        <v>226</v>
      </c>
      <c r="E902">
        <f>0</f>
        <v>0</v>
      </c>
      <c r="G902">
        <f t="shared" si="260"/>
        <v>765.19607843137624</v>
      </c>
      <c r="H902">
        <f t="shared" si="261"/>
        <v>18</v>
      </c>
    </row>
    <row r="903" spans="4:8" x14ac:dyDescent="0.45">
      <c r="D903">
        <f t="shared" ref="D903:D966" si="263">+D899+1</f>
        <v>226</v>
      </c>
      <c r="E903">
        <f>0</f>
        <v>0</v>
      </c>
      <c r="F903">
        <f>IF(E903=1,B$8,B$9)</f>
        <v>2.4509803921568629</v>
      </c>
      <c r="G903">
        <f t="shared" si="260"/>
        <v>767.64705882353314</v>
      </c>
      <c r="H903">
        <f t="shared" si="261"/>
        <v>18</v>
      </c>
    </row>
    <row r="904" spans="4:8" x14ac:dyDescent="0.45">
      <c r="D904">
        <f t="shared" si="263"/>
        <v>226</v>
      </c>
      <c r="E904">
        <f t="shared" ref="E904:E905" si="264">IF(MOD(D904,B$2)&lt;(B$2-B$3),1,0)</f>
        <v>0</v>
      </c>
      <c r="G904">
        <f t="shared" si="260"/>
        <v>767.64705882353314</v>
      </c>
      <c r="H904">
        <f t="shared" si="261"/>
        <v>18</v>
      </c>
    </row>
    <row r="905" spans="4:8" x14ac:dyDescent="0.45">
      <c r="D905">
        <f t="shared" si="263"/>
        <v>226</v>
      </c>
      <c r="E905">
        <f t="shared" si="264"/>
        <v>0</v>
      </c>
      <c r="F905">
        <f>IF(E905=1,B$8,B$9)</f>
        <v>2.4509803921568629</v>
      </c>
      <c r="G905">
        <f t="shared" si="260"/>
        <v>770.09803921569005</v>
      </c>
      <c r="H905">
        <f t="shared" si="261"/>
        <v>18</v>
      </c>
    </row>
    <row r="906" spans="4:8" x14ac:dyDescent="0.45">
      <c r="D906">
        <f t="shared" si="263"/>
        <v>227</v>
      </c>
      <c r="E906">
        <f>0</f>
        <v>0</v>
      </c>
      <c r="G906">
        <f t="shared" si="260"/>
        <v>770.09803921569005</v>
      </c>
      <c r="H906">
        <f t="shared" si="261"/>
        <v>18</v>
      </c>
    </row>
    <row r="907" spans="4:8" x14ac:dyDescent="0.45">
      <c r="D907">
        <f t="shared" si="263"/>
        <v>227</v>
      </c>
      <c r="E907">
        <f>0</f>
        <v>0</v>
      </c>
      <c r="F907">
        <f>IF(E907=1,B$8,B$9)</f>
        <v>2.4509803921568629</v>
      </c>
      <c r="G907">
        <f t="shared" si="260"/>
        <v>772.54901960784696</v>
      </c>
      <c r="H907">
        <f t="shared" si="261"/>
        <v>18</v>
      </c>
    </row>
    <row r="908" spans="4:8" x14ac:dyDescent="0.45">
      <c r="D908">
        <f t="shared" si="263"/>
        <v>227</v>
      </c>
      <c r="E908">
        <f t="shared" ref="E908:E909" si="265">IF(MOD(D908,B$2)&lt;(B$2-B$3),1,0)</f>
        <v>0</v>
      </c>
      <c r="G908">
        <f t="shared" si="260"/>
        <v>772.54901960784696</v>
      </c>
      <c r="H908">
        <f t="shared" si="261"/>
        <v>18</v>
      </c>
    </row>
    <row r="909" spans="4:8" x14ac:dyDescent="0.45">
      <c r="D909">
        <f t="shared" si="263"/>
        <v>227</v>
      </c>
      <c r="E909">
        <f t="shared" si="265"/>
        <v>0</v>
      </c>
      <c r="F909">
        <f>IF(E909=1,B$8,B$9)</f>
        <v>2.4509803921568629</v>
      </c>
      <c r="G909">
        <f t="shared" si="260"/>
        <v>775.00000000000387</v>
      </c>
      <c r="H909">
        <f t="shared" si="261"/>
        <v>18</v>
      </c>
    </row>
    <row r="910" spans="4:8" x14ac:dyDescent="0.45">
      <c r="D910">
        <f t="shared" si="263"/>
        <v>228</v>
      </c>
      <c r="E910">
        <f>0</f>
        <v>0</v>
      </c>
      <c r="G910">
        <f t="shared" si="260"/>
        <v>775.00000000000387</v>
      </c>
      <c r="H910">
        <f t="shared" si="261"/>
        <v>19</v>
      </c>
    </row>
    <row r="911" spans="4:8" x14ac:dyDescent="0.45">
      <c r="D911">
        <f t="shared" si="263"/>
        <v>228</v>
      </c>
      <c r="E911">
        <f>0</f>
        <v>0</v>
      </c>
      <c r="F911">
        <f>IF(E911=1,B$8,B$9)</f>
        <v>2.4509803921568629</v>
      </c>
      <c r="G911">
        <f t="shared" si="260"/>
        <v>777.45098039216077</v>
      </c>
      <c r="H911">
        <f t="shared" si="261"/>
        <v>19</v>
      </c>
    </row>
    <row r="912" spans="4:8" x14ac:dyDescent="0.45">
      <c r="D912">
        <f t="shared" si="263"/>
        <v>228</v>
      </c>
      <c r="E912">
        <f t="shared" ref="E912:E913" si="266">IF(MOD(D912,B$2)&lt;(B$2-B$3),1,0)</f>
        <v>1</v>
      </c>
      <c r="G912">
        <f t="shared" si="260"/>
        <v>777.45098039216077</v>
      </c>
      <c r="H912">
        <f t="shared" si="261"/>
        <v>19</v>
      </c>
    </row>
    <row r="913" spans="4:8" x14ac:dyDescent="0.45">
      <c r="D913">
        <f t="shared" si="263"/>
        <v>228</v>
      </c>
      <c r="E913">
        <f t="shared" si="266"/>
        <v>1</v>
      </c>
      <c r="F913">
        <f>IF(E913=1,B$8,B$9)</f>
        <v>0.49019607843137258</v>
      </c>
      <c r="G913">
        <f t="shared" si="260"/>
        <v>777.94117647059215</v>
      </c>
      <c r="H913">
        <f t="shared" si="261"/>
        <v>19</v>
      </c>
    </row>
    <row r="914" spans="4:8" x14ac:dyDescent="0.45">
      <c r="D914">
        <f t="shared" si="263"/>
        <v>229</v>
      </c>
      <c r="E914">
        <f>0</f>
        <v>0</v>
      </c>
      <c r="G914">
        <f t="shared" si="260"/>
        <v>777.94117647059215</v>
      </c>
      <c r="H914">
        <f t="shared" si="261"/>
        <v>19</v>
      </c>
    </row>
    <row r="915" spans="4:8" x14ac:dyDescent="0.45">
      <c r="D915">
        <f t="shared" si="263"/>
        <v>229</v>
      </c>
      <c r="E915">
        <f>0</f>
        <v>0</v>
      </c>
      <c r="F915">
        <f>IF(E915=1,B$8,B$9)</f>
        <v>2.4509803921568629</v>
      </c>
      <c r="G915">
        <f t="shared" si="260"/>
        <v>780.39215686274906</v>
      </c>
      <c r="H915">
        <f t="shared" si="261"/>
        <v>19</v>
      </c>
    </row>
    <row r="916" spans="4:8" x14ac:dyDescent="0.45">
      <c r="D916">
        <f t="shared" si="263"/>
        <v>229</v>
      </c>
      <c r="E916">
        <f t="shared" ref="E916:E917" si="267">IF(MOD(D916,B$2)&lt;(B$2-B$3),1,0)</f>
        <v>1</v>
      </c>
      <c r="G916">
        <f t="shared" si="260"/>
        <v>780.39215686274906</v>
      </c>
      <c r="H916">
        <f t="shared" si="261"/>
        <v>19</v>
      </c>
    </row>
    <row r="917" spans="4:8" x14ac:dyDescent="0.45">
      <c r="D917">
        <f t="shared" si="263"/>
        <v>229</v>
      </c>
      <c r="E917">
        <f t="shared" si="267"/>
        <v>1</v>
      </c>
      <c r="F917">
        <f>IF(E917=1,B$8,B$9)</f>
        <v>0.49019607843137258</v>
      </c>
      <c r="G917">
        <f t="shared" si="260"/>
        <v>780.88235294118044</v>
      </c>
      <c r="H917">
        <f t="shared" si="261"/>
        <v>19</v>
      </c>
    </row>
    <row r="918" spans="4:8" x14ac:dyDescent="0.45">
      <c r="D918">
        <f t="shared" si="263"/>
        <v>230</v>
      </c>
      <c r="E918">
        <f>0</f>
        <v>0</v>
      </c>
      <c r="G918">
        <f t="shared" si="260"/>
        <v>780.88235294118044</v>
      </c>
      <c r="H918">
        <f t="shared" si="261"/>
        <v>19</v>
      </c>
    </row>
    <row r="919" spans="4:8" x14ac:dyDescent="0.45">
      <c r="D919">
        <f t="shared" si="263"/>
        <v>230</v>
      </c>
      <c r="E919">
        <f>0</f>
        <v>0</v>
      </c>
      <c r="F919">
        <f>IF(E919=1,B$8,B$9)</f>
        <v>2.4509803921568629</v>
      </c>
      <c r="G919">
        <f t="shared" si="260"/>
        <v>783.33333333333735</v>
      </c>
      <c r="H919">
        <f t="shared" si="261"/>
        <v>19</v>
      </c>
    </row>
    <row r="920" spans="4:8" x14ac:dyDescent="0.45">
      <c r="D920">
        <f t="shared" si="263"/>
        <v>230</v>
      </c>
      <c r="E920">
        <f t="shared" ref="E920:E921" si="268">IF(MOD(D920,B$2)&lt;(B$2-B$3),1,0)</f>
        <v>1</v>
      </c>
      <c r="G920">
        <f t="shared" si="260"/>
        <v>783.33333333333735</v>
      </c>
      <c r="H920">
        <f t="shared" si="261"/>
        <v>19</v>
      </c>
    </row>
    <row r="921" spans="4:8" x14ac:dyDescent="0.45">
      <c r="D921">
        <f t="shared" si="263"/>
        <v>230</v>
      </c>
      <c r="E921">
        <f t="shared" si="268"/>
        <v>1</v>
      </c>
      <c r="F921">
        <f>IF(E921=1,B$8,B$9)</f>
        <v>0.49019607843137258</v>
      </c>
      <c r="G921">
        <f t="shared" si="260"/>
        <v>783.82352941176873</v>
      </c>
      <c r="H921">
        <f t="shared" si="261"/>
        <v>19</v>
      </c>
    </row>
    <row r="922" spans="4:8" x14ac:dyDescent="0.45">
      <c r="D922">
        <f t="shared" si="263"/>
        <v>231</v>
      </c>
      <c r="E922">
        <f>0</f>
        <v>0</v>
      </c>
      <c r="G922">
        <f t="shared" si="260"/>
        <v>783.82352941176873</v>
      </c>
      <c r="H922">
        <f t="shared" si="261"/>
        <v>19</v>
      </c>
    </row>
    <row r="923" spans="4:8" x14ac:dyDescent="0.45">
      <c r="D923">
        <f t="shared" si="263"/>
        <v>231</v>
      </c>
      <c r="E923">
        <f>0</f>
        <v>0</v>
      </c>
      <c r="F923">
        <f>IF(E923=1,B$8,B$9)</f>
        <v>2.4509803921568629</v>
      </c>
      <c r="G923">
        <f t="shared" si="260"/>
        <v>786.27450980392564</v>
      </c>
      <c r="H923">
        <f t="shared" si="261"/>
        <v>19</v>
      </c>
    </row>
    <row r="924" spans="4:8" x14ac:dyDescent="0.45">
      <c r="D924">
        <f t="shared" si="263"/>
        <v>231</v>
      </c>
      <c r="E924">
        <f t="shared" ref="E924:E925" si="269">IF(MOD(D924,B$2)&lt;(B$2-B$3),1,0)</f>
        <v>1</v>
      </c>
      <c r="G924">
        <f t="shared" si="260"/>
        <v>786.27450980392564</v>
      </c>
      <c r="H924">
        <f t="shared" si="261"/>
        <v>19</v>
      </c>
    </row>
    <row r="925" spans="4:8" x14ac:dyDescent="0.45">
      <c r="D925">
        <f t="shared" si="263"/>
        <v>231</v>
      </c>
      <c r="E925">
        <f t="shared" si="269"/>
        <v>1</v>
      </c>
      <c r="F925">
        <f>IF(E925=1,B$8,B$9)</f>
        <v>0.49019607843137258</v>
      </c>
      <c r="G925">
        <f t="shared" si="260"/>
        <v>786.76470588235702</v>
      </c>
      <c r="H925">
        <f t="shared" si="261"/>
        <v>19</v>
      </c>
    </row>
    <row r="926" spans="4:8" x14ac:dyDescent="0.45">
      <c r="D926">
        <f t="shared" si="263"/>
        <v>232</v>
      </c>
      <c r="E926">
        <f>0</f>
        <v>0</v>
      </c>
      <c r="G926">
        <f t="shared" si="260"/>
        <v>786.76470588235702</v>
      </c>
      <c r="H926">
        <f t="shared" si="261"/>
        <v>19</v>
      </c>
    </row>
    <row r="927" spans="4:8" x14ac:dyDescent="0.45">
      <c r="D927">
        <f t="shared" si="263"/>
        <v>232</v>
      </c>
      <c r="E927">
        <f>0</f>
        <v>0</v>
      </c>
      <c r="F927">
        <f>IF(E927=1,B$8,B$9)</f>
        <v>2.4509803921568629</v>
      </c>
      <c r="G927">
        <f t="shared" si="260"/>
        <v>789.21568627451393</v>
      </c>
      <c r="H927">
        <f t="shared" si="261"/>
        <v>19</v>
      </c>
    </row>
    <row r="928" spans="4:8" x14ac:dyDescent="0.45">
      <c r="D928">
        <f t="shared" si="263"/>
        <v>232</v>
      </c>
      <c r="E928">
        <f t="shared" ref="E928:E929" si="270">IF(MOD(D928,B$2)&lt;(B$2-B$3),1,0)</f>
        <v>1</v>
      </c>
      <c r="G928">
        <f t="shared" si="260"/>
        <v>789.21568627451393</v>
      </c>
      <c r="H928">
        <f t="shared" si="261"/>
        <v>19</v>
      </c>
    </row>
    <row r="929" spans="4:8" x14ac:dyDescent="0.45">
      <c r="D929">
        <f t="shared" si="263"/>
        <v>232</v>
      </c>
      <c r="E929">
        <f t="shared" si="270"/>
        <v>1</v>
      </c>
      <c r="F929">
        <f>IF(E929=1,B$8,B$9)</f>
        <v>0.49019607843137258</v>
      </c>
      <c r="G929">
        <f t="shared" si="260"/>
        <v>789.70588235294531</v>
      </c>
      <c r="H929">
        <f t="shared" si="261"/>
        <v>19</v>
      </c>
    </row>
    <row r="930" spans="4:8" x14ac:dyDescent="0.45">
      <c r="D930">
        <f t="shared" si="263"/>
        <v>233</v>
      </c>
      <c r="E930">
        <f>0</f>
        <v>0</v>
      </c>
      <c r="G930">
        <f t="shared" si="260"/>
        <v>789.70588235294531</v>
      </c>
      <c r="H930">
        <f t="shared" si="261"/>
        <v>19</v>
      </c>
    </row>
    <row r="931" spans="4:8" x14ac:dyDescent="0.45">
      <c r="D931">
        <f t="shared" si="263"/>
        <v>233</v>
      </c>
      <c r="E931">
        <f>0</f>
        <v>0</v>
      </c>
      <c r="F931">
        <f>IF(E931=1,B$8,B$9)</f>
        <v>2.4509803921568629</v>
      </c>
      <c r="G931">
        <f t="shared" si="260"/>
        <v>792.15686274510222</v>
      </c>
      <c r="H931">
        <f t="shared" si="261"/>
        <v>19</v>
      </c>
    </row>
    <row r="932" spans="4:8" x14ac:dyDescent="0.45">
      <c r="D932">
        <f t="shared" si="263"/>
        <v>233</v>
      </c>
      <c r="E932">
        <f t="shared" ref="E932:E933" si="271">IF(MOD(D932,B$2)&lt;(B$2-B$3),1,0)</f>
        <v>1</v>
      </c>
      <c r="G932">
        <f t="shared" si="260"/>
        <v>792.15686274510222</v>
      </c>
      <c r="H932">
        <f t="shared" si="261"/>
        <v>19</v>
      </c>
    </row>
    <row r="933" spans="4:8" x14ac:dyDescent="0.45">
      <c r="D933">
        <f t="shared" si="263"/>
        <v>233</v>
      </c>
      <c r="E933">
        <f t="shared" si="271"/>
        <v>1</v>
      </c>
      <c r="F933">
        <f>IF(E933=1,B$8,B$9)</f>
        <v>0.49019607843137258</v>
      </c>
      <c r="G933">
        <f t="shared" si="260"/>
        <v>792.6470588235336</v>
      </c>
      <c r="H933">
        <f t="shared" si="261"/>
        <v>19</v>
      </c>
    </row>
    <row r="934" spans="4:8" x14ac:dyDescent="0.45">
      <c r="D934">
        <f t="shared" si="263"/>
        <v>234</v>
      </c>
      <c r="E934">
        <f>0</f>
        <v>0</v>
      </c>
      <c r="G934">
        <f t="shared" si="260"/>
        <v>792.6470588235336</v>
      </c>
      <c r="H934">
        <f t="shared" si="261"/>
        <v>19</v>
      </c>
    </row>
    <row r="935" spans="4:8" x14ac:dyDescent="0.45">
      <c r="D935">
        <f t="shared" si="263"/>
        <v>234</v>
      </c>
      <c r="E935">
        <f>0</f>
        <v>0</v>
      </c>
      <c r="F935">
        <f>IF(E935=1,B$8,B$9)</f>
        <v>2.4509803921568629</v>
      </c>
      <c r="G935">
        <f t="shared" si="260"/>
        <v>795.09803921569051</v>
      </c>
      <c r="H935">
        <f t="shared" si="261"/>
        <v>19</v>
      </c>
    </row>
    <row r="936" spans="4:8" x14ac:dyDescent="0.45">
      <c r="D936">
        <f t="shared" si="263"/>
        <v>234</v>
      </c>
      <c r="E936">
        <f t="shared" ref="E936:E937" si="272">IF(MOD(D936,B$2)&lt;(B$2-B$3),1,0)</f>
        <v>1</v>
      </c>
      <c r="G936">
        <f t="shared" si="260"/>
        <v>795.09803921569051</v>
      </c>
      <c r="H936">
        <f t="shared" si="261"/>
        <v>19</v>
      </c>
    </row>
    <row r="937" spans="4:8" x14ac:dyDescent="0.45">
      <c r="D937">
        <f t="shared" si="263"/>
        <v>234</v>
      </c>
      <c r="E937">
        <f t="shared" si="272"/>
        <v>1</v>
      </c>
      <c r="F937">
        <f>IF(E937=1,B$8,B$9)</f>
        <v>0.49019607843137258</v>
      </c>
      <c r="G937">
        <f t="shared" si="260"/>
        <v>795.58823529412189</v>
      </c>
      <c r="H937">
        <f t="shared" si="261"/>
        <v>19</v>
      </c>
    </row>
    <row r="938" spans="4:8" x14ac:dyDescent="0.45">
      <c r="D938">
        <f t="shared" si="263"/>
        <v>235</v>
      </c>
      <c r="E938">
        <f>0</f>
        <v>0</v>
      </c>
      <c r="G938">
        <f t="shared" si="260"/>
        <v>795.58823529412189</v>
      </c>
      <c r="H938">
        <f t="shared" si="261"/>
        <v>19</v>
      </c>
    </row>
    <row r="939" spans="4:8" x14ac:dyDescent="0.45">
      <c r="D939">
        <f t="shared" si="263"/>
        <v>235</v>
      </c>
      <c r="E939">
        <f>0</f>
        <v>0</v>
      </c>
      <c r="F939">
        <f>IF(E939=1,B$8,B$9)</f>
        <v>2.4509803921568629</v>
      </c>
      <c r="G939">
        <f t="shared" si="260"/>
        <v>798.03921568627879</v>
      </c>
      <c r="H939">
        <f t="shared" si="261"/>
        <v>19</v>
      </c>
    </row>
    <row r="940" spans="4:8" x14ac:dyDescent="0.45">
      <c r="D940">
        <f t="shared" si="263"/>
        <v>235</v>
      </c>
      <c r="E940">
        <f t="shared" ref="E940:E941" si="273">IF(MOD(D940,B$2)&lt;(B$2-B$3),1,0)</f>
        <v>1</v>
      </c>
      <c r="G940">
        <f t="shared" si="260"/>
        <v>798.03921568627879</v>
      </c>
      <c r="H940">
        <f t="shared" si="261"/>
        <v>19</v>
      </c>
    </row>
    <row r="941" spans="4:8" x14ac:dyDescent="0.45">
      <c r="D941">
        <f t="shared" si="263"/>
        <v>235</v>
      </c>
      <c r="E941">
        <f t="shared" si="273"/>
        <v>1</v>
      </c>
      <c r="F941">
        <f>IF(E941=1,B$8,B$9)</f>
        <v>0.49019607843137258</v>
      </c>
      <c r="G941">
        <f t="shared" si="260"/>
        <v>798.52941176471018</v>
      </c>
      <c r="H941">
        <f t="shared" si="261"/>
        <v>19</v>
      </c>
    </row>
    <row r="942" spans="4:8" x14ac:dyDescent="0.45">
      <c r="D942">
        <f t="shared" si="263"/>
        <v>236</v>
      </c>
      <c r="E942">
        <f>0</f>
        <v>0</v>
      </c>
      <c r="G942">
        <f t="shared" si="260"/>
        <v>798.52941176471018</v>
      </c>
      <c r="H942">
        <f t="shared" si="261"/>
        <v>19</v>
      </c>
    </row>
    <row r="943" spans="4:8" x14ac:dyDescent="0.45">
      <c r="D943">
        <f t="shared" si="263"/>
        <v>236</v>
      </c>
      <c r="E943">
        <f>0</f>
        <v>0</v>
      </c>
      <c r="F943">
        <f>IF(E943=1,B$8,B$9)</f>
        <v>2.4509803921568629</v>
      </c>
      <c r="G943">
        <f t="shared" si="260"/>
        <v>800.98039215686708</v>
      </c>
      <c r="H943">
        <f t="shared" si="261"/>
        <v>19</v>
      </c>
    </row>
    <row r="944" spans="4:8" x14ac:dyDescent="0.45">
      <c r="D944">
        <f t="shared" si="263"/>
        <v>236</v>
      </c>
      <c r="E944">
        <f t="shared" ref="E944:E945" si="274">IF(MOD(D944,B$2)&lt;(B$2-B$3),1,0)</f>
        <v>1</v>
      </c>
      <c r="G944">
        <f t="shared" si="260"/>
        <v>800.98039215686708</v>
      </c>
      <c r="H944">
        <f t="shared" si="261"/>
        <v>19</v>
      </c>
    </row>
    <row r="945" spans="4:8" x14ac:dyDescent="0.45">
      <c r="D945">
        <f t="shared" si="263"/>
        <v>236</v>
      </c>
      <c r="E945">
        <f t="shared" si="274"/>
        <v>1</v>
      </c>
      <c r="F945">
        <f>IF(E945=1,B$8,B$9)</f>
        <v>0.49019607843137258</v>
      </c>
      <c r="G945">
        <f t="shared" si="260"/>
        <v>801.47058823529846</v>
      </c>
      <c r="H945">
        <f t="shared" si="261"/>
        <v>19</v>
      </c>
    </row>
    <row r="946" spans="4:8" x14ac:dyDescent="0.45">
      <c r="D946">
        <f t="shared" si="263"/>
        <v>237</v>
      </c>
      <c r="E946">
        <f>0</f>
        <v>0</v>
      </c>
      <c r="G946">
        <f t="shared" si="260"/>
        <v>801.47058823529846</v>
      </c>
      <c r="H946">
        <f t="shared" si="261"/>
        <v>19</v>
      </c>
    </row>
    <row r="947" spans="4:8" x14ac:dyDescent="0.45">
      <c r="D947">
        <f t="shared" si="263"/>
        <v>237</v>
      </c>
      <c r="E947">
        <f>0</f>
        <v>0</v>
      </c>
      <c r="F947">
        <f>IF(E947=1,B$8,B$9)</f>
        <v>2.4509803921568629</v>
      </c>
      <c r="G947">
        <f t="shared" si="260"/>
        <v>803.92156862745537</v>
      </c>
      <c r="H947">
        <f t="shared" si="261"/>
        <v>19</v>
      </c>
    </row>
    <row r="948" spans="4:8" x14ac:dyDescent="0.45">
      <c r="D948">
        <f t="shared" si="263"/>
        <v>237</v>
      </c>
      <c r="E948">
        <f t="shared" ref="E948:E949" si="275">IF(MOD(D948,B$2)&lt;(B$2-B$3),1,0)</f>
        <v>0</v>
      </c>
      <c r="G948">
        <f t="shared" si="260"/>
        <v>803.92156862745537</v>
      </c>
      <c r="H948">
        <f t="shared" si="261"/>
        <v>19</v>
      </c>
    </row>
    <row r="949" spans="4:8" x14ac:dyDescent="0.45">
      <c r="D949">
        <f t="shared" si="263"/>
        <v>237</v>
      </c>
      <c r="E949">
        <f t="shared" si="275"/>
        <v>0</v>
      </c>
      <c r="F949">
        <f>IF(E949=1,B$8,B$9)</f>
        <v>2.4509803921568629</v>
      </c>
      <c r="G949">
        <f t="shared" si="260"/>
        <v>806.37254901961228</v>
      </c>
      <c r="H949">
        <f t="shared" si="261"/>
        <v>19</v>
      </c>
    </row>
    <row r="950" spans="4:8" x14ac:dyDescent="0.45">
      <c r="D950">
        <f t="shared" si="263"/>
        <v>238</v>
      </c>
      <c r="E950">
        <f>0</f>
        <v>0</v>
      </c>
      <c r="G950">
        <f t="shared" si="260"/>
        <v>806.37254901961228</v>
      </c>
      <c r="H950">
        <f t="shared" si="261"/>
        <v>19</v>
      </c>
    </row>
    <row r="951" spans="4:8" x14ac:dyDescent="0.45">
      <c r="D951">
        <f t="shared" si="263"/>
        <v>238</v>
      </c>
      <c r="E951">
        <f>0</f>
        <v>0</v>
      </c>
      <c r="F951">
        <f>IF(E951=1,B$8,B$9)</f>
        <v>2.4509803921568629</v>
      </c>
      <c r="G951">
        <f t="shared" si="260"/>
        <v>808.82352941176919</v>
      </c>
      <c r="H951">
        <f t="shared" si="261"/>
        <v>19</v>
      </c>
    </row>
    <row r="952" spans="4:8" x14ac:dyDescent="0.45">
      <c r="D952">
        <f t="shared" si="263"/>
        <v>238</v>
      </c>
      <c r="E952">
        <f t="shared" ref="E952:E953" si="276">IF(MOD(D952,B$2)&lt;(B$2-B$3),1,0)</f>
        <v>0</v>
      </c>
      <c r="G952">
        <f t="shared" si="260"/>
        <v>808.82352941176919</v>
      </c>
      <c r="H952">
        <f t="shared" si="261"/>
        <v>19</v>
      </c>
    </row>
    <row r="953" spans="4:8" x14ac:dyDescent="0.45">
      <c r="D953">
        <f t="shared" si="263"/>
        <v>238</v>
      </c>
      <c r="E953">
        <f t="shared" si="276"/>
        <v>0</v>
      </c>
      <c r="F953">
        <f>IF(E953=1,B$8,B$9)</f>
        <v>2.4509803921568629</v>
      </c>
      <c r="G953">
        <f t="shared" si="260"/>
        <v>811.27450980392609</v>
      </c>
      <c r="H953">
        <f t="shared" si="261"/>
        <v>19</v>
      </c>
    </row>
    <row r="954" spans="4:8" x14ac:dyDescent="0.45">
      <c r="D954">
        <f t="shared" si="263"/>
        <v>239</v>
      </c>
      <c r="E954">
        <f>0</f>
        <v>0</v>
      </c>
      <c r="G954">
        <f t="shared" si="260"/>
        <v>811.27450980392609</v>
      </c>
      <c r="H954">
        <f t="shared" si="261"/>
        <v>19</v>
      </c>
    </row>
    <row r="955" spans="4:8" x14ac:dyDescent="0.45">
      <c r="D955">
        <f t="shared" si="263"/>
        <v>239</v>
      </c>
      <c r="E955">
        <f>0</f>
        <v>0</v>
      </c>
      <c r="F955">
        <f>IF(E955=1,B$8,B$9)</f>
        <v>2.4509803921568629</v>
      </c>
      <c r="G955">
        <f t="shared" si="260"/>
        <v>813.725490196083</v>
      </c>
      <c r="H955">
        <f t="shared" si="261"/>
        <v>19</v>
      </c>
    </row>
    <row r="956" spans="4:8" x14ac:dyDescent="0.45">
      <c r="D956">
        <f t="shared" si="263"/>
        <v>239</v>
      </c>
      <c r="E956">
        <f t="shared" ref="E956:E957" si="277">IF(MOD(D956,B$2)&lt;(B$2-B$3),1,0)</f>
        <v>0</v>
      </c>
      <c r="G956">
        <f t="shared" si="260"/>
        <v>813.725490196083</v>
      </c>
      <c r="H956">
        <f t="shared" si="261"/>
        <v>19</v>
      </c>
    </row>
    <row r="957" spans="4:8" x14ac:dyDescent="0.45">
      <c r="D957">
        <f t="shared" si="263"/>
        <v>239</v>
      </c>
      <c r="E957">
        <f t="shared" si="277"/>
        <v>0</v>
      </c>
      <c r="F957">
        <f>IF(E957=1,B$8,B$9)</f>
        <v>2.4509803921568629</v>
      </c>
      <c r="G957">
        <f t="shared" si="260"/>
        <v>816.17647058823991</v>
      </c>
      <c r="H957">
        <f t="shared" si="261"/>
        <v>19</v>
      </c>
    </row>
    <row r="958" spans="4:8" x14ac:dyDescent="0.45">
      <c r="D958">
        <f t="shared" si="263"/>
        <v>240</v>
      </c>
      <c r="E958">
        <f>0</f>
        <v>0</v>
      </c>
      <c r="G958">
        <f t="shared" si="260"/>
        <v>816.17647058823991</v>
      </c>
      <c r="H958">
        <f t="shared" si="261"/>
        <v>20</v>
      </c>
    </row>
    <row r="959" spans="4:8" x14ac:dyDescent="0.45">
      <c r="D959">
        <f t="shared" si="263"/>
        <v>240</v>
      </c>
      <c r="E959">
        <f>0</f>
        <v>0</v>
      </c>
      <c r="F959">
        <f>IF(E959=1,B$8,B$9)</f>
        <v>2.4509803921568629</v>
      </c>
      <c r="G959">
        <f t="shared" si="260"/>
        <v>818.62745098039682</v>
      </c>
      <c r="H959">
        <f t="shared" si="261"/>
        <v>20</v>
      </c>
    </row>
    <row r="960" spans="4:8" x14ac:dyDescent="0.45">
      <c r="D960">
        <f t="shared" si="263"/>
        <v>240</v>
      </c>
      <c r="E960">
        <f t="shared" ref="E960:E961" si="278">IF(MOD(D960,B$2)&lt;(B$2-B$3),1,0)</f>
        <v>1</v>
      </c>
      <c r="G960">
        <f t="shared" si="260"/>
        <v>818.62745098039682</v>
      </c>
      <c r="H960">
        <f t="shared" si="261"/>
        <v>20</v>
      </c>
    </row>
    <row r="961" spans="4:8" x14ac:dyDescent="0.45">
      <c r="D961">
        <f t="shared" si="263"/>
        <v>240</v>
      </c>
      <c r="E961">
        <f t="shared" si="278"/>
        <v>1</v>
      </c>
      <c r="F961">
        <f>IF(E961=1,B$8,B$9)</f>
        <v>0.49019607843137258</v>
      </c>
      <c r="G961">
        <f t="shared" si="260"/>
        <v>819.1176470588282</v>
      </c>
      <c r="H961">
        <f t="shared" si="261"/>
        <v>20</v>
      </c>
    </row>
    <row r="962" spans="4:8" x14ac:dyDescent="0.45">
      <c r="D962">
        <f t="shared" si="263"/>
        <v>241</v>
      </c>
      <c r="E962">
        <f>0</f>
        <v>0</v>
      </c>
      <c r="G962">
        <f t="shared" ref="G962:G1025" si="279">G961+F962</f>
        <v>819.1176470588282</v>
      </c>
      <c r="H962">
        <f t="shared" si="261"/>
        <v>20</v>
      </c>
    </row>
    <row r="963" spans="4:8" x14ac:dyDescent="0.45">
      <c r="D963">
        <f t="shared" si="263"/>
        <v>241</v>
      </c>
      <c r="E963">
        <f>0</f>
        <v>0</v>
      </c>
      <c r="F963">
        <f>IF(E963=1,B$8,B$9)</f>
        <v>2.4509803921568629</v>
      </c>
      <c r="G963">
        <f t="shared" si="279"/>
        <v>821.5686274509851</v>
      </c>
      <c r="H963">
        <f t="shared" ref="H963:H1026" si="280">INT(D963/B$2)</f>
        <v>20</v>
      </c>
    </row>
    <row r="964" spans="4:8" x14ac:dyDescent="0.45">
      <c r="D964">
        <f t="shared" si="263"/>
        <v>241</v>
      </c>
      <c r="E964">
        <f t="shared" ref="E964:E965" si="281">IF(MOD(D964,B$2)&lt;(B$2-B$3),1,0)</f>
        <v>1</v>
      </c>
      <c r="G964">
        <f t="shared" si="279"/>
        <v>821.5686274509851</v>
      </c>
      <c r="H964">
        <f t="shared" si="280"/>
        <v>20</v>
      </c>
    </row>
    <row r="965" spans="4:8" x14ac:dyDescent="0.45">
      <c r="D965">
        <f t="shared" si="263"/>
        <v>241</v>
      </c>
      <c r="E965">
        <f t="shared" si="281"/>
        <v>1</v>
      </c>
      <c r="F965">
        <f>IF(E965=1,B$8,B$9)</f>
        <v>0.49019607843137258</v>
      </c>
      <c r="G965">
        <f t="shared" si="279"/>
        <v>822.05882352941649</v>
      </c>
      <c r="H965">
        <f t="shared" si="280"/>
        <v>20</v>
      </c>
    </row>
    <row r="966" spans="4:8" x14ac:dyDescent="0.45">
      <c r="D966">
        <f t="shared" si="263"/>
        <v>242</v>
      </c>
      <c r="E966">
        <f>0</f>
        <v>0</v>
      </c>
      <c r="G966">
        <f t="shared" si="279"/>
        <v>822.05882352941649</v>
      </c>
      <c r="H966">
        <f t="shared" si="280"/>
        <v>20</v>
      </c>
    </row>
    <row r="967" spans="4:8" x14ac:dyDescent="0.45">
      <c r="D967">
        <f t="shared" ref="D967:D1030" si="282">+D963+1</f>
        <v>242</v>
      </c>
      <c r="E967">
        <f>0</f>
        <v>0</v>
      </c>
      <c r="F967">
        <f>IF(E967=1,B$8,B$9)</f>
        <v>2.4509803921568629</v>
      </c>
      <c r="G967">
        <f t="shared" si="279"/>
        <v>824.50980392157339</v>
      </c>
      <c r="H967">
        <f t="shared" si="280"/>
        <v>20</v>
      </c>
    </row>
    <row r="968" spans="4:8" x14ac:dyDescent="0.45">
      <c r="D968">
        <f t="shared" si="282"/>
        <v>242</v>
      </c>
      <c r="E968">
        <f t="shared" ref="E968:E969" si="283">IF(MOD(D968,B$2)&lt;(B$2-B$3),1,0)</f>
        <v>1</v>
      </c>
      <c r="G968">
        <f t="shared" si="279"/>
        <v>824.50980392157339</v>
      </c>
      <c r="H968">
        <f t="shared" si="280"/>
        <v>20</v>
      </c>
    </row>
    <row r="969" spans="4:8" x14ac:dyDescent="0.45">
      <c r="D969">
        <f t="shared" si="282"/>
        <v>242</v>
      </c>
      <c r="E969">
        <f t="shared" si="283"/>
        <v>1</v>
      </c>
      <c r="F969">
        <f>IF(E969=1,B$8,B$9)</f>
        <v>0.49019607843137258</v>
      </c>
      <c r="G969">
        <f t="shared" si="279"/>
        <v>825.00000000000477</v>
      </c>
      <c r="H969">
        <f t="shared" si="280"/>
        <v>20</v>
      </c>
    </row>
    <row r="970" spans="4:8" x14ac:dyDescent="0.45">
      <c r="D970">
        <f t="shared" si="282"/>
        <v>243</v>
      </c>
      <c r="E970">
        <f>0</f>
        <v>0</v>
      </c>
      <c r="G970">
        <f t="shared" si="279"/>
        <v>825.00000000000477</v>
      </c>
      <c r="H970">
        <f t="shared" si="280"/>
        <v>20</v>
      </c>
    </row>
    <row r="971" spans="4:8" x14ac:dyDescent="0.45">
      <c r="D971">
        <f t="shared" si="282"/>
        <v>243</v>
      </c>
      <c r="E971">
        <f>0</f>
        <v>0</v>
      </c>
      <c r="F971">
        <f>IF(E971=1,B$8,B$9)</f>
        <v>2.4509803921568629</v>
      </c>
      <c r="G971">
        <f t="shared" si="279"/>
        <v>827.45098039216168</v>
      </c>
      <c r="H971">
        <f t="shared" si="280"/>
        <v>20</v>
      </c>
    </row>
    <row r="972" spans="4:8" x14ac:dyDescent="0.45">
      <c r="D972">
        <f t="shared" si="282"/>
        <v>243</v>
      </c>
      <c r="E972">
        <f t="shared" ref="E972:E973" si="284">IF(MOD(D972,B$2)&lt;(B$2-B$3),1,0)</f>
        <v>1</v>
      </c>
      <c r="G972">
        <f t="shared" si="279"/>
        <v>827.45098039216168</v>
      </c>
      <c r="H972">
        <f t="shared" si="280"/>
        <v>20</v>
      </c>
    </row>
    <row r="973" spans="4:8" x14ac:dyDescent="0.45">
      <c r="D973">
        <f t="shared" si="282"/>
        <v>243</v>
      </c>
      <c r="E973">
        <f t="shared" si="284"/>
        <v>1</v>
      </c>
      <c r="F973">
        <f>IF(E973=1,B$8,B$9)</f>
        <v>0.49019607843137258</v>
      </c>
      <c r="G973">
        <f t="shared" si="279"/>
        <v>827.94117647059306</v>
      </c>
      <c r="H973">
        <f t="shared" si="280"/>
        <v>20</v>
      </c>
    </row>
    <row r="974" spans="4:8" x14ac:dyDescent="0.45">
      <c r="D974">
        <f t="shared" si="282"/>
        <v>244</v>
      </c>
      <c r="E974">
        <f>0</f>
        <v>0</v>
      </c>
      <c r="G974">
        <f t="shared" si="279"/>
        <v>827.94117647059306</v>
      </c>
      <c r="H974">
        <f t="shared" si="280"/>
        <v>20</v>
      </c>
    </row>
    <row r="975" spans="4:8" x14ac:dyDescent="0.45">
      <c r="D975">
        <f t="shared" si="282"/>
        <v>244</v>
      </c>
      <c r="E975">
        <f>0</f>
        <v>0</v>
      </c>
      <c r="F975">
        <f>IF(E975=1,B$8,B$9)</f>
        <v>2.4509803921568629</v>
      </c>
      <c r="G975">
        <f t="shared" si="279"/>
        <v>830.39215686274997</v>
      </c>
      <c r="H975">
        <f t="shared" si="280"/>
        <v>20</v>
      </c>
    </row>
    <row r="976" spans="4:8" x14ac:dyDescent="0.45">
      <c r="D976">
        <f t="shared" si="282"/>
        <v>244</v>
      </c>
      <c r="E976">
        <f t="shared" ref="E976:E977" si="285">IF(MOD(D976,B$2)&lt;(B$2-B$3),1,0)</f>
        <v>1</v>
      </c>
      <c r="G976">
        <f t="shared" si="279"/>
        <v>830.39215686274997</v>
      </c>
      <c r="H976">
        <f t="shared" si="280"/>
        <v>20</v>
      </c>
    </row>
    <row r="977" spans="4:8" x14ac:dyDescent="0.45">
      <c r="D977">
        <f t="shared" si="282"/>
        <v>244</v>
      </c>
      <c r="E977">
        <f t="shared" si="285"/>
        <v>1</v>
      </c>
      <c r="F977">
        <f>IF(E977=1,B$8,B$9)</f>
        <v>0.49019607843137258</v>
      </c>
      <c r="G977">
        <f t="shared" si="279"/>
        <v>830.88235294118135</v>
      </c>
      <c r="H977">
        <f t="shared" si="280"/>
        <v>20</v>
      </c>
    </row>
    <row r="978" spans="4:8" x14ac:dyDescent="0.45">
      <c r="D978">
        <f t="shared" si="282"/>
        <v>245</v>
      </c>
      <c r="E978">
        <f>0</f>
        <v>0</v>
      </c>
      <c r="G978">
        <f t="shared" si="279"/>
        <v>830.88235294118135</v>
      </c>
      <c r="H978">
        <f t="shared" si="280"/>
        <v>20</v>
      </c>
    </row>
    <row r="979" spans="4:8" x14ac:dyDescent="0.45">
      <c r="D979">
        <f t="shared" si="282"/>
        <v>245</v>
      </c>
      <c r="E979">
        <f>0</f>
        <v>0</v>
      </c>
      <c r="F979">
        <f>IF(E979=1,B$8,B$9)</f>
        <v>2.4509803921568629</v>
      </c>
      <c r="G979">
        <f t="shared" si="279"/>
        <v>833.33333333333826</v>
      </c>
      <c r="H979">
        <f t="shared" si="280"/>
        <v>20</v>
      </c>
    </row>
    <row r="980" spans="4:8" x14ac:dyDescent="0.45">
      <c r="D980">
        <f t="shared" si="282"/>
        <v>245</v>
      </c>
      <c r="E980">
        <f t="shared" ref="E980:E981" si="286">IF(MOD(D980,B$2)&lt;(B$2-B$3),1,0)</f>
        <v>1</v>
      </c>
      <c r="G980">
        <f t="shared" si="279"/>
        <v>833.33333333333826</v>
      </c>
      <c r="H980">
        <f t="shared" si="280"/>
        <v>20</v>
      </c>
    </row>
    <row r="981" spans="4:8" x14ac:dyDescent="0.45">
      <c r="D981">
        <f t="shared" si="282"/>
        <v>245</v>
      </c>
      <c r="E981">
        <f t="shared" si="286"/>
        <v>1</v>
      </c>
      <c r="F981">
        <f>IF(E981=1,B$8,B$9)</f>
        <v>0.49019607843137258</v>
      </c>
      <c r="G981">
        <f t="shared" si="279"/>
        <v>833.82352941176964</v>
      </c>
      <c r="H981">
        <f t="shared" si="280"/>
        <v>20</v>
      </c>
    </row>
    <row r="982" spans="4:8" x14ac:dyDescent="0.45">
      <c r="D982">
        <f t="shared" si="282"/>
        <v>246</v>
      </c>
      <c r="E982">
        <f>0</f>
        <v>0</v>
      </c>
      <c r="G982">
        <f t="shared" si="279"/>
        <v>833.82352941176964</v>
      </c>
      <c r="H982">
        <f t="shared" si="280"/>
        <v>20</v>
      </c>
    </row>
    <row r="983" spans="4:8" x14ac:dyDescent="0.45">
      <c r="D983">
        <f t="shared" si="282"/>
        <v>246</v>
      </c>
      <c r="E983">
        <f>0</f>
        <v>0</v>
      </c>
      <c r="F983">
        <f>IF(E983=1,B$8,B$9)</f>
        <v>2.4509803921568629</v>
      </c>
      <c r="G983">
        <f t="shared" si="279"/>
        <v>836.27450980392655</v>
      </c>
      <c r="H983">
        <f t="shared" si="280"/>
        <v>20</v>
      </c>
    </row>
    <row r="984" spans="4:8" x14ac:dyDescent="0.45">
      <c r="D984">
        <f t="shared" si="282"/>
        <v>246</v>
      </c>
      <c r="E984">
        <f t="shared" ref="E984:E985" si="287">IF(MOD(D984,B$2)&lt;(B$2-B$3),1,0)</f>
        <v>1</v>
      </c>
      <c r="G984">
        <f t="shared" si="279"/>
        <v>836.27450980392655</v>
      </c>
      <c r="H984">
        <f t="shared" si="280"/>
        <v>20</v>
      </c>
    </row>
    <row r="985" spans="4:8" x14ac:dyDescent="0.45">
      <c r="D985">
        <f t="shared" si="282"/>
        <v>246</v>
      </c>
      <c r="E985">
        <f t="shared" si="287"/>
        <v>1</v>
      </c>
      <c r="F985">
        <f>IF(E985=1,B$8,B$9)</f>
        <v>0.49019607843137258</v>
      </c>
      <c r="G985">
        <f t="shared" si="279"/>
        <v>836.76470588235793</v>
      </c>
      <c r="H985">
        <f t="shared" si="280"/>
        <v>20</v>
      </c>
    </row>
    <row r="986" spans="4:8" x14ac:dyDescent="0.45">
      <c r="D986">
        <f t="shared" si="282"/>
        <v>247</v>
      </c>
      <c r="E986">
        <f>0</f>
        <v>0</v>
      </c>
      <c r="G986">
        <f t="shared" si="279"/>
        <v>836.76470588235793</v>
      </c>
      <c r="H986">
        <f t="shared" si="280"/>
        <v>20</v>
      </c>
    </row>
    <row r="987" spans="4:8" x14ac:dyDescent="0.45">
      <c r="D987">
        <f t="shared" si="282"/>
        <v>247</v>
      </c>
      <c r="E987">
        <f>0</f>
        <v>0</v>
      </c>
      <c r="F987">
        <f>IF(E987=1,B$8,B$9)</f>
        <v>2.4509803921568629</v>
      </c>
      <c r="G987">
        <f t="shared" si="279"/>
        <v>839.21568627451484</v>
      </c>
      <c r="H987">
        <f t="shared" si="280"/>
        <v>20</v>
      </c>
    </row>
    <row r="988" spans="4:8" x14ac:dyDescent="0.45">
      <c r="D988">
        <f t="shared" si="282"/>
        <v>247</v>
      </c>
      <c r="E988">
        <f t="shared" ref="E988:E989" si="288">IF(MOD(D988,B$2)&lt;(B$2-B$3),1,0)</f>
        <v>1</v>
      </c>
      <c r="G988">
        <f t="shared" si="279"/>
        <v>839.21568627451484</v>
      </c>
      <c r="H988">
        <f t="shared" si="280"/>
        <v>20</v>
      </c>
    </row>
    <row r="989" spans="4:8" x14ac:dyDescent="0.45">
      <c r="D989">
        <f t="shared" si="282"/>
        <v>247</v>
      </c>
      <c r="E989">
        <f t="shared" si="288"/>
        <v>1</v>
      </c>
      <c r="F989">
        <f>IF(E989=1,B$8,B$9)</f>
        <v>0.49019607843137258</v>
      </c>
      <c r="G989">
        <f t="shared" si="279"/>
        <v>839.70588235294622</v>
      </c>
      <c r="H989">
        <f t="shared" si="280"/>
        <v>20</v>
      </c>
    </row>
    <row r="990" spans="4:8" x14ac:dyDescent="0.45">
      <c r="D990">
        <f t="shared" si="282"/>
        <v>248</v>
      </c>
      <c r="E990">
        <f>0</f>
        <v>0</v>
      </c>
      <c r="G990">
        <f t="shared" si="279"/>
        <v>839.70588235294622</v>
      </c>
      <c r="H990">
        <f t="shared" si="280"/>
        <v>20</v>
      </c>
    </row>
    <row r="991" spans="4:8" x14ac:dyDescent="0.45">
      <c r="D991">
        <f t="shared" si="282"/>
        <v>248</v>
      </c>
      <c r="E991">
        <f>0</f>
        <v>0</v>
      </c>
      <c r="F991">
        <f>IF(E991=1,B$8,B$9)</f>
        <v>2.4509803921568629</v>
      </c>
      <c r="G991">
        <f t="shared" si="279"/>
        <v>842.15686274510313</v>
      </c>
      <c r="H991">
        <f t="shared" si="280"/>
        <v>20</v>
      </c>
    </row>
    <row r="992" spans="4:8" x14ac:dyDescent="0.45">
      <c r="D992">
        <f t="shared" si="282"/>
        <v>248</v>
      </c>
      <c r="E992">
        <f t="shared" ref="E992:E993" si="289">IF(MOD(D992,B$2)&lt;(B$2-B$3),1,0)</f>
        <v>1</v>
      </c>
      <c r="G992">
        <f t="shared" si="279"/>
        <v>842.15686274510313</v>
      </c>
      <c r="H992">
        <f t="shared" si="280"/>
        <v>20</v>
      </c>
    </row>
    <row r="993" spans="4:8" x14ac:dyDescent="0.45">
      <c r="D993">
        <f t="shared" si="282"/>
        <v>248</v>
      </c>
      <c r="E993">
        <f t="shared" si="289"/>
        <v>1</v>
      </c>
      <c r="F993">
        <f>IF(E993=1,B$8,B$9)</f>
        <v>0.49019607843137258</v>
      </c>
      <c r="G993">
        <f t="shared" si="279"/>
        <v>842.64705882353451</v>
      </c>
      <c r="H993">
        <f t="shared" si="280"/>
        <v>20</v>
      </c>
    </row>
    <row r="994" spans="4:8" x14ac:dyDescent="0.45">
      <c r="D994">
        <f t="shared" si="282"/>
        <v>249</v>
      </c>
      <c r="E994">
        <f>0</f>
        <v>0</v>
      </c>
      <c r="G994">
        <f t="shared" si="279"/>
        <v>842.64705882353451</v>
      </c>
      <c r="H994">
        <f t="shared" si="280"/>
        <v>20</v>
      </c>
    </row>
    <row r="995" spans="4:8" x14ac:dyDescent="0.45">
      <c r="D995">
        <f t="shared" si="282"/>
        <v>249</v>
      </c>
      <c r="E995">
        <f>0</f>
        <v>0</v>
      </c>
      <c r="F995">
        <f>IF(E995=1,B$8,B$9)</f>
        <v>2.4509803921568629</v>
      </c>
      <c r="G995">
        <f t="shared" si="279"/>
        <v>845.09803921569141</v>
      </c>
      <c r="H995">
        <f t="shared" si="280"/>
        <v>20</v>
      </c>
    </row>
    <row r="996" spans="4:8" x14ac:dyDescent="0.45">
      <c r="D996">
        <f t="shared" si="282"/>
        <v>249</v>
      </c>
      <c r="E996">
        <f t="shared" ref="E996:E997" si="290">IF(MOD(D996,B$2)&lt;(B$2-B$3),1,0)</f>
        <v>0</v>
      </c>
      <c r="G996">
        <f t="shared" si="279"/>
        <v>845.09803921569141</v>
      </c>
      <c r="H996">
        <f t="shared" si="280"/>
        <v>20</v>
      </c>
    </row>
    <row r="997" spans="4:8" x14ac:dyDescent="0.45">
      <c r="D997">
        <f t="shared" si="282"/>
        <v>249</v>
      </c>
      <c r="E997">
        <f t="shared" si="290"/>
        <v>0</v>
      </c>
      <c r="F997">
        <f>IF(E997=1,B$8,B$9)</f>
        <v>2.4509803921568629</v>
      </c>
      <c r="G997">
        <f t="shared" si="279"/>
        <v>847.54901960784832</v>
      </c>
      <c r="H997">
        <f t="shared" si="280"/>
        <v>20</v>
      </c>
    </row>
    <row r="998" spans="4:8" x14ac:dyDescent="0.45">
      <c r="D998">
        <f t="shared" si="282"/>
        <v>250</v>
      </c>
      <c r="E998">
        <f>0</f>
        <v>0</v>
      </c>
      <c r="G998">
        <f t="shared" si="279"/>
        <v>847.54901960784832</v>
      </c>
      <c r="H998">
        <f t="shared" si="280"/>
        <v>20</v>
      </c>
    </row>
    <row r="999" spans="4:8" x14ac:dyDescent="0.45">
      <c r="D999">
        <f t="shared" si="282"/>
        <v>250</v>
      </c>
      <c r="E999">
        <f>0</f>
        <v>0</v>
      </c>
      <c r="F999">
        <f>IF(E999=1,B$8,B$9)</f>
        <v>2.4509803921568629</v>
      </c>
      <c r="G999">
        <f t="shared" si="279"/>
        <v>850.00000000000523</v>
      </c>
      <c r="H999">
        <f t="shared" si="280"/>
        <v>20</v>
      </c>
    </row>
    <row r="1000" spans="4:8" x14ac:dyDescent="0.45">
      <c r="D1000">
        <f t="shared" si="282"/>
        <v>250</v>
      </c>
      <c r="E1000">
        <f t="shared" ref="E1000:E1001" si="291">IF(MOD(D1000,B$2)&lt;(B$2-B$3),1,0)</f>
        <v>0</v>
      </c>
      <c r="G1000">
        <f t="shared" si="279"/>
        <v>850.00000000000523</v>
      </c>
      <c r="H1000">
        <f t="shared" si="280"/>
        <v>20</v>
      </c>
    </row>
    <row r="1001" spans="4:8" x14ac:dyDescent="0.45">
      <c r="D1001">
        <f t="shared" si="282"/>
        <v>250</v>
      </c>
      <c r="E1001">
        <f t="shared" si="291"/>
        <v>0</v>
      </c>
      <c r="F1001">
        <f>IF(E1001=1,B$8,B$9)</f>
        <v>2.4509803921568629</v>
      </c>
      <c r="G1001">
        <f t="shared" si="279"/>
        <v>852.45098039216214</v>
      </c>
      <c r="H1001">
        <f t="shared" si="280"/>
        <v>20</v>
      </c>
    </row>
    <row r="1002" spans="4:8" x14ac:dyDescent="0.45">
      <c r="D1002">
        <f t="shared" si="282"/>
        <v>251</v>
      </c>
      <c r="E1002">
        <f>0</f>
        <v>0</v>
      </c>
      <c r="G1002">
        <f t="shared" si="279"/>
        <v>852.45098039216214</v>
      </c>
      <c r="H1002">
        <f t="shared" si="280"/>
        <v>20</v>
      </c>
    </row>
    <row r="1003" spans="4:8" x14ac:dyDescent="0.45">
      <c r="D1003">
        <f t="shared" si="282"/>
        <v>251</v>
      </c>
      <c r="E1003">
        <f>0</f>
        <v>0</v>
      </c>
      <c r="F1003">
        <f>IF(E1003=1,B$8,B$9)</f>
        <v>2.4509803921568629</v>
      </c>
      <c r="G1003">
        <f t="shared" si="279"/>
        <v>854.90196078431904</v>
      </c>
      <c r="H1003">
        <f t="shared" si="280"/>
        <v>20</v>
      </c>
    </row>
    <row r="1004" spans="4:8" x14ac:dyDescent="0.45">
      <c r="D1004">
        <f t="shared" si="282"/>
        <v>251</v>
      </c>
      <c r="E1004">
        <f t="shared" ref="E1004:E1005" si="292">IF(MOD(D1004,B$2)&lt;(B$2-B$3),1,0)</f>
        <v>0</v>
      </c>
      <c r="G1004">
        <f t="shared" si="279"/>
        <v>854.90196078431904</v>
      </c>
      <c r="H1004">
        <f t="shared" si="280"/>
        <v>20</v>
      </c>
    </row>
    <row r="1005" spans="4:8" x14ac:dyDescent="0.45">
      <c r="D1005">
        <f t="shared" si="282"/>
        <v>251</v>
      </c>
      <c r="E1005">
        <f t="shared" si="292"/>
        <v>0</v>
      </c>
      <c r="F1005">
        <f>IF(E1005=1,B$8,B$9)</f>
        <v>2.4509803921568629</v>
      </c>
      <c r="G1005">
        <f t="shared" si="279"/>
        <v>857.35294117647595</v>
      </c>
      <c r="H1005">
        <f t="shared" si="280"/>
        <v>20</v>
      </c>
    </row>
    <row r="1006" spans="4:8" x14ac:dyDescent="0.45">
      <c r="D1006">
        <f t="shared" si="282"/>
        <v>252</v>
      </c>
      <c r="E1006">
        <f>0</f>
        <v>0</v>
      </c>
      <c r="G1006">
        <f t="shared" si="279"/>
        <v>857.35294117647595</v>
      </c>
      <c r="H1006">
        <f t="shared" si="280"/>
        <v>21</v>
      </c>
    </row>
    <row r="1007" spans="4:8" x14ac:dyDescent="0.45">
      <c r="D1007">
        <f t="shared" si="282"/>
        <v>252</v>
      </c>
      <c r="E1007">
        <f>0</f>
        <v>0</v>
      </c>
      <c r="F1007">
        <f>IF(E1007=1,B$8,B$9)</f>
        <v>2.4509803921568629</v>
      </c>
      <c r="G1007">
        <f t="shared" si="279"/>
        <v>859.80392156863286</v>
      </c>
      <c r="H1007">
        <f t="shared" si="280"/>
        <v>21</v>
      </c>
    </row>
    <row r="1008" spans="4:8" x14ac:dyDescent="0.45">
      <c r="D1008">
        <f t="shared" si="282"/>
        <v>252</v>
      </c>
      <c r="E1008">
        <f t="shared" ref="E1008:E1009" si="293">IF(MOD(D1008,B$2)&lt;(B$2-B$3),1,0)</f>
        <v>1</v>
      </c>
      <c r="G1008">
        <f t="shared" si="279"/>
        <v>859.80392156863286</v>
      </c>
      <c r="H1008">
        <f t="shared" si="280"/>
        <v>21</v>
      </c>
    </row>
    <row r="1009" spans="4:8" x14ac:dyDescent="0.45">
      <c r="D1009">
        <f t="shared" si="282"/>
        <v>252</v>
      </c>
      <c r="E1009">
        <f t="shared" si="293"/>
        <v>1</v>
      </c>
      <c r="F1009">
        <f>IF(E1009=1,B$8,B$9)</f>
        <v>0.49019607843137258</v>
      </c>
      <c r="G1009">
        <f t="shared" si="279"/>
        <v>860.29411764706424</v>
      </c>
      <c r="H1009">
        <f t="shared" si="280"/>
        <v>21</v>
      </c>
    </row>
    <row r="1010" spans="4:8" x14ac:dyDescent="0.45">
      <c r="D1010">
        <f t="shared" si="282"/>
        <v>253</v>
      </c>
      <c r="E1010">
        <f>0</f>
        <v>0</v>
      </c>
      <c r="G1010">
        <f t="shared" si="279"/>
        <v>860.29411764706424</v>
      </c>
      <c r="H1010">
        <f t="shared" si="280"/>
        <v>21</v>
      </c>
    </row>
    <row r="1011" spans="4:8" x14ac:dyDescent="0.45">
      <c r="D1011">
        <f t="shared" si="282"/>
        <v>253</v>
      </c>
      <c r="E1011">
        <f>0</f>
        <v>0</v>
      </c>
      <c r="F1011">
        <f>IF(E1011=1,B$8,B$9)</f>
        <v>2.4509803921568629</v>
      </c>
      <c r="G1011">
        <f t="shared" si="279"/>
        <v>862.74509803922115</v>
      </c>
      <c r="H1011">
        <f t="shared" si="280"/>
        <v>21</v>
      </c>
    </row>
    <row r="1012" spans="4:8" x14ac:dyDescent="0.45">
      <c r="D1012">
        <f t="shared" si="282"/>
        <v>253</v>
      </c>
      <c r="E1012">
        <f t="shared" ref="E1012:E1013" si="294">IF(MOD(D1012,B$2)&lt;(B$2-B$3),1,0)</f>
        <v>1</v>
      </c>
      <c r="G1012">
        <f t="shared" si="279"/>
        <v>862.74509803922115</v>
      </c>
      <c r="H1012">
        <f t="shared" si="280"/>
        <v>21</v>
      </c>
    </row>
    <row r="1013" spans="4:8" x14ac:dyDescent="0.45">
      <c r="D1013">
        <f t="shared" si="282"/>
        <v>253</v>
      </c>
      <c r="E1013">
        <f t="shared" si="294"/>
        <v>1</v>
      </c>
      <c r="F1013">
        <f>IF(E1013=1,B$8,B$9)</f>
        <v>0.49019607843137258</v>
      </c>
      <c r="G1013">
        <f t="shared" si="279"/>
        <v>863.23529411765253</v>
      </c>
      <c r="H1013">
        <f t="shared" si="280"/>
        <v>21</v>
      </c>
    </row>
    <row r="1014" spans="4:8" x14ac:dyDescent="0.45">
      <c r="D1014">
        <f t="shared" si="282"/>
        <v>254</v>
      </c>
      <c r="E1014">
        <f>0</f>
        <v>0</v>
      </c>
      <c r="G1014">
        <f t="shared" si="279"/>
        <v>863.23529411765253</v>
      </c>
      <c r="H1014">
        <f t="shared" si="280"/>
        <v>21</v>
      </c>
    </row>
    <row r="1015" spans="4:8" x14ac:dyDescent="0.45">
      <c r="D1015">
        <f t="shared" si="282"/>
        <v>254</v>
      </c>
      <c r="E1015">
        <f>0</f>
        <v>0</v>
      </c>
      <c r="F1015">
        <f>IF(E1015=1,B$8,B$9)</f>
        <v>2.4509803921568629</v>
      </c>
      <c r="G1015">
        <f t="shared" si="279"/>
        <v>865.68627450980944</v>
      </c>
      <c r="H1015">
        <f t="shared" si="280"/>
        <v>21</v>
      </c>
    </row>
    <row r="1016" spans="4:8" x14ac:dyDescent="0.45">
      <c r="D1016">
        <f t="shared" si="282"/>
        <v>254</v>
      </c>
      <c r="E1016">
        <f t="shared" ref="E1016:E1017" si="295">IF(MOD(D1016,B$2)&lt;(B$2-B$3),1,0)</f>
        <v>1</v>
      </c>
      <c r="G1016">
        <f t="shared" si="279"/>
        <v>865.68627450980944</v>
      </c>
      <c r="H1016">
        <f t="shared" si="280"/>
        <v>21</v>
      </c>
    </row>
    <row r="1017" spans="4:8" x14ac:dyDescent="0.45">
      <c r="D1017">
        <f t="shared" si="282"/>
        <v>254</v>
      </c>
      <c r="E1017">
        <f t="shared" si="295"/>
        <v>1</v>
      </c>
      <c r="F1017">
        <f>IF(E1017=1,B$8,B$9)</f>
        <v>0.49019607843137258</v>
      </c>
      <c r="G1017">
        <f t="shared" si="279"/>
        <v>866.17647058824082</v>
      </c>
      <c r="H1017">
        <f t="shared" si="280"/>
        <v>21</v>
      </c>
    </row>
    <row r="1018" spans="4:8" x14ac:dyDescent="0.45">
      <c r="D1018">
        <f t="shared" si="282"/>
        <v>255</v>
      </c>
      <c r="E1018">
        <f>0</f>
        <v>0</v>
      </c>
      <c r="G1018">
        <f t="shared" si="279"/>
        <v>866.17647058824082</v>
      </c>
      <c r="H1018">
        <f t="shared" si="280"/>
        <v>21</v>
      </c>
    </row>
    <row r="1019" spans="4:8" x14ac:dyDescent="0.45">
      <c r="D1019">
        <f t="shared" si="282"/>
        <v>255</v>
      </c>
      <c r="E1019">
        <f>0</f>
        <v>0</v>
      </c>
      <c r="F1019">
        <f>IF(E1019=1,B$8,B$9)</f>
        <v>2.4509803921568629</v>
      </c>
      <c r="G1019">
        <f t="shared" si="279"/>
        <v>868.62745098039773</v>
      </c>
      <c r="H1019">
        <f t="shared" si="280"/>
        <v>21</v>
      </c>
    </row>
    <row r="1020" spans="4:8" x14ac:dyDescent="0.45">
      <c r="D1020">
        <f t="shared" si="282"/>
        <v>255</v>
      </c>
      <c r="E1020">
        <f t="shared" ref="E1020:E1021" si="296">IF(MOD(D1020,B$2)&lt;(B$2-B$3),1,0)</f>
        <v>1</v>
      </c>
      <c r="G1020">
        <f t="shared" si="279"/>
        <v>868.62745098039773</v>
      </c>
      <c r="H1020">
        <f t="shared" si="280"/>
        <v>21</v>
      </c>
    </row>
    <row r="1021" spans="4:8" x14ac:dyDescent="0.45">
      <c r="D1021">
        <f t="shared" si="282"/>
        <v>255</v>
      </c>
      <c r="E1021">
        <f t="shared" si="296"/>
        <v>1</v>
      </c>
      <c r="F1021">
        <f>IF(E1021=1,B$8,B$9)</f>
        <v>0.49019607843137258</v>
      </c>
      <c r="G1021">
        <f t="shared" si="279"/>
        <v>869.11764705882911</v>
      </c>
      <c r="H1021">
        <f t="shared" si="280"/>
        <v>21</v>
      </c>
    </row>
    <row r="1022" spans="4:8" x14ac:dyDescent="0.45">
      <c r="D1022">
        <f t="shared" si="282"/>
        <v>256</v>
      </c>
      <c r="E1022">
        <f>0</f>
        <v>0</v>
      </c>
      <c r="G1022">
        <f t="shared" si="279"/>
        <v>869.11764705882911</v>
      </c>
      <c r="H1022">
        <f t="shared" si="280"/>
        <v>21</v>
      </c>
    </row>
    <row r="1023" spans="4:8" x14ac:dyDescent="0.45">
      <c r="D1023">
        <f t="shared" si="282"/>
        <v>256</v>
      </c>
      <c r="E1023">
        <f>0</f>
        <v>0</v>
      </c>
      <c r="F1023">
        <f>IF(E1023=1,B$8,B$9)</f>
        <v>2.4509803921568629</v>
      </c>
      <c r="G1023">
        <f t="shared" si="279"/>
        <v>871.56862745098601</v>
      </c>
      <c r="H1023">
        <f t="shared" si="280"/>
        <v>21</v>
      </c>
    </row>
    <row r="1024" spans="4:8" x14ac:dyDescent="0.45">
      <c r="D1024">
        <f t="shared" si="282"/>
        <v>256</v>
      </c>
      <c r="E1024">
        <f t="shared" ref="E1024:E1025" si="297">IF(MOD(D1024,B$2)&lt;(B$2-B$3),1,0)</f>
        <v>1</v>
      </c>
      <c r="G1024">
        <f t="shared" si="279"/>
        <v>871.56862745098601</v>
      </c>
      <c r="H1024">
        <f t="shared" si="280"/>
        <v>21</v>
      </c>
    </row>
    <row r="1025" spans="4:8" x14ac:dyDescent="0.45">
      <c r="D1025">
        <f t="shared" si="282"/>
        <v>256</v>
      </c>
      <c r="E1025">
        <f t="shared" si="297"/>
        <v>1</v>
      </c>
      <c r="F1025">
        <f>IF(E1025=1,B$8,B$9)</f>
        <v>0.49019607843137258</v>
      </c>
      <c r="G1025">
        <f t="shared" si="279"/>
        <v>872.0588235294174</v>
      </c>
      <c r="H1025">
        <f t="shared" si="280"/>
        <v>21</v>
      </c>
    </row>
    <row r="1026" spans="4:8" x14ac:dyDescent="0.45">
      <c r="D1026">
        <f t="shared" si="282"/>
        <v>257</v>
      </c>
      <c r="E1026">
        <f>0</f>
        <v>0</v>
      </c>
      <c r="G1026">
        <f t="shared" ref="G1026:G1089" si="298">G1025+F1026</f>
        <v>872.0588235294174</v>
      </c>
      <c r="H1026">
        <f t="shared" si="280"/>
        <v>21</v>
      </c>
    </row>
    <row r="1027" spans="4:8" x14ac:dyDescent="0.45">
      <c r="D1027">
        <f t="shared" si="282"/>
        <v>257</v>
      </c>
      <c r="E1027">
        <f>0</f>
        <v>0</v>
      </c>
      <c r="F1027">
        <f>IF(E1027=1,B$8,B$9)</f>
        <v>2.4509803921568629</v>
      </c>
      <c r="G1027">
        <f t="shared" si="298"/>
        <v>874.5098039215743</v>
      </c>
      <c r="H1027">
        <f t="shared" ref="H1027:H1090" si="299">INT(D1027/B$2)</f>
        <v>21</v>
      </c>
    </row>
    <row r="1028" spans="4:8" x14ac:dyDescent="0.45">
      <c r="D1028">
        <f t="shared" si="282"/>
        <v>257</v>
      </c>
      <c r="E1028">
        <f t="shared" ref="E1028:E1029" si="300">IF(MOD(D1028,B$2)&lt;(B$2-B$3),1,0)</f>
        <v>1</v>
      </c>
      <c r="G1028">
        <f t="shared" si="298"/>
        <v>874.5098039215743</v>
      </c>
      <c r="H1028">
        <f t="shared" si="299"/>
        <v>21</v>
      </c>
    </row>
    <row r="1029" spans="4:8" x14ac:dyDescent="0.45">
      <c r="D1029">
        <f t="shared" si="282"/>
        <v>257</v>
      </c>
      <c r="E1029">
        <f t="shared" si="300"/>
        <v>1</v>
      </c>
      <c r="F1029">
        <f>IF(E1029=1,B$8,B$9)</f>
        <v>0.49019607843137258</v>
      </c>
      <c r="G1029">
        <f t="shared" si="298"/>
        <v>875.00000000000568</v>
      </c>
      <c r="H1029">
        <f t="shared" si="299"/>
        <v>21</v>
      </c>
    </row>
    <row r="1030" spans="4:8" x14ac:dyDescent="0.45">
      <c r="D1030">
        <f t="shared" si="282"/>
        <v>258</v>
      </c>
      <c r="E1030">
        <f>0</f>
        <v>0</v>
      </c>
      <c r="G1030">
        <f t="shared" si="298"/>
        <v>875.00000000000568</v>
      </c>
      <c r="H1030">
        <f t="shared" si="299"/>
        <v>21</v>
      </c>
    </row>
    <row r="1031" spans="4:8" x14ac:dyDescent="0.45">
      <c r="D1031">
        <f t="shared" ref="D1031:D1094" si="301">+D1027+1</f>
        <v>258</v>
      </c>
      <c r="E1031">
        <f>0</f>
        <v>0</v>
      </c>
      <c r="F1031">
        <f>IF(E1031=1,B$8,B$9)</f>
        <v>2.4509803921568629</v>
      </c>
      <c r="G1031">
        <f t="shared" si="298"/>
        <v>877.45098039216259</v>
      </c>
      <c r="H1031">
        <f t="shared" si="299"/>
        <v>21</v>
      </c>
    </row>
    <row r="1032" spans="4:8" x14ac:dyDescent="0.45">
      <c r="D1032">
        <f t="shared" si="301"/>
        <v>258</v>
      </c>
      <c r="E1032">
        <f t="shared" ref="E1032:E1033" si="302">IF(MOD(D1032,B$2)&lt;(B$2-B$3),1,0)</f>
        <v>1</v>
      </c>
      <c r="G1032">
        <f t="shared" si="298"/>
        <v>877.45098039216259</v>
      </c>
      <c r="H1032">
        <f t="shared" si="299"/>
        <v>21</v>
      </c>
    </row>
    <row r="1033" spans="4:8" x14ac:dyDescent="0.45">
      <c r="D1033">
        <f t="shared" si="301"/>
        <v>258</v>
      </c>
      <c r="E1033">
        <f t="shared" si="302"/>
        <v>1</v>
      </c>
      <c r="F1033">
        <f>IF(E1033=1,B$8,B$9)</f>
        <v>0.49019607843137258</v>
      </c>
      <c r="G1033">
        <f t="shared" si="298"/>
        <v>877.94117647059397</v>
      </c>
      <c r="H1033">
        <f t="shared" si="299"/>
        <v>21</v>
      </c>
    </row>
    <row r="1034" spans="4:8" x14ac:dyDescent="0.45">
      <c r="D1034">
        <f t="shared" si="301"/>
        <v>259</v>
      </c>
      <c r="E1034">
        <f>0</f>
        <v>0</v>
      </c>
      <c r="G1034">
        <f t="shared" si="298"/>
        <v>877.94117647059397</v>
      </c>
      <c r="H1034">
        <f t="shared" si="299"/>
        <v>21</v>
      </c>
    </row>
    <row r="1035" spans="4:8" x14ac:dyDescent="0.45">
      <c r="D1035">
        <f t="shared" si="301"/>
        <v>259</v>
      </c>
      <c r="E1035">
        <f>0</f>
        <v>0</v>
      </c>
      <c r="F1035">
        <f>IF(E1035=1,B$8,B$9)</f>
        <v>2.4509803921568629</v>
      </c>
      <c r="G1035">
        <f t="shared" si="298"/>
        <v>880.39215686275088</v>
      </c>
      <c r="H1035">
        <f t="shared" si="299"/>
        <v>21</v>
      </c>
    </row>
    <row r="1036" spans="4:8" x14ac:dyDescent="0.45">
      <c r="D1036">
        <f t="shared" si="301"/>
        <v>259</v>
      </c>
      <c r="E1036">
        <f t="shared" ref="E1036:E1037" si="303">IF(MOD(D1036,B$2)&lt;(B$2-B$3),1,0)</f>
        <v>1</v>
      </c>
      <c r="G1036">
        <f t="shared" si="298"/>
        <v>880.39215686275088</v>
      </c>
      <c r="H1036">
        <f t="shared" si="299"/>
        <v>21</v>
      </c>
    </row>
    <row r="1037" spans="4:8" x14ac:dyDescent="0.45">
      <c r="D1037">
        <f t="shared" si="301"/>
        <v>259</v>
      </c>
      <c r="E1037">
        <f t="shared" si="303"/>
        <v>1</v>
      </c>
      <c r="F1037">
        <f>IF(E1037=1,B$8,B$9)</f>
        <v>0.49019607843137258</v>
      </c>
      <c r="G1037">
        <f t="shared" si="298"/>
        <v>880.88235294118226</v>
      </c>
      <c r="H1037">
        <f t="shared" si="299"/>
        <v>21</v>
      </c>
    </row>
    <row r="1038" spans="4:8" x14ac:dyDescent="0.45">
      <c r="D1038">
        <f t="shared" si="301"/>
        <v>260</v>
      </c>
      <c r="E1038">
        <f>0</f>
        <v>0</v>
      </c>
      <c r="G1038">
        <f t="shared" si="298"/>
        <v>880.88235294118226</v>
      </c>
      <c r="H1038">
        <f t="shared" si="299"/>
        <v>21</v>
      </c>
    </row>
    <row r="1039" spans="4:8" x14ac:dyDescent="0.45">
      <c r="D1039">
        <f t="shared" si="301"/>
        <v>260</v>
      </c>
      <c r="E1039">
        <f>0</f>
        <v>0</v>
      </c>
      <c r="F1039">
        <f>IF(E1039=1,B$8,B$9)</f>
        <v>2.4509803921568629</v>
      </c>
      <c r="G1039">
        <f t="shared" si="298"/>
        <v>883.33333333333917</v>
      </c>
      <c r="H1039">
        <f t="shared" si="299"/>
        <v>21</v>
      </c>
    </row>
    <row r="1040" spans="4:8" x14ac:dyDescent="0.45">
      <c r="D1040">
        <f t="shared" si="301"/>
        <v>260</v>
      </c>
      <c r="E1040">
        <f t="shared" ref="E1040:E1041" si="304">IF(MOD(D1040,B$2)&lt;(B$2-B$3),1,0)</f>
        <v>1</v>
      </c>
      <c r="G1040">
        <f t="shared" si="298"/>
        <v>883.33333333333917</v>
      </c>
      <c r="H1040">
        <f t="shared" si="299"/>
        <v>21</v>
      </c>
    </row>
    <row r="1041" spans="4:8" x14ac:dyDescent="0.45">
      <c r="D1041">
        <f t="shared" si="301"/>
        <v>260</v>
      </c>
      <c r="E1041">
        <f t="shared" si="304"/>
        <v>1</v>
      </c>
      <c r="F1041">
        <f>IF(E1041=1,B$8,B$9)</f>
        <v>0.49019607843137258</v>
      </c>
      <c r="G1041">
        <f t="shared" si="298"/>
        <v>883.82352941177055</v>
      </c>
      <c r="H1041">
        <f t="shared" si="299"/>
        <v>21</v>
      </c>
    </row>
    <row r="1042" spans="4:8" x14ac:dyDescent="0.45">
      <c r="D1042">
        <f t="shared" si="301"/>
        <v>261</v>
      </c>
      <c r="E1042">
        <f>0</f>
        <v>0</v>
      </c>
      <c r="G1042">
        <f t="shared" si="298"/>
        <v>883.82352941177055</v>
      </c>
      <c r="H1042">
        <f t="shared" si="299"/>
        <v>21</v>
      </c>
    </row>
    <row r="1043" spans="4:8" x14ac:dyDescent="0.45">
      <c r="D1043">
        <f t="shared" si="301"/>
        <v>261</v>
      </c>
      <c r="E1043">
        <f>0</f>
        <v>0</v>
      </c>
      <c r="F1043">
        <f>IF(E1043=1,B$8,B$9)</f>
        <v>2.4509803921568629</v>
      </c>
      <c r="G1043">
        <f t="shared" si="298"/>
        <v>886.27450980392746</v>
      </c>
      <c r="H1043">
        <f t="shared" si="299"/>
        <v>21</v>
      </c>
    </row>
    <row r="1044" spans="4:8" x14ac:dyDescent="0.45">
      <c r="D1044">
        <f t="shared" si="301"/>
        <v>261</v>
      </c>
      <c r="E1044">
        <f t="shared" ref="E1044:E1045" si="305">IF(MOD(D1044,B$2)&lt;(B$2-B$3),1,0)</f>
        <v>0</v>
      </c>
      <c r="G1044">
        <f t="shared" si="298"/>
        <v>886.27450980392746</v>
      </c>
      <c r="H1044">
        <f t="shared" si="299"/>
        <v>21</v>
      </c>
    </row>
    <row r="1045" spans="4:8" x14ac:dyDescent="0.45">
      <c r="D1045">
        <f t="shared" si="301"/>
        <v>261</v>
      </c>
      <c r="E1045">
        <f t="shared" si="305"/>
        <v>0</v>
      </c>
      <c r="F1045">
        <f>IF(E1045=1,B$8,B$9)</f>
        <v>2.4509803921568629</v>
      </c>
      <c r="G1045">
        <f t="shared" si="298"/>
        <v>888.72549019608437</v>
      </c>
      <c r="H1045">
        <f t="shared" si="299"/>
        <v>21</v>
      </c>
    </row>
    <row r="1046" spans="4:8" x14ac:dyDescent="0.45">
      <c r="D1046">
        <f t="shared" si="301"/>
        <v>262</v>
      </c>
      <c r="E1046">
        <f>0</f>
        <v>0</v>
      </c>
      <c r="G1046">
        <f t="shared" si="298"/>
        <v>888.72549019608437</v>
      </c>
      <c r="H1046">
        <f t="shared" si="299"/>
        <v>21</v>
      </c>
    </row>
    <row r="1047" spans="4:8" x14ac:dyDescent="0.45">
      <c r="D1047">
        <f t="shared" si="301"/>
        <v>262</v>
      </c>
      <c r="E1047">
        <f>0</f>
        <v>0</v>
      </c>
      <c r="F1047">
        <f>IF(E1047=1,B$8,B$9)</f>
        <v>2.4509803921568629</v>
      </c>
      <c r="G1047">
        <f t="shared" si="298"/>
        <v>891.17647058824127</v>
      </c>
      <c r="H1047">
        <f t="shared" si="299"/>
        <v>21</v>
      </c>
    </row>
    <row r="1048" spans="4:8" x14ac:dyDescent="0.45">
      <c r="D1048">
        <f t="shared" si="301"/>
        <v>262</v>
      </c>
      <c r="E1048">
        <f t="shared" ref="E1048:E1049" si="306">IF(MOD(D1048,B$2)&lt;(B$2-B$3),1,0)</f>
        <v>0</v>
      </c>
      <c r="G1048">
        <f t="shared" si="298"/>
        <v>891.17647058824127</v>
      </c>
      <c r="H1048">
        <f t="shared" si="299"/>
        <v>21</v>
      </c>
    </row>
    <row r="1049" spans="4:8" x14ac:dyDescent="0.45">
      <c r="D1049">
        <f t="shared" si="301"/>
        <v>262</v>
      </c>
      <c r="E1049">
        <f t="shared" si="306"/>
        <v>0</v>
      </c>
      <c r="F1049">
        <f>IF(E1049=1,B$8,B$9)</f>
        <v>2.4509803921568629</v>
      </c>
      <c r="G1049">
        <f t="shared" si="298"/>
        <v>893.62745098039818</v>
      </c>
      <c r="H1049">
        <f t="shared" si="299"/>
        <v>21</v>
      </c>
    </row>
    <row r="1050" spans="4:8" x14ac:dyDescent="0.45">
      <c r="D1050">
        <f t="shared" si="301"/>
        <v>263</v>
      </c>
      <c r="E1050">
        <f>0</f>
        <v>0</v>
      </c>
      <c r="G1050">
        <f t="shared" si="298"/>
        <v>893.62745098039818</v>
      </c>
      <c r="H1050">
        <f t="shared" si="299"/>
        <v>21</v>
      </c>
    </row>
    <row r="1051" spans="4:8" x14ac:dyDescent="0.45">
      <c r="D1051">
        <f t="shared" si="301"/>
        <v>263</v>
      </c>
      <c r="E1051">
        <f>0</f>
        <v>0</v>
      </c>
      <c r="F1051">
        <f>IF(E1051=1,B$8,B$9)</f>
        <v>2.4509803921568629</v>
      </c>
      <c r="G1051">
        <f t="shared" si="298"/>
        <v>896.07843137255509</v>
      </c>
      <c r="H1051">
        <f t="shared" si="299"/>
        <v>21</v>
      </c>
    </row>
    <row r="1052" spans="4:8" x14ac:dyDescent="0.45">
      <c r="D1052">
        <f t="shared" si="301"/>
        <v>263</v>
      </c>
      <c r="E1052">
        <f t="shared" ref="E1052:E1053" si="307">IF(MOD(D1052,B$2)&lt;(B$2-B$3),1,0)</f>
        <v>0</v>
      </c>
      <c r="G1052">
        <f t="shared" si="298"/>
        <v>896.07843137255509</v>
      </c>
      <c r="H1052">
        <f t="shared" si="299"/>
        <v>21</v>
      </c>
    </row>
    <row r="1053" spans="4:8" x14ac:dyDescent="0.45">
      <c r="D1053">
        <f t="shared" si="301"/>
        <v>263</v>
      </c>
      <c r="E1053">
        <f t="shared" si="307"/>
        <v>0</v>
      </c>
      <c r="F1053">
        <f>IF(E1053=1,B$8,B$9)</f>
        <v>2.4509803921568629</v>
      </c>
      <c r="G1053">
        <f t="shared" si="298"/>
        <v>898.52941176471199</v>
      </c>
      <c r="H1053">
        <f t="shared" si="299"/>
        <v>21</v>
      </c>
    </row>
    <row r="1054" spans="4:8" x14ac:dyDescent="0.45">
      <c r="D1054">
        <f t="shared" si="301"/>
        <v>264</v>
      </c>
      <c r="E1054">
        <f>0</f>
        <v>0</v>
      </c>
      <c r="G1054">
        <f t="shared" si="298"/>
        <v>898.52941176471199</v>
      </c>
      <c r="H1054">
        <f t="shared" si="299"/>
        <v>22</v>
      </c>
    </row>
    <row r="1055" spans="4:8" x14ac:dyDescent="0.45">
      <c r="D1055">
        <f t="shared" si="301"/>
        <v>264</v>
      </c>
      <c r="E1055">
        <f>0</f>
        <v>0</v>
      </c>
      <c r="F1055">
        <f>IF(E1055=1,B$8,B$9)</f>
        <v>2.4509803921568629</v>
      </c>
      <c r="G1055">
        <f t="shared" si="298"/>
        <v>900.9803921568689</v>
      </c>
      <c r="H1055">
        <f t="shared" si="299"/>
        <v>22</v>
      </c>
    </row>
    <row r="1056" spans="4:8" x14ac:dyDescent="0.45">
      <c r="D1056">
        <f t="shared" si="301"/>
        <v>264</v>
      </c>
      <c r="E1056">
        <f t="shared" ref="E1056:E1057" si="308">IF(MOD(D1056,B$2)&lt;(B$2-B$3),1,0)</f>
        <v>1</v>
      </c>
      <c r="G1056">
        <f t="shared" si="298"/>
        <v>900.9803921568689</v>
      </c>
      <c r="H1056">
        <f t="shared" si="299"/>
        <v>22</v>
      </c>
    </row>
    <row r="1057" spans="4:8" x14ac:dyDescent="0.45">
      <c r="D1057">
        <f t="shared" si="301"/>
        <v>264</v>
      </c>
      <c r="E1057">
        <f t="shared" si="308"/>
        <v>1</v>
      </c>
      <c r="F1057">
        <f>IF(E1057=1,B$8,B$9)</f>
        <v>0.49019607843137258</v>
      </c>
      <c r="G1057">
        <f t="shared" si="298"/>
        <v>901.47058823530028</v>
      </c>
      <c r="H1057">
        <f t="shared" si="299"/>
        <v>22</v>
      </c>
    </row>
    <row r="1058" spans="4:8" x14ac:dyDescent="0.45">
      <c r="D1058">
        <f t="shared" si="301"/>
        <v>265</v>
      </c>
      <c r="E1058">
        <f>0</f>
        <v>0</v>
      </c>
      <c r="G1058">
        <f t="shared" si="298"/>
        <v>901.47058823530028</v>
      </c>
      <c r="H1058">
        <f t="shared" si="299"/>
        <v>22</v>
      </c>
    </row>
    <row r="1059" spans="4:8" x14ac:dyDescent="0.45">
      <c r="D1059">
        <f t="shared" si="301"/>
        <v>265</v>
      </c>
      <c r="E1059">
        <f>0</f>
        <v>0</v>
      </c>
      <c r="F1059">
        <f>IF(E1059=1,B$8,B$9)</f>
        <v>2.4509803921568629</v>
      </c>
      <c r="G1059">
        <f t="shared" si="298"/>
        <v>903.92156862745719</v>
      </c>
      <c r="H1059">
        <f t="shared" si="299"/>
        <v>22</v>
      </c>
    </row>
    <row r="1060" spans="4:8" x14ac:dyDescent="0.45">
      <c r="D1060">
        <f t="shared" si="301"/>
        <v>265</v>
      </c>
      <c r="E1060">
        <f t="shared" ref="E1060:E1061" si="309">IF(MOD(D1060,B$2)&lt;(B$2-B$3),1,0)</f>
        <v>1</v>
      </c>
      <c r="G1060">
        <f t="shared" si="298"/>
        <v>903.92156862745719</v>
      </c>
      <c r="H1060">
        <f t="shared" si="299"/>
        <v>22</v>
      </c>
    </row>
    <row r="1061" spans="4:8" x14ac:dyDescent="0.45">
      <c r="D1061">
        <f t="shared" si="301"/>
        <v>265</v>
      </c>
      <c r="E1061">
        <f t="shared" si="309"/>
        <v>1</v>
      </c>
      <c r="F1061">
        <f>IF(E1061=1,B$8,B$9)</f>
        <v>0.49019607843137258</v>
      </c>
      <c r="G1061">
        <f t="shared" si="298"/>
        <v>904.41176470588857</v>
      </c>
      <c r="H1061">
        <f t="shared" si="299"/>
        <v>22</v>
      </c>
    </row>
    <row r="1062" spans="4:8" x14ac:dyDescent="0.45">
      <c r="D1062">
        <f t="shared" si="301"/>
        <v>266</v>
      </c>
      <c r="E1062">
        <f>0</f>
        <v>0</v>
      </c>
      <c r="G1062">
        <f t="shared" si="298"/>
        <v>904.41176470588857</v>
      </c>
      <c r="H1062">
        <f t="shared" si="299"/>
        <v>22</v>
      </c>
    </row>
    <row r="1063" spans="4:8" x14ac:dyDescent="0.45">
      <c r="D1063">
        <f t="shared" si="301"/>
        <v>266</v>
      </c>
      <c r="E1063">
        <f>0</f>
        <v>0</v>
      </c>
      <c r="F1063">
        <f>IF(E1063=1,B$8,B$9)</f>
        <v>2.4509803921568629</v>
      </c>
      <c r="G1063">
        <f t="shared" si="298"/>
        <v>906.86274509804548</v>
      </c>
      <c r="H1063">
        <f t="shared" si="299"/>
        <v>22</v>
      </c>
    </row>
    <row r="1064" spans="4:8" x14ac:dyDescent="0.45">
      <c r="D1064">
        <f t="shared" si="301"/>
        <v>266</v>
      </c>
      <c r="E1064">
        <f t="shared" ref="E1064:E1065" si="310">IF(MOD(D1064,B$2)&lt;(B$2-B$3),1,0)</f>
        <v>1</v>
      </c>
      <c r="G1064">
        <f t="shared" si="298"/>
        <v>906.86274509804548</v>
      </c>
      <c r="H1064">
        <f t="shared" si="299"/>
        <v>22</v>
      </c>
    </row>
    <row r="1065" spans="4:8" x14ac:dyDescent="0.45">
      <c r="D1065">
        <f t="shared" si="301"/>
        <v>266</v>
      </c>
      <c r="E1065">
        <f t="shared" si="310"/>
        <v>1</v>
      </c>
      <c r="F1065">
        <f>IF(E1065=1,B$8,B$9)</f>
        <v>0.49019607843137258</v>
      </c>
      <c r="G1065">
        <f t="shared" si="298"/>
        <v>907.35294117647686</v>
      </c>
      <c r="H1065">
        <f t="shared" si="299"/>
        <v>22</v>
      </c>
    </row>
    <row r="1066" spans="4:8" x14ac:dyDescent="0.45">
      <c r="D1066">
        <f t="shared" si="301"/>
        <v>267</v>
      </c>
      <c r="E1066">
        <f>0</f>
        <v>0</v>
      </c>
      <c r="G1066">
        <f t="shared" si="298"/>
        <v>907.35294117647686</v>
      </c>
      <c r="H1066">
        <f t="shared" si="299"/>
        <v>22</v>
      </c>
    </row>
    <row r="1067" spans="4:8" x14ac:dyDescent="0.45">
      <c r="D1067">
        <f t="shared" si="301"/>
        <v>267</v>
      </c>
      <c r="E1067">
        <f>0</f>
        <v>0</v>
      </c>
      <c r="F1067">
        <f>IF(E1067=1,B$8,B$9)</f>
        <v>2.4509803921568629</v>
      </c>
      <c r="G1067">
        <f t="shared" si="298"/>
        <v>909.80392156863377</v>
      </c>
      <c r="H1067">
        <f t="shared" si="299"/>
        <v>22</v>
      </c>
    </row>
    <row r="1068" spans="4:8" x14ac:dyDescent="0.45">
      <c r="D1068">
        <f t="shared" si="301"/>
        <v>267</v>
      </c>
      <c r="E1068">
        <f t="shared" ref="E1068:E1069" si="311">IF(MOD(D1068,B$2)&lt;(B$2-B$3),1,0)</f>
        <v>1</v>
      </c>
      <c r="G1068">
        <f t="shared" si="298"/>
        <v>909.80392156863377</v>
      </c>
      <c r="H1068">
        <f t="shared" si="299"/>
        <v>22</v>
      </c>
    </row>
    <row r="1069" spans="4:8" x14ac:dyDescent="0.45">
      <c r="D1069">
        <f t="shared" si="301"/>
        <v>267</v>
      </c>
      <c r="E1069">
        <f t="shared" si="311"/>
        <v>1</v>
      </c>
      <c r="F1069">
        <f>IF(E1069=1,B$8,B$9)</f>
        <v>0.49019607843137258</v>
      </c>
      <c r="G1069">
        <f t="shared" si="298"/>
        <v>910.29411764706515</v>
      </c>
      <c r="H1069">
        <f t="shared" si="299"/>
        <v>22</v>
      </c>
    </row>
    <row r="1070" spans="4:8" x14ac:dyDescent="0.45">
      <c r="D1070">
        <f t="shared" si="301"/>
        <v>268</v>
      </c>
      <c r="E1070">
        <f>0</f>
        <v>0</v>
      </c>
      <c r="G1070">
        <f t="shared" si="298"/>
        <v>910.29411764706515</v>
      </c>
      <c r="H1070">
        <f t="shared" si="299"/>
        <v>22</v>
      </c>
    </row>
    <row r="1071" spans="4:8" x14ac:dyDescent="0.45">
      <c r="D1071">
        <f t="shared" si="301"/>
        <v>268</v>
      </c>
      <c r="E1071">
        <f>0</f>
        <v>0</v>
      </c>
      <c r="F1071">
        <f>IF(E1071=1,B$8,B$9)</f>
        <v>2.4509803921568629</v>
      </c>
      <c r="G1071">
        <f t="shared" si="298"/>
        <v>912.74509803922206</v>
      </c>
      <c r="H1071">
        <f t="shared" si="299"/>
        <v>22</v>
      </c>
    </row>
    <row r="1072" spans="4:8" x14ac:dyDescent="0.45">
      <c r="D1072">
        <f t="shared" si="301"/>
        <v>268</v>
      </c>
      <c r="E1072">
        <f t="shared" ref="E1072:E1073" si="312">IF(MOD(D1072,B$2)&lt;(B$2-B$3),1,0)</f>
        <v>1</v>
      </c>
      <c r="G1072">
        <f t="shared" si="298"/>
        <v>912.74509803922206</v>
      </c>
      <c r="H1072">
        <f t="shared" si="299"/>
        <v>22</v>
      </c>
    </row>
    <row r="1073" spans="4:8" x14ac:dyDescent="0.45">
      <c r="D1073">
        <f t="shared" si="301"/>
        <v>268</v>
      </c>
      <c r="E1073">
        <f t="shared" si="312"/>
        <v>1</v>
      </c>
      <c r="F1073">
        <f>IF(E1073=1,B$8,B$9)</f>
        <v>0.49019607843137258</v>
      </c>
      <c r="G1073">
        <f t="shared" si="298"/>
        <v>913.23529411765344</v>
      </c>
      <c r="H1073">
        <f t="shared" si="299"/>
        <v>22</v>
      </c>
    </row>
    <row r="1074" spans="4:8" x14ac:dyDescent="0.45">
      <c r="D1074">
        <f t="shared" si="301"/>
        <v>269</v>
      </c>
      <c r="E1074">
        <f>0</f>
        <v>0</v>
      </c>
      <c r="G1074">
        <f t="shared" si="298"/>
        <v>913.23529411765344</v>
      </c>
      <c r="H1074">
        <f t="shared" si="299"/>
        <v>22</v>
      </c>
    </row>
    <row r="1075" spans="4:8" x14ac:dyDescent="0.45">
      <c r="D1075">
        <f t="shared" si="301"/>
        <v>269</v>
      </c>
      <c r="E1075">
        <f>0</f>
        <v>0</v>
      </c>
      <c r="F1075">
        <f>IF(E1075=1,B$8,B$9)</f>
        <v>2.4509803921568629</v>
      </c>
      <c r="G1075">
        <f t="shared" si="298"/>
        <v>915.68627450981035</v>
      </c>
      <c r="H1075">
        <f t="shared" si="299"/>
        <v>22</v>
      </c>
    </row>
    <row r="1076" spans="4:8" x14ac:dyDescent="0.45">
      <c r="D1076">
        <f t="shared" si="301"/>
        <v>269</v>
      </c>
      <c r="E1076">
        <f t="shared" ref="E1076:E1077" si="313">IF(MOD(D1076,B$2)&lt;(B$2-B$3),1,0)</f>
        <v>1</v>
      </c>
      <c r="G1076">
        <f t="shared" si="298"/>
        <v>915.68627450981035</v>
      </c>
      <c r="H1076">
        <f t="shared" si="299"/>
        <v>22</v>
      </c>
    </row>
    <row r="1077" spans="4:8" x14ac:dyDescent="0.45">
      <c r="D1077">
        <f t="shared" si="301"/>
        <v>269</v>
      </c>
      <c r="E1077">
        <f t="shared" si="313"/>
        <v>1</v>
      </c>
      <c r="F1077">
        <f>IF(E1077=1,B$8,B$9)</f>
        <v>0.49019607843137258</v>
      </c>
      <c r="G1077">
        <f t="shared" si="298"/>
        <v>916.17647058824173</v>
      </c>
      <c r="H1077">
        <f t="shared" si="299"/>
        <v>22</v>
      </c>
    </row>
    <row r="1078" spans="4:8" x14ac:dyDescent="0.45">
      <c r="D1078">
        <f t="shared" si="301"/>
        <v>270</v>
      </c>
      <c r="E1078">
        <f>0</f>
        <v>0</v>
      </c>
      <c r="G1078">
        <f t="shared" si="298"/>
        <v>916.17647058824173</v>
      </c>
      <c r="H1078">
        <f t="shared" si="299"/>
        <v>22</v>
      </c>
    </row>
    <row r="1079" spans="4:8" x14ac:dyDescent="0.45">
      <c r="D1079">
        <f t="shared" si="301"/>
        <v>270</v>
      </c>
      <c r="E1079">
        <f>0</f>
        <v>0</v>
      </c>
      <c r="F1079">
        <f>IF(E1079=1,B$8,B$9)</f>
        <v>2.4509803921568629</v>
      </c>
      <c r="G1079">
        <f t="shared" si="298"/>
        <v>918.62745098039863</v>
      </c>
      <c r="H1079">
        <f t="shared" si="299"/>
        <v>22</v>
      </c>
    </row>
    <row r="1080" spans="4:8" x14ac:dyDescent="0.45">
      <c r="D1080">
        <f t="shared" si="301"/>
        <v>270</v>
      </c>
      <c r="E1080">
        <f t="shared" ref="E1080:E1081" si="314">IF(MOD(D1080,B$2)&lt;(B$2-B$3),1,0)</f>
        <v>1</v>
      </c>
      <c r="G1080">
        <f t="shared" si="298"/>
        <v>918.62745098039863</v>
      </c>
      <c r="H1080">
        <f t="shared" si="299"/>
        <v>22</v>
      </c>
    </row>
    <row r="1081" spans="4:8" x14ac:dyDescent="0.45">
      <c r="D1081">
        <f t="shared" si="301"/>
        <v>270</v>
      </c>
      <c r="E1081">
        <f t="shared" si="314"/>
        <v>1</v>
      </c>
      <c r="F1081">
        <f>IF(E1081=1,B$8,B$9)</f>
        <v>0.49019607843137258</v>
      </c>
      <c r="G1081">
        <f t="shared" si="298"/>
        <v>919.11764705883002</v>
      </c>
      <c r="H1081">
        <f t="shared" si="299"/>
        <v>22</v>
      </c>
    </row>
    <row r="1082" spans="4:8" x14ac:dyDescent="0.45">
      <c r="D1082">
        <f t="shared" si="301"/>
        <v>271</v>
      </c>
      <c r="E1082">
        <f>0</f>
        <v>0</v>
      </c>
      <c r="G1082">
        <f t="shared" si="298"/>
        <v>919.11764705883002</v>
      </c>
      <c r="H1082">
        <f t="shared" si="299"/>
        <v>22</v>
      </c>
    </row>
    <row r="1083" spans="4:8" x14ac:dyDescent="0.45">
      <c r="D1083">
        <f t="shared" si="301"/>
        <v>271</v>
      </c>
      <c r="E1083">
        <f>0</f>
        <v>0</v>
      </c>
      <c r="F1083">
        <f>IF(E1083=1,B$8,B$9)</f>
        <v>2.4509803921568629</v>
      </c>
      <c r="G1083">
        <f t="shared" si="298"/>
        <v>921.56862745098692</v>
      </c>
      <c r="H1083">
        <f t="shared" si="299"/>
        <v>22</v>
      </c>
    </row>
    <row r="1084" spans="4:8" x14ac:dyDescent="0.45">
      <c r="D1084">
        <f t="shared" si="301"/>
        <v>271</v>
      </c>
      <c r="E1084">
        <f t="shared" ref="E1084:E1085" si="315">IF(MOD(D1084,B$2)&lt;(B$2-B$3),1,0)</f>
        <v>1</v>
      </c>
      <c r="G1084">
        <f t="shared" si="298"/>
        <v>921.56862745098692</v>
      </c>
      <c r="H1084">
        <f t="shared" si="299"/>
        <v>22</v>
      </c>
    </row>
    <row r="1085" spans="4:8" x14ac:dyDescent="0.45">
      <c r="D1085">
        <f t="shared" si="301"/>
        <v>271</v>
      </c>
      <c r="E1085">
        <f t="shared" si="315"/>
        <v>1</v>
      </c>
      <c r="F1085">
        <f>IF(E1085=1,B$8,B$9)</f>
        <v>0.49019607843137258</v>
      </c>
      <c r="G1085">
        <f t="shared" si="298"/>
        <v>922.05882352941831</v>
      </c>
      <c r="H1085">
        <f t="shared" si="299"/>
        <v>22</v>
      </c>
    </row>
    <row r="1086" spans="4:8" x14ac:dyDescent="0.45">
      <c r="D1086">
        <f t="shared" si="301"/>
        <v>272</v>
      </c>
      <c r="E1086">
        <f>0</f>
        <v>0</v>
      </c>
      <c r="G1086">
        <f t="shared" si="298"/>
        <v>922.05882352941831</v>
      </c>
      <c r="H1086">
        <f t="shared" si="299"/>
        <v>22</v>
      </c>
    </row>
    <row r="1087" spans="4:8" x14ac:dyDescent="0.45">
      <c r="D1087">
        <f t="shared" si="301"/>
        <v>272</v>
      </c>
      <c r="E1087">
        <f>0</f>
        <v>0</v>
      </c>
      <c r="F1087">
        <f>IF(E1087=1,B$8,B$9)</f>
        <v>2.4509803921568629</v>
      </c>
      <c r="G1087">
        <f t="shared" si="298"/>
        <v>924.50980392157521</v>
      </c>
      <c r="H1087">
        <f t="shared" si="299"/>
        <v>22</v>
      </c>
    </row>
    <row r="1088" spans="4:8" x14ac:dyDescent="0.45">
      <c r="D1088">
        <f t="shared" si="301"/>
        <v>272</v>
      </c>
      <c r="E1088">
        <f t="shared" ref="E1088:E1089" si="316">IF(MOD(D1088,B$2)&lt;(B$2-B$3),1,0)</f>
        <v>1</v>
      </c>
      <c r="G1088">
        <f t="shared" si="298"/>
        <v>924.50980392157521</v>
      </c>
      <c r="H1088">
        <f t="shared" si="299"/>
        <v>22</v>
      </c>
    </row>
    <row r="1089" spans="4:8" x14ac:dyDescent="0.45">
      <c r="D1089">
        <f t="shared" si="301"/>
        <v>272</v>
      </c>
      <c r="E1089">
        <f t="shared" si="316"/>
        <v>1</v>
      </c>
      <c r="F1089">
        <f>IF(E1089=1,B$8,B$9)</f>
        <v>0.49019607843137258</v>
      </c>
      <c r="G1089">
        <f t="shared" si="298"/>
        <v>925.00000000000659</v>
      </c>
      <c r="H1089">
        <f t="shared" si="299"/>
        <v>22</v>
      </c>
    </row>
    <row r="1090" spans="4:8" x14ac:dyDescent="0.45">
      <c r="D1090">
        <f t="shared" si="301"/>
        <v>273</v>
      </c>
      <c r="E1090">
        <f>0</f>
        <v>0</v>
      </c>
      <c r="G1090">
        <f t="shared" ref="G1090:G1153" si="317">G1089+F1090</f>
        <v>925.00000000000659</v>
      </c>
      <c r="H1090">
        <f t="shared" si="299"/>
        <v>22</v>
      </c>
    </row>
    <row r="1091" spans="4:8" x14ac:dyDescent="0.45">
      <c r="D1091">
        <f t="shared" si="301"/>
        <v>273</v>
      </c>
      <c r="E1091">
        <f>0</f>
        <v>0</v>
      </c>
      <c r="F1091">
        <f>IF(E1091=1,B$8,B$9)</f>
        <v>2.4509803921568629</v>
      </c>
      <c r="G1091">
        <f t="shared" si="317"/>
        <v>927.4509803921635</v>
      </c>
      <c r="H1091">
        <f t="shared" ref="H1091:H1154" si="318">INT(D1091/B$2)</f>
        <v>22</v>
      </c>
    </row>
    <row r="1092" spans="4:8" x14ac:dyDescent="0.45">
      <c r="D1092">
        <f t="shared" si="301"/>
        <v>273</v>
      </c>
      <c r="E1092">
        <f t="shared" ref="E1092:E1093" si="319">IF(MOD(D1092,B$2)&lt;(B$2-B$3),1,0)</f>
        <v>0</v>
      </c>
      <c r="G1092">
        <f t="shared" si="317"/>
        <v>927.4509803921635</v>
      </c>
      <c r="H1092">
        <f t="shared" si="318"/>
        <v>22</v>
      </c>
    </row>
    <row r="1093" spans="4:8" x14ac:dyDescent="0.45">
      <c r="D1093">
        <f t="shared" si="301"/>
        <v>273</v>
      </c>
      <c r="E1093">
        <f t="shared" si="319"/>
        <v>0</v>
      </c>
      <c r="F1093">
        <f>IF(E1093=1,B$8,B$9)</f>
        <v>2.4509803921568629</v>
      </c>
      <c r="G1093">
        <f t="shared" si="317"/>
        <v>929.90196078432041</v>
      </c>
      <c r="H1093">
        <f t="shared" si="318"/>
        <v>22</v>
      </c>
    </row>
    <row r="1094" spans="4:8" x14ac:dyDescent="0.45">
      <c r="D1094">
        <f t="shared" si="301"/>
        <v>274</v>
      </c>
      <c r="E1094">
        <f>0</f>
        <v>0</v>
      </c>
      <c r="G1094">
        <f t="shared" si="317"/>
        <v>929.90196078432041</v>
      </c>
      <c r="H1094">
        <f t="shared" si="318"/>
        <v>22</v>
      </c>
    </row>
    <row r="1095" spans="4:8" x14ac:dyDescent="0.45">
      <c r="D1095">
        <f t="shared" ref="D1095:D1158" si="320">+D1091+1</f>
        <v>274</v>
      </c>
      <c r="E1095">
        <f>0</f>
        <v>0</v>
      </c>
      <c r="F1095">
        <f>IF(E1095=1,B$8,B$9)</f>
        <v>2.4509803921568629</v>
      </c>
      <c r="G1095">
        <f t="shared" si="317"/>
        <v>932.35294117647732</v>
      </c>
      <c r="H1095">
        <f t="shared" si="318"/>
        <v>22</v>
      </c>
    </row>
    <row r="1096" spans="4:8" x14ac:dyDescent="0.45">
      <c r="D1096">
        <f t="shared" si="320"/>
        <v>274</v>
      </c>
      <c r="E1096">
        <f t="shared" ref="E1096:E1097" si="321">IF(MOD(D1096,B$2)&lt;(B$2-B$3),1,0)</f>
        <v>0</v>
      </c>
      <c r="G1096">
        <f t="shared" si="317"/>
        <v>932.35294117647732</v>
      </c>
      <c r="H1096">
        <f t="shared" si="318"/>
        <v>22</v>
      </c>
    </row>
    <row r="1097" spans="4:8" x14ac:dyDescent="0.45">
      <c r="D1097">
        <f t="shared" si="320"/>
        <v>274</v>
      </c>
      <c r="E1097">
        <f t="shared" si="321"/>
        <v>0</v>
      </c>
      <c r="F1097">
        <f>IF(E1097=1,B$8,B$9)</f>
        <v>2.4509803921568629</v>
      </c>
      <c r="G1097">
        <f t="shared" si="317"/>
        <v>934.80392156863422</v>
      </c>
      <c r="H1097">
        <f t="shared" si="318"/>
        <v>22</v>
      </c>
    </row>
    <row r="1098" spans="4:8" x14ac:dyDescent="0.45">
      <c r="D1098">
        <f t="shared" si="320"/>
        <v>275</v>
      </c>
      <c r="E1098">
        <f>0</f>
        <v>0</v>
      </c>
      <c r="G1098">
        <f t="shared" si="317"/>
        <v>934.80392156863422</v>
      </c>
      <c r="H1098">
        <f t="shared" si="318"/>
        <v>22</v>
      </c>
    </row>
    <row r="1099" spans="4:8" x14ac:dyDescent="0.45">
      <c r="D1099">
        <f t="shared" si="320"/>
        <v>275</v>
      </c>
      <c r="E1099">
        <f>0</f>
        <v>0</v>
      </c>
      <c r="F1099">
        <f>IF(E1099=1,B$8,B$9)</f>
        <v>2.4509803921568629</v>
      </c>
      <c r="G1099">
        <f t="shared" si="317"/>
        <v>937.25490196079113</v>
      </c>
      <c r="H1099">
        <f t="shared" si="318"/>
        <v>22</v>
      </c>
    </row>
    <row r="1100" spans="4:8" x14ac:dyDescent="0.45">
      <c r="D1100">
        <f t="shared" si="320"/>
        <v>275</v>
      </c>
      <c r="E1100">
        <f t="shared" ref="E1100:E1101" si="322">IF(MOD(D1100,B$2)&lt;(B$2-B$3),1,0)</f>
        <v>0</v>
      </c>
      <c r="G1100">
        <f t="shared" si="317"/>
        <v>937.25490196079113</v>
      </c>
      <c r="H1100">
        <f t="shared" si="318"/>
        <v>22</v>
      </c>
    </row>
    <row r="1101" spans="4:8" x14ac:dyDescent="0.45">
      <c r="D1101">
        <f t="shared" si="320"/>
        <v>275</v>
      </c>
      <c r="E1101">
        <f t="shared" si="322"/>
        <v>0</v>
      </c>
      <c r="F1101">
        <f>IF(E1101=1,B$8,B$9)</f>
        <v>2.4509803921568629</v>
      </c>
      <c r="G1101">
        <f t="shared" si="317"/>
        <v>939.70588235294804</v>
      </c>
      <c r="H1101">
        <f t="shared" si="318"/>
        <v>22</v>
      </c>
    </row>
    <row r="1102" spans="4:8" x14ac:dyDescent="0.45">
      <c r="D1102">
        <f t="shared" si="320"/>
        <v>276</v>
      </c>
      <c r="E1102">
        <f>0</f>
        <v>0</v>
      </c>
      <c r="G1102">
        <f t="shared" si="317"/>
        <v>939.70588235294804</v>
      </c>
      <c r="H1102">
        <f t="shared" si="318"/>
        <v>23</v>
      </c>
    </row>
    <row r="1103" spans="4:8" x14ac:dyDescent="0.45">
      <c r="D1103">
        <f t="shared" si="320"/>
        <v>276</v>
      </c>
      <c r="E1103">
        <f>0</f>
        <v>0</v>
      </c>
      <c r="F1103">
        <f>IF(E1103=1,B$8,B$9)</f>
        <v>2.4509803921568629</v>
      </c>
      <c r="G1103">
        <f t="shared" si="317"/>
        <v>942.15686274510495</v>
      </c>
      <c r="H1103">
        <f t="shared" si="318"/>
        <v>23</v>
      </c>
    </row>
    <row r="1104" spans="4:8" x14ac:dyDescent="0.45">
      <c r="D1104">
        <f t="shared" si="320"/>
        <v>276</v>
      </c>
      <c r="E1104">
        <f t="shared" ref="E1104:E1105" si="323">IF(MOD(D1104,B$2)&lt;(B$2-B$3),1,0)</f>
        <v>1</v>
      </c>
      <c r="G1104">
        <f t="shared" si="317"/>
        <v>942.15686274510495</v>
      </c>
      <c r="H1104">
        <f t="shared" si="318"/>
        <v>23</v>
      </c>
    </row>
    <row r="1105" spans="4:8" x14ac:dyDescent="0.45">
      <c r="D1105">
        <f t="shared" si="320"/>
        <v>276</v>
      </c>
      <c r="E1105">
        <f t="shared" si="323"/>
        <v>1</v>
      </c>
      <c r="F1105">
        <f>IF(E1105=1,B$8,B$9)</f>
        <v>0.49019607843137258</v>
      </c>
      <c r="G1105">
        <f t="shared" si="317"/>
        <v>942.64705882353633</v>
      </c>
      <c r="H1105">
        <f t="shared" si="318"/>
        <v>23</v>
      </c>
    </row>
    <row r="1106" spans="4:8" x14ac:dyDescent="0.45">
      <c r="D1106">
        <f t="shared" si="320"/>
        <v>277</v>
      </c>
      <c r="E1106">
        <f>0</f>
        <v>0</v>
      </c>
      <c r="G1106">
        <f t="shared" si="317"/>
        <v>942.64705882353633</v>
      </c>
      <c r="H1106">
        <f t="shared" si="318"/>
        <v>23</v>
      </c>
    </row>
    <row r="1107" spans="4:8" x14ac:dyDescent="0.45">
      <c r="D1107">
        <f t="shared" si="320"/>
        <v>277</v>
      </c>
      <c r="E1107">
        <f>0</f>
        <v>0</v>
      </c>
      <c r="F1107">
        <f>IF(E1107=1,B$8,B$9)</f>
        <v>2.4509803921568629</v>
      </c>
      <c r="G1107">
        <f t="shared" si="317"/>
        <v>945.09803921569323</v>
      </c>
      <c r="H1107">
        <f t="shared" si="318"/>
        <v>23</v>
      </c>
    </row>
    <row r="1108" spans="4:8" x14ac:dyDescent="0.45">
      <c r="D1108">
        <f t="shared" si="320"/>
        <v>277</v>
      </c>
      <c r="E1108">
        <f t="shared" ref="E1108:E1109" si="324">IF(MOD(D1108,B$2)&lt;(B$2-B$3),1,0)</f>
        <v>1</v>
      </c>
      <c r="G1108">
        <f t="shared" si="317"/>
        <v>945.09803921569323</v>
      </c>
      <c r="H1108">
        <f t="shared" si="318"/>
        <v>23</v>
      </c>
    </row>
    <row r="1109" spans="4:8" x14ac:dyDescent="0.45">
      <c r="D1109">
        <f t="shared" si="320"/>
        <v>277</v>
      </c>
      <c r="E1109">
        <f t="shared" si="324"/>
        <v>1</v>
      </c>
      <c r="F1109">
        <f>IF(E1109=1,B$8,B$9)</f>
        <v>0.49019607843137258</v>
      </c>
      <c r="G1109">
        <f t="shared" si="317"/>
        <v>945.58823529412462</v>
      </c>
      <c r="H1109">
        <f t="shared" si="318"/>
        <v>23</v>
      </c>
    </row>
    <row r="1110" spans="4:8" x14ac:dyDescent="0.45">
      <c r="D1110">
        <f t="shared" si="320"/>
        <v>278</v>
      </c>
      <c r="E1110">
        <f>0</f>
        <v>0</v>
      </c>
      <c r="G1110">
        <f t="shared" si="317"/>
        <v>945.58823529412462</v>
      </c>
      <c r="H1110">
        <f t="shared" si="318"/>
        <v>23</v>
      </c>
    </row>
    <row r="1111" spans="4:8" x14ac:dyDescent="0.45">
      <c r="D1111">
        <f t="shared" si="320"/>
        <v>278</v>
      </c>
      <c r="E1111">
        <f>0</f>
        <v>0</v>
      </c>
      <c r="F1111">
        <f>IF(E1111=1,B$8,B$9)</f>
        <v>2.4509803921568629</v>
      </c>
      <c r="G1111">
        <f t="shared" si="317"/>
        <v>948.03921568628152</v>
      </c>
      <c r="H1111">
        <f t="shared" si="318"/>
        <v>23</v>
      </c>
    </row>
    <row r="1112" spans="4:8" x14ac:dyDescent="0.45">
      <c r="D1112">
        <f t="shared" si="320"/>
        <v>278</v>
      </c>
      <c r="E1112">
        <f t="shared" ref="E1112:E1114" si="325">IF(MOD(D1112,B$2)&lt;(B$2-B$3),1,0)</f>
        <v>1</v>
      </c>
      <c r="G1112">
        <f t="shared" si="317"/>
        <v>948.03921568628152</v>
      </c>
      <c r="H1112">
        <f t="shared" si="318"/>
        <v>23</v>
      </c>
    </row>
    <row r="1113" spans="4:8" x14ac:dyDescent="0.45">
      <c r="D1113">
        <f t="shared" si="320"/>
        <v>278</v>
      </c>
      <c r="E1113">
        <f t="shared" si="325"/>
        <v>1</v>
      </c>
      <c r="G1113">
        <f t="shared" si="317"/>
        <v>948.03921568628152</v>
      </c>
      <c r="H1113">
        <f t="shared" si="318"/>
        <v>23</v>
      </c>
    </row>
    <row r="1114" spans="4:8" x14ac:dyDescent="0.45">
      <c r="D1114">
        <f t="shared" si="320"/>
        <v>279</v>
      </c>
      <c r="E1114">
        <f t="shared" si="325"/>
        <v>1</v>
      </c>
      <c r="F1114">
        <f>IF(E1114=1,B$8,B$9)</f>
        <v>0.49019607843137258</v>
      </c>
      <c r="G1114">
        <f t="shared" si="317"/>
        <v>948.5294117647129</v>
      </c>
      <c r="H1114">
        <f t="shared" si="318"/>
        <v>23</v>
      </c>
    </row>
    <row r="1115" spans="4:8" x14ac:dyDescent="0.45">
      <c r="D1115">
        <f t="shared" si="320"/>
        <v>279</v>
      </c>
      <c r="E1115">
        <f>0</f>
        <v>0</v>
      </c>
      <c r="G1115">
        <f t="shared" si="317"/>
        <v>948.5294117647129</v>
      </c>
      <c r="H1115">
        <f t="shared" si="318"/>
        <v>23</v>
      </c>
    </row>
    <row r="1116" spans="4:8" x14ac:dyDescent="0.45">
      <c r="D1116">
        <f t="shared" si="320"/>
        <v>279</v>
      </c>
      <c r="E1116">
        <f>0</f>
        <v>0</v>
      </c>
      <c r="F1116">
        <f>IF(E1116=1,B$8,B$9)</f>
        <v>2.4509803921568629</v>
      </c>
      <c r="G1116">
        <f t="shared" si="317"/>
        <v>950.98039215686981</v>
      </c>
      <c r="H1116">
        <f t="shared" si="318"/>
        <v>23</v>
      </c>
    </row>
    <row r="1117" spans="4:8" x14ac:dyDescent="0.45">
      <c r="D1117">
        <f t="shared" si="320"/>
        <v>279</v>
      </c>
      <c r="E1117">
        <f t="shared" ref="E1117:E1118" si="326">IF(MOD(D1117,B$2)&lt;(B$2-B$3),1,0)</f>
        <v>1</v>
      </c>
      <c r="G1117">
        <f t="shared" si="317"/>
        <v>950.98039215686981</v>
      </c>
      <c r="H1117">
        <f t="shared" si="318"/>
        <v>23</v>
      </c>
    </row>
    <row r="1118" spans="4:8" x14ac:dyDescent="0.45">
      <c r="D1118">
        <f t="shared" si="320"/>
        <v>280</v>
      </c>
      <c r="E1118">
        <f t="shared" si="326"/>
        <v>1</v>
      </c>
      <c r="F1118">
        <f>IF(E1118=1,B$8,B$9)</f>
        <v>0.49019607843137258</v>
      </c>
      <c r="G1118">
        <f t="shared" si="317"/>
        <v>951.47058823530119</v>
      </c>
      <c r="H1118">
        <f t="shared" si="318"/>
        <v>23</v>
      </c>
    </row>
    <row r="1119" spans="4:8" x14ac:dyDescent="0.45">
      <c r="D1119">
        <f t="shared" si="320"/>
        <v>280</v>
      </c>
      <c r="E1119">
        <f>0</f>
        <v>0</v>
      </c>
      <c r="G1119">
        <f t="shared" si="317"/>
        <v>951.47058823530119</v>
      </c>
      <c r="H1119">
        <f t="shared" si="318"/>
        <v>23</v>
      </c>
    </row>
    <row r="1120" spans="4:8" x14ac:dyDescent="0.45">
      <c r="D1120">
        <f t="shared" si="320"/>
        <v>280</v>
      </c>
      <c r="E1120">
        <f>0</f>
        <v>0</v>
      </c>
      <c r="F1120">
        <f>IF(E1120=1,B$8,B$9)</f>
        <v>2.4509803921568629</v>
      </c>
      <c r="G1120">
        <f t="shared" si="317"/>
        <v>953.9215686274581</v>
      </c>
      <c r="H1120">
        <f t="shared" si="318"/>
        <v>23</v>
      </c>
    </row>
    <row r="1121" spans="4:8" x14ac:dyDescent="0.45">
      <c r="D1121">
        <f t="shared" si="320"/>
        <v>280</v>
      </c>
      <c r="E1121">
        <f t="shared" ref="E1121:E1122" si="327">IF(MOD(D1121,B$2)&lt;(B$2-B$3),1,0)</f>
        <v>1</v>
      </c>
      <c r="G1121">
        <f t="shared" si="317"/>
        <v>953.9215686274581</v>
      </c>
      <c r="H1121">
        <f t="shared" si="318"/>
        <v>23</v>
      </c>
    </row>
    <row r="1122" spans="4:8" x14ac:dyDescent="0.45">
      <c r="D1122">
        <f t="shared" si="320"/>
        <v>281</v>
      </c>
      <c r="E1122">
        <f t="shared" si="327"/>
        <v>1</v>
      </c>
      <c r="F1122">
        <f>IF(E1122=1,B$8,B$9)</f>
        <v>0.49019607843137258</v>
      </c>
      <c r="G1122">
        <f t="shared" si="317"/>
        <v>954.41176470588948</v>
      </c>
      <c r="H1122">
        <f t="shared" si="318"/>
        <v>23</v>
      </c>
    </row>
    <row r="1123" spans="4:8" x14ac:dyDescent="0.45">
      <c r="D1123">
        <f t="shared" si="320"/>
        <v>281</v>
      </c>
      <c r="E1123">
        <f>0</f>
        <v>0</v>
      </c>
      <c r="G1123">
        <f t="shared" si="317"/>
        <v>954.41176470588948</v>
      </c>
      <c r="H1123">
        <f t="shared" si="318"/>
        <v>23</v>
      </c>
    </row>
    <row r="1124" spans="4:8" x14ac:dyDescent="0.45">
      <c r="D1124">
        <f t="shared" si="320"/>
        <v>281</v>
      </c>
      <c r="E1124">
        <f>0</f>
        <v>0</v>
      </c>
      <c r="F1124">
        <f>IF(E1124=1,B$8,B$9)</f>
        <v>2.4509803921568629</v>
      </c>
      <c r="G1124">
        <f t="shared" si="317"/>
        <v>956.86274509804639</v>
      </c>
      <c r="H1124">
        <f t="shared" si="318"/>
        <v>23</v>
      </c>
    </row>
    <row r="1125" spans="4:8" x14ac:dyDescent="0.45">
      <c r="D1125">
        <f t="shared" si="320"/>
        <v>281</v>
      </c>
      <c r="E1125">
        <f t="shared" ref="E1125:E1126" si="328">IF(MOD(D1125,B$2)&lt;(B$2-B$3),1,0)</f>
        <v>1</v>
      </c>
      <c r="G1125">
        <f t="shared" si="317"/>
        <v>956.86274509804639</v>
      </c>
      <c r="H1125">
        <f t="shared" si="318"/>
        <v>23</v>
      </c>
    </row>
    <row r="1126" spans="4:8" x14ac:dyDescent="0.45">
      <c r="D1126">
        <f t="shared" si="320"/>
        <v>282</v>
      </c>
      <c r="E1126">
        <f t="shared" si="328"/>
        <v>1</v>
      </c>
      <c r="F1126">
        <f>IF(E1126=1,B$8,B$9)</f>
        <v>0.49019607843137258</v>
      </c>
      <c r="G1126">
        <f t="shared" si="317"/>
        <v>957.35294117647777</v>
      </c>
      <c r="H1126">
        <f t="shared" si="318"/>
        <v>23</v>
      </c>
    </row>
    <row r="1127" spans="4:8" x14ac:dyDescent="0.45">
      <c r="D1127">
        <f t="shared" si="320"/>
        <v>282</v>
      </c>
      <c r="E1127">
        <f>0</f>
        <v>0</v>
      </c>
      <c r="G1127">
        <f t="shared" si="317"/>
        <v>957.35294117647777</v>
      </c>
      <c r="H1127">
        <f t="shared" si="318"/>
        <v>23</v>
      </c>
    </row>
    <row r="1128" spans="4:8" x14ac:dyDescent="0.45">
      <c r="D1128">
        <f t="shared" si="320"/>
        <v>282</v>
      </c>
      <c r="E1128">
        <f>0</f>
        <v>0</v>
      </c>
      <c r="F1128">
        <f>IF(E1128=1,B$8,B$9)</f>
        <v>2.4509803921568629</v>
      </c>
      <c r="G1128">
        <f t="shared" si="317"/>
        <v>959.80392156863468</v>
      </c>
      <c r="H1128">
        <f t="shared" si="318"/>
        <v>23</v>
      </c>
    </row>
    <row r="1129" spans="4:8" x14ac:dyDescent="0.45">
      <c r="D1129">
        <f t="shared" si="320"/>
        <v>282</v>
      </c>
      <c r="E1129">
        <f t="shared" ref="E1129:E1130" si="329">IF(MOD(D1129,B$2)&lt;(B$2-B$3),1,0)</f>
        <v>1</v>
      </c>
      <c r="G1129">
        <f t="shared" si="317"/>
        <v>959.80392156863468</v>
      </c>
      <c r="H1129">
        <f t="shared" si="318"/>
        <v>23</v>
      </c>
    </row>
    <row r="1130" spans="4:8" x14ac:dyDescent="0.45">
      <c r="D1130">
        <f t="shared" si="320"/>
        <v>283</v>
      </c>
      <c r="E1130">
        <f t="shared" si="329"/>
        <v>1</v>
      </c>
      <c r="F1130">
        <f>IF(E1130=1,B$8,B$9)</f>
        <v>0.49019607843137258</v>
      </c>
      <c r="G1130">
        <f t="shared" si="317"/>
        <v>960.29411764706606</v>
      </c>
      <c r="H1130">
        <f t="shared" si="318"/>
        <v>23</v>
      </c>
    </row>
    <row r="1131" spans="4:8" x14ac:dyDescent="0.45">
      <c r="D1131">
        <f t="shared" si="320"/>
        <v>283</v>
      </c>
      <c r="E1131">
        <f>0</f>
        <v>0</v>
      </c>
      <c r="G1131">
        <f t="shared" si="317"/>
        <v>960.29411764706606</v>
      </c>
      <c r="H1131">
        <f t="shared" si="318"/>
        <v>23</v>
      </c>
    </row>
    <row r="1132" spans="4:8" x14ac:dyDescent="0.45">
      <c r="D1132">
        <f t="shared" si="320"/>
        <v>283</v>
      </c>
      <c r="E1132">
        <f>0</f>
        <v>0</v>
      </c>
      <c r="F1132">
        <f>IF(E1132=1,B$8,B$9)</f>
        <v>2.4509803921568629</v>
      </c>
      <c r="G1132">
        <f t="shared" si="317"/>
        <v>962.74509803922297</v>
      </c>
      <c r="H1132">
        <f t="shared" si="318"/>
        <v>23</v>
      </c>
    </row>
    <row r="1133" spans="4:8" x14ac:dyDescent="0.45">
      <c r="D1133">
        <f t="shared" si="320"/>
        <v>283</v>
      </c>
      <c r="E1133">
        <f t="shared" ref="E1133:E1134" si="330">IF(MOD(D1133,B$2)&lt;(B$2-B$3),1,0)</f>
        <v>1</v>
      </c>
      <c r="G1133">
        <f t="shared" si="317"/>
        <v>962.74509803922297</v>
      </c>
      <c r="H1133">
        <f t="shared" si="318"/>
        <v>23</v>
      </c>
    </row>
    <row r="1134" spans="4:8" x14ac:dyDescent="0.45">
      <c r="D1134">
        <f t="shared" si="320"/>
        <v>284</v>
      </c>
      <c r="E1134">
        <f t="shared" si="330"/>
        <v>1</v>
      </c>
      <c r="F1134">
        <f>IF(E1134=1,B$8,B$9)</f>
        <v>0.49019607843137258</v>
      </c>
      <c r="G1134">
        <f t="shared" si="317"/>
        <v>963.23529411765435</v>
      </c>
      <c r="H1134">
        <f t="shared" si="318"/>
        <v>23</v>
      </c>
    </row>
    <row r="1135" spans="4:8" x14ac:dyDescent="0.45">
      <c r="D1135">
        <f t="shared" si="320"/>
        <v>284</v>
      </c>
      <c r="E1135">
        <f>0</f>
        <v>0</v>
      </c>
      <c r="G1135">
        <f t="shared" si="317"/>
        <v>963.23529411765435</v>
      </c>
      <c r="H1135">
        <f t="shared" si="318"/>
        <v>23</v>
      </c>
    </row>
    <row r="1136" spans="4:8" x14ac:dyDescent="0.45">
      <c r="D1136">
        <f t="shared" si="320"/>
        <v>284</v>
      </c>
      <c r="E1136">
        <f>0</f>
        <v>0</v>
      </c>
      <c r="F1136">
        <f>IF(E1136=1,B$8,B$9)</f>
        <v>2.4509803921568629</v>
      </c>
      <c r="G1136">
        <f t="shared" si="317"/>
        <v>965.68627450981126</v>
      </c>
      <c r="H1136">
        <f t="shared" si="318"/>
        <v>23</v>
      </c>
    </row>
    <row r="1137" spans="4:8" x14ac:dyDescent="0.45">
      <c r="D1137">
        <f t="shared" si="320"/>
        <v>284</v>
      </c>
      <c r="E1137">
        <f t="shared" ref="E1137:E1138" si="331">IF(MOD(D1137,B$2)&lt;(B$2-B$3),1,0)</f>
        <v>1</v>
      </c>
      <c r="G1137">
        <f t="shared" si="317"/>
        <v>965.68627450981126</v>
      </c>
      <c r="H1137">
        <f t="shared" si="318"/>
        <v>23</v>
      </c>
    </row>
    <row r="1138" spans="4:8" x14ac:dyDescent="0.45">
      <c r="D1138">
        <f t="shared" si="320"/>
        <v>285</v>
      </c>
      <c r="E1138">
        <f t="shared" si="331"/>
        <v>0</v>
      </c>
      <c r="F1138">
        <f>IF(E1138=1,B$8,B$9)</f>
        <v>2.4509803921568629</v>
      </c>
      <c r="G1138">
        <f t="shared" si="317"/>
        <v>968.13725490196816</v>
      </c>
      <c r="H1138">
        <f t="shared" si="318"/>
        <v>23</v>
      </c>
    </row>
    <row r="1139" spans="4:8" x14ac:dyDescent="0.45">
      <c r="D1139">
        <f t="shared" si="320"/>
        <v>285</v>
      </c>
      <c r="E1139">
        <f>0</f>
        <v>0</v>
      </c>
      <c r="G1139">
        <f t="shared" si="317"/>
        <v>968.13725490196816</v>
      </c>
      <c r="H1139">
        <f t="shared" si="318"/>
        <v>23</v>
      </c>
    </row>
    <row r="1140" spans="4:8" x14ac:dyDescent="0.45">
      <c r="D1140">
        <f t="shared" si="320"/>
        <v>285</v>
      </c>
      <c r="E1140">
        <f>0</f>
        <v>0</v>
      </c>
      <c r="F1140">
        <f>IF(E1140=1,B$8,B$9)</f>
        <v>2.4509803921568629</v>
      </c>
      <c r="G1140">
        <f t="shared" si="317"/>
        <v>970.58823529412507</v>
      </c>
      <c r="H1140">
        <f t="shared" si="318"/>
        <v>23</v>
      </c>
    </row>
    <row r="1141" spans="4:8" x14ac:dyDescent="0.45">
      <c r="D1141">
        <f t="shared" si="320"/>
        <v>285</v>
      </c>
      <c r="E1141">
        <f t="shared" ref="E1141:E1142" si="332">IF(MOD(D1141,B$2)&lt;(B$2-B$3),1,0)</f>
        <v>0</v>
      </c>
      <c r="G1141">
        <f t="shared" si="317"/>
        <v>970.58823529412507</v>
      </c>
      <c r="H1141">
        <f t="shared" si="318"/>
        <v>23</v>
      </c>
    </row>
    <row r="1142" spans="4:8" x14ac:dyDescent="0.45">
      <c r="D1142">
        <f t="shared" si="320"/>
        <v>286</v>
      </c>
      <c r="E1142">
        <f t="shared" si="332"/>
        <v>0</v>
      </c>
      <c r="F1142">
        <f>IF(E1142=1,B$8,B$9)</f>
        <v>2.4509803921568629</v>
      </c>
      <c r="G1142">
        <f t="shared" si="317"/>
        <v>973.03921568628198</v>
      </c>
      <c r="H1142">
        <f t="shared" si="318"/>
        <v>23</v>
      </c>
    </row>
    <row r="1143" spans="4:8" x14ac:dyDescent="0.45">
      <c r="D1143">
        <f t="shared" si="320"/>
        <v>286</v>
      </c>
      <c r="E1143">
        <f>0</f>
        <v>0</v>
      </c>
      <c r="G1143">
        <f t="shared" si="317"/>
        <v>973.03921568628198</v>
      </c>
      <c r="H1143">
        <f t="shared" si="318"/>
        <v>23</v>
      </c>
    </row>
    <row r="1144" spans="4:8" x14ac:dyDescent="0.45">
      <c r="D1144">
        <f t="shared" si="320"/>
        <v>286</v>
      </c>
      <c r="E1144">
        <f>0</f>
        <v>0</v>
      </c>
      <c r="F1144">
        <f>IF(E1144=1,B$8,B$9)</f>
        <v>2.4509803921568629</v>
      </c>
      <c r="G1144">
        <f t="shared" si="317"/>
        <v>975.49019607843888</v>
      </c>
      <c r="H1144">
        <f t="shared" si="318"/>
        <v>23</v>
      </c>
    </row>
    <row r="1145" spans="4:8" x14ac:dyDescent="0.45">
      <c r="D1145">
        <f t="shared" si="320"/>
        <v>286</v>
      </c>
      <c r="E1145">
        <f t="shared" ref="E1145:E1146" si="333">IF(MOD(D1145,B$2)&lt;(B$2-B$3),1,0)</f>
        <v>0</v>
      </c>
      <c r="G1145">
        <f t="shared" si="317"/>
        <v>975.49019607843888</v>
      </c>
      <c r="H1145">
        <f t="shared" si="318"/>
        <v>23</v>
      </c>
    </row>
    <row r="1146" spans="4:8" x14ac:dyDescent="0.45">
      <c r="D1146">
        <f t="shared" si="320"/>
        <v>287</v>
      </c>
      <c r="E1146">
        <f t="shared" si="333"/>
        <v>0</v>
      </c>
      <c r="F1146">
        <f>IF(E1146=1,B$8,B$9)</f>
        <v>2.4509803921568629</v>
      </c>
      <c r="G1146">
        <f t="shared" si="317"/>
        <v>977.94117647059579</v>
      </c>
      <c r="H1146">
        <f t="shared" si="318"/>
        <v>23</v>
      </c>
    </row>
    <row r="1147" spans="4:8" x14ac:dyDescent="0.45">
      <c r="D1147">
        <f t="shared" si="320"/>
        <v>287</v>
      </c>
      <c r="E1147">
        <f>0</f>
        <v>0</v>
      </c>
      <c r="G1147">
        <f t="shared" si="317"/>
        <v>977.94117647059579</v>
      </c>
      <c r="H1147">
        <f t="shared" si="318"/>
        <v>23</v>
      </c>
    </row>
    <row r="1148" spans="4:8" x14ac:dyDescent="0.45">
      <c r="D1148">
        <f t="shared" si="320"/>
        <v>287</v>
      </c>
      <c r="E1148">
        <f>0</f>
        <v>0</v>
      </c>
      <c r="F1148">
        <f>IF(E1148=1,B$8,B$9)</f>
        <v>2.4509803921568629</v>
      </c>
      <c r="G1148">
        <f t="shared" si="317"/>
        <v>980.3921568627527</v>
      </c>
      <c r="H1148">
        <f t="shared" si="318"/>
        <v>23</v>
      </c>
    </row>
    <row r="1149" spans="4:8" x14ac:dyDescent="0.45">
      <c r="D1149">
        <f t="shared" si="320"/>
        <v>287</v>
      </c>
      <c r="E1149">
        <f t="shared" ref="E1149:E1150" si="334">IF(MOD(D1149,B$2)&lt;(B$2-B$3),1,0)</f>
        <v>0</v>
      </c>
      <c r="G1149">
        <f t="shared" si="317"/>
        <v>980.3921568627527</v>
      </c>
      <c r="H1149">
        <f t="shared" si="318"/>
        <v>23</v>
      </c>
    </row>
    <row r="1150" spans="4:8" x14ac:dyDescent="0.45">
      <c r="D1150">
        <f t="shared" si="320"/>
        <v>288</v>
      </c>
      <c r="E1150">
        <f t="shared" si="334"/>
        <v>1</v>
      </c>
      <c r="F1150">
        <f>IF(E1150=1,B$8,B$9)</f>
        <v>0.49019607843137258</v>
      </c>
      <c r="G1150">
        <f t="shared" si="317"/>
        <v>980.88235294118408</v>
      </c>
      <c r="H1150">
        <f t="shared" si="318"/>
        <v>24</v>
      </c>
    </row>
    <row r="1151" spans="4:8" x14ac:dyDescent="0.45">
      <c r="D1151">
        <f t="shared" si="320"/>
        <v>288</v>
      </c>
      <c r="E1151">
        <f>0</f>
        <v>0</v>
      </c>
      <c r="G1151">
        <f t="shared" si="317"/>
        <v>980.88235294118408</v>
      </c>
      <c r="H1151">
        <f t="shared" si="318"/>
        <v>24</v>
      </c>
    </row>
    <row r="1152" spans="4:8" x14ac:dyDescent="0.45">
      <c r="D1152">
        <f t="shared" si="320"/>
        <v>288</v>
      </c>
      <c r="E1152">
        <f>0</f>
        <v>0</v>
      </c>
      <c r="F1152">
        <f>IF(E1152=1,B$8,B$9)</f>
        <v>2.4509803921568629</v>
      </c>
      <c r="G1152">
        <f t="shared" si="317"/>
        <v>983.33333333334099</v>
      </c>
      <c r="H1152">
        <f t="shared" si="318"/>
        <v>24</v>
      </c>
    </row>
    <row r="1153" spans="4:8" x14ac:dyDescent="0.45">
      <c r="D1153">
        <f t="shared" si="320"/>
        <v>288</v>
      </c>
      <c r="E1153">
        <f t="shared" ref="E1153:E1154" si="335">IF(MOD(D1153,B$2)&lt;(B$2-B$3),1,0)</f>
        <v>1</v>
      </c>
      <c r="G1153">
        <f t="shared" si="317"/>
        <v>983.33333333334099</v>
      </c>
      <c r="H1153">
        <f t="shared" si="318"/>
        <v>24</v>
      </c>
    </row>
    <row r="1154" spans="4:8" x14ac:dyDescent="0.45">
      <c r="D1154">
        <f t="shared" si="320"/>
        <v>289</v>
      </c>
      <c r="E1154">
        <f t="shared" si="335"/>
        <v>1</v>
      </c>
      <c r="F1154">
        <f>IF(E1154=1,B$8,B$9)</f>
        <v>0.49019607843137258</v>
      </c>
      <c r="G1154">
        <f t="shared" ref="G1154:G1217" si="336">G1153+F1154</f>
        <v>983.82352941177237</v>
      </c>
      <c r="H1154">
        <f t="shared" si="318"/>
        <v>24</v>
      </c>
    </row>
    <row r="1155" spans="4:8" x14ac:dyDescent="0.45">
      <c r="D1155">
        <f t="shared" si="320"/>
        <v>289</v>
      </c>
      <c r="E1155">
        <f>0</f>
        <v>0</v>
      </c>
      <c r="G1155">
        <f t="shared" si="336"/>
        <v>983.82352941177237</v>
      </c>
      <c r="H1155">
        <f t="shared" ref="H1155:H1218" si="337">INT(D1155/B$2)</f>
        <v>24</v>
      </c>
    </row>
    <row r="1156" spans="4:8" x14ac:dyDescent="0.45">
      <c r="D1156">
        <f t="shared" si="320"/>
        <v>289</v>
      </c>
      <c r="E1156">
        <f>0</f>
        <v>0</v>
      </c>
      <c r="F1156">
        <f>IF(E1156=1,B$8,B$9)</f>
        <v>2.4509803921568629</v>
      </c>
      <c r="G1156">
        <f t="shared" si="336"/>
        <v>986.27450980392928</v>
      </c>
      <c r="H1156">
        <f t="shared" si="337"/>
        <v>24</v>
      </c>
    </row>
    <row r="1157" spans="4:8" x14ac:dyDescent="0.45">
      <c r="D1157">
        <f t="shared" si="320"/>
        <v>289</v>
      </c>
      <c r="E1157">
        <f t="shared" ref="E1157:E1158" si="338">IF(MOD(D1157,B$2)&lt;(B$2-B$3),1,0)</f>
        <v>1</v>
      </c>
      <c r="G1157">
        <f t="shared" si="336"/>
        <v>986.27450980392928</v>
      </c>
      <c r="H1157">
        <f t="shared" si="337"/>
        <v>24</v>
      </c>
    </row>
    <row r="1158" spans="4:8" x14ac:dyDescent="0.45">
      <c r="D1158">
        <f t="shared" si="320"/>
        <v>290</v>
      </c>
      <c r="E1158">
        <f t="shared" si="338"/>
        <v>1</v>
      </c>
      <c r="F1158">
        <f>IF(E1158=1,B$8,B$9)</f>
        <v>0.49019607843137258</v>
      </c>
      <c r="G1158">
        <f t="shared" si="336"/>
        <v>986.76470588236066</v>
      </c>
      <c r="H1158">
        <f t="shared" si="337"/>
        <v>24</v>
      </c>
    </row>
    <row r="1159" spans="4:8" x14ac:dyDescent="0.45">
      <c r="D1159">
        <f t="shared" ref="D1159:D1222" si="339">+D1155+1</f>
        <v>290</v>
      </c>
      <c r="E1159">
        <f>0</f>
        <v>0</v>
      </c>
      <c r="G1159">
        <f t="shared" si="336"/>
        <v>986.76470588236066</v>
      </c>
      <c r="H1159">
        <f t="shared" si="337"/>
        <v>24</v>
      </c>
    </row>
    <row r="1160" spans="4:8" x14ac:dyDescent="0.45">
      <c r="D1160">
        <f t="shared" si="339"/>
        <v>290</v>
      </c>
      <c r="E1160">
        <f>0</f>
        <v>0</v>
      </c>
      <c r="F1160">
        <f>IF(E1160=1,B$8,B$9)</f>
        <v>2.4509803921568629</v>
      </c>
      <c r="G1160">
        <f t="shared" si="336"/>
        <v>989.21568627451757</v>
      </c>
      <c r="H1160">
        <f t="shared" si="337"/>
        <v>24</v>
      </c>
    </row>
    <row r="1161" spans="4:8" x14ac:dyDescent="0.45">
      <c r="D1161">
        <f t="shared" si="339"/>
        <v>290</v>
      </c>
      <c r="E1161">
        <f t="shared" ref="E1161:E1162" si="340">IF(MOD(D1161,B$2)&lt;(B$2-B$3),1,0)</f>
        <v>1</v>
      </c>
      <c r="G1161">
        <f t="shared" si="336"/>
        <v>989.21568627451757</v>
      </c>
      <c r="H1161">
        <f t="shared" si="337"/>
        <v>24</v>
      </c>
    </row>
    <row r="1162" spans="4:8" x14ac:dyDescent="0.45">
      <c r="D1162">
        <f t="shared" si="339"/>
        <v>291</v>
      </c>
      <c r="E1162">
        <f t="shared" si="340"/>
        <v>1</v>
      </c>
      <c r="F1162">
        <f>IF(E1162=1,B$8,B$9)</f>
        <v>0.49019607843137258</v>
      </c>
      <c r="G1162">
        <f t="shared" si="336"/>
        <v>989.70588235294895</v>
      </c>
      <c r="H1162">
        <f t="shared" si="337"/>
        <v>24</v>
      </c>
    </row>
    <row r="1163" spans="4:8" x14ac:dyDescent="0.45">
      <c r="D1163">
        <f t="shared" si="339"/>
        <v>291</v>
      </c>
      <c r="E1163">
        <f>0</f>
        <v>0</v>
      </c>
      <c r="G1163">
        <f t="shared" si="336"/>
        <v>989.70588235294895</v>
      </c>
      <c r="H1163">
        <f t="shared" si="337"/>
        <v>24</v>
      </c>
    </row>
    <row r="1164" spans="4:8" x14ac:dyDescent="0.45">
      <c r="D1164">
        <f t="shared" si="339"/>
        <v>291</v>
      </c>
      <c r="E1164">
        <f>0</f>
        <v>0</v>
      </c>
      <c r="F1164">
        <f>IF(E1164=1,B$8,B$9)</f>
        <v>2.4509803921568629</v>
      </c>
      <c r="G1164">
        <f t="shared" si="336"/>
        <v>992.15686274510585</v>
      </c>
      <c r="H1164">
        <f t="shared" si="337"/>
        <v>24</v>
      </c>
    </row>
    <row r="1165" spans="4:8" x14ac:dyDescent="0.45">
      <c r="D1165">
        <f t="shared" si="339"/>
        <v>291</v>
      </c>
      <c r="E1165">
        <f t="shared" ref="E1165:E1166" si="341">IF(MOD(D1165,B$2)&lt;(B$2-B$3),1,0)</f>
        <v>1</v>
      </c>
      <c r="G1165">
        <f t="shared" si="336"/>
        <v>992.15686274510585</v>
      </c>
      <c r="H1165">
        <f t="shared" si="337"/>
        <v>24</v>
      </c>
    </row>
    <row r="1166" spans="4:8" x14ac:dyDescent="0.45">
      <c r="D1166">
        <f t="shared" si="339"/>
        <v>292</v>
      </c>
      <c r="E1166">
        <f t="shared" si="341"/>
        <v>1</v>
      </c>
      <c r="F1166">
        <f>IF(E1166=1,B$8,B$9)</f>
        <v>0.49019607843137258</v>
      </c>
      <c r="G1166">
        <f t="shared" si="336"/>
        <v>992.64705882353724</v>
      </c>
      <c r="H1166">
        <f t="shared" si="337"/>
        <v>24</v>
      </c>
    </row>
    <row r="1167" spans="4:8" x14ac:dyDescent="0.45">
      <c r="D1167">
        <f t="shared" si="339"/>
        <v>292</v>
      </c>
      <c r="E1167">
        <f>0</f>
        <v>0</v>
      </c>
      <c r="G1167">
        <f t="shared" si="336"/>
        <v>992.64705882353724</v>
      </c>
      <c r="H1167">
        <f t="shared" si="337"/>
        <v>24</v>
      </c>
    </row>
    <row r="1168" spans="4:8" x14ac:dyDescent="0.45">
      <c r="D1168">
        <f t="shared" si="339"/>
        <v>292</v>
      </c>
      <c r="E1168">
        <f>0</f>
        <v>0</v>
      </c>
      <c r="F1168">
        <f>IF(E1168=1,B$8,B$9)</f>
        <v>2.4509803921568629</v>
      </c>
      <c r="G1168">
        <f t="shared" si="336"/>
        <v>995.09803921569414</v>
      </c>
      <c r="H1168">
        <f t="shared" si="337"/>
        <v>24</v>
      </c>
    </row>
    <row r="1169" spans="4:8" x14ac:dyDescent="0.45">
      <c r="D1169">
        <f t="shared" si="339"/>
        <v>292</v>
      </c>
      <c r="E1169">
        <f t="shared" ref="E1169:E1170" si="342">IF(MOD(D1169,B$2)&lt;(B$2-B$3),1,0)</f>
        <v>1</v>
      </c>
      <c r="G1169">
        <f t="shared" si="336"/>
        <v>995.09803921569414</v>
      </c>
      <c r="H1169">
        <f t="shared" si="337"/>
        <v>24</v>
      </c>
    </row>
    <row r="1170" spans="4:8" x14ac:dyDescent="0.45">
      <c r="D1170">
        <f t="shared" si="339"/>
        <v>293</v>
      </c>
      <c r="E1170">
        <f t="shared" si="342"/>
        <v>1</v>
      </c>
      <c r="F1170">
        <f>IF(E1170=1,B$8,B$9)</f>
        <v>0.49019607843137258</v>
      </c>
      <c r="G1170">
        <f t="shared" si="336"/>
        <v>995.58823529412552</v>
      </c>
      <c r="H1170">
        <f t="shared" si="337"/>
        <v>24</v>
      </c>
    </row>
    <row r="1171" spans="4:8" x14ac:dyDescent="0.45">
      <c r="D1171">
        <f t="shared" si="339"/>
        <v>293</v>
      </c>
      <c r="E1171">
        <f>0</f>
        <v>0</v>
      </c>
      <c r="G1171">
        <f t="shared" si="336"/>
        <v>995.58823529412552</v>
      </c>
      <c r="H1171">
        <f t="shared" si="337"/>
        <v>24</v>
      </c>
    </row>
    <row r="1172" spans="4:8" x14ac:dyDescent="0.45">
      <c r="D1172">
        <f t="shared" si="339"/>
        <v>293</v>
      </c>
      <c r="E1172">
        <f>0</f>
        <v>0</v>
      </c>
      <c r="F1172">
        <f>IF(E1172=1,B$8,B$9)</f>
        <v>2.4509803921568629</v>
      </c>
      <c r="G1172">
        <f t="shared" si="336"/>
        <v>998.03921568628243</v>
      </c>
      <c r="H1172">
        <f t="shared" si="337"/>
        <v>24</v>
      </c>
    </row>
    <row r="1173" spans="4:8" x14ac:dyDescent="0.45">
      <c r="D1173">
        <f t="shared" si="339"/>
        <v>293</v>
      </c>
      <c r="E1173">
        <f t="shared" ref="E1173:E1174" si="343">IF(MOD(D1173,B$2)&lt;(B$2-B$3),1,0)</f>
        <v>1</v>
      </c>
      <c r="G1173">
        <f t="shared" si="336"/>
        <v>998.03921568628243</v>
      </c>
      <c r="H1173">
        <f t="shared" si="337"/>
        <v>24</v>
      </c>
    </row>
    <row r="1174" spans="4:8" x14ac:dyDescent="0.45">
      <c r="D1174">
        <f t="shared" si="339"/>
        <v>294</v>
      </c>
      <c r="E1174">
        <f t="shared" si="343"/>
        <v>1</v>
      </c>
      <c r="F1174">
        <f>IF(E1174=1,B$8,B$9)</f>
        <v>0.49019607843137258</v>
      </c>
      <c r="G1174">
        <f t="shared" si="336"/>
        <v>998.52941176471381</v>
      </c>
      <c r="H1174">
        <f t="shared" si="337"/>
        <v>24</v>
      </c>
    </row>
    <row r="1175" spans="4:8" x14ac:dyDescent="0.45">
      <c r="D1175">
        <f t="shared" si="339"/>
        <v>294</v>
      </c>
      <c r="E1175">
        <f>0</f>
        <v>0</v>
      </c>
      <c r="G1175">
        <f t="shared" si="336"/>
        <v>998.52941176471381</v>
      </c>
      <c r="H1175">
        <f t="shared" si="337"/>
        <v>24</v>
      </c>
    </row>
    <row r="1176" spans="4:8" x14ac:dyDescent="0.45">
      <c r="D1176">
        <f t="shared" si="339"/>
        <v>294</v>
      </c>
      <c r="E1176">
        <f>0</f>
        <v>0</v>
      </c>
      <c r="F1176">
        <f>IF(E1176=1,B$8,B$9)</f>
        <v>2.4509803921568629</v>
      </c>
      <c r="G1176">
        <f t="shared" si="336"/>
        <v>1000.9803921568707</v>
      </c>
      <c r="H1176">
        <f t="shared" si="337"/>
        <v>24</v>
      </c>
    </row>
    <row r="1177" spans="4:8" x14ac:dyDescent="0.45">
      <c r="D1177">
        <f t="shared" si="339"/>
        <v>294</v>
      </c>
      <c r="E1177">
        <f t="shared" ref="E1177:E1178" si="344">IF(MOD(D1177,B$2)&lt;(B$2-B$3),1,0)</f>
        <v>1</v>
      </c>
      <c r="G1177">
        <f t="shared" si="336"/>
        <v>1000.9803921568707</v>
      </c>
      <c r="H1177">
        <f t="shared" si="337"/>
        <v>24</v>
      </c>
    </row>
    <row r="1178" spans="4:8" x14ac:dyDescent="0.45">
      <c r="D1178">
        <f t="shared" si="339"/>
        <v>295</v>
      </c>
      <c r="E1178">
        <f t="shared" si="344"/>
        <v>1</v>
      </c>
      <c r="F1178">
        <f>IF(E1178=1,B$8,B$9)</f>
        <v>0.49019607843137258</v>
      </c>
      <c r="G1178">
        <f t="shared" si="336"/>
        <v>1001.4705882353021</v>
      </c>
      <c r="H1178">
        <f t="shared" si="337"/>
        <v>24</v>
      </c>
    </row>
    <row r="1179" spans="4:8" x14ac:dyDescent="0.45">
      <c r="D1179">
        <f t="shared" si="339"/>
        <v>295</v>
      </c>
      <c r="E1179">
        <f>0</f>
        <v>0</v>
      </c>
      <c r="G1179">
        <f t="shared" si="336"/>
        <v>1001.4705882353021</v>
      </c>
      <c r="H1179">
        <f t="shared" si="337"/>
        <v>24</v>
      </c>
    </row>
    <row r="1180" spans="4:8" x14ac:dyDescent="0.45">
      <c r="D1180">
        <f t="shared" si="339"/>
        <v>295</v>
      </c>
      <c r="E1180">
        <f>0</f>
        <v>0</v>
      </c>
      <c r="F1180">
        <f>IF(E1180=1,B$8,B$9)</f>
        <v>2.4509803921568629</v>
      </c>
      <c r="G1180">
        <f t="shared" si="336"/>
        <v>1003.921568627459</v>
      </c>
      <c r="H1180">
        <f t="shared" si="337"/>
        <v>24</v>
      </c>
    </row>
    <row r="1181" spans="4:8" x14ac:dyDescent="0.45">
      <c r="D1181">
        <f t="shared" si="339"/>
        <v>295</v>
      </c>
      <c r="E1181">
        <f t="shared" ref="E1181:E1182" si="345">IF(MOD(D1181,B$2)&lt;(B$2-B$3),1,0)</f>
        <v>1</v>
      </c>
      <c r="G1181">
        <f t="shared" si="336"/>
        <v>1003.921568627459</v>
      </c>
      <c r="H1181">
        <f t="shared" si="337"/>
        <v>24</v>
      </c>
    </row>
    <row r="1182" spans="4:8" x14ac:dyDescent="0.45">
      <c r="D1182">
        <f t="shared" si="339"/>
        <v>296</v>
      </c>
      <c r="E1182">
        <f t="shared" si="345"/>
        <v>1</v>
      </c>
      <c r="F1182">
        <f>IF(E1182=1,B$8,B$9)</f>
        <v>0.49019607843137258</v>
      </c>
      <c r="G1182">
        <f t="shared" si="336"/>
        <v>1004.4117647058904</v>
      </c>
      <c r="H1182">
        <f t="shared" si="337"/>
        <v>24</v>
      </c>
    </row>
    <row r="1183" spans="4:8" x14ac:dyDescent="0.45">
      <c r="D1183">
        <f t="shared" si="339"/>
        <v>296</v>
      </c>
      <c r="E1183">
        <f>0</f>
        <v>0</v>
      </c>
      <c r="G1183">
        <f t="shared" si="336"/>
        <v>1004.4117647058904</v>
      </c>
      <c r="H1183">
        <f t="shared" si="337"/>
        <v>24</v>
      </c>
    </row>
    <row r="1184" spans="4:8" x14ac:dyDescent="0.45">
      <c r="D1184">
        <f t="shared" si="339"/>
        <v>296</v>
      </c>
      <c r="E1184">
        <f>0</f>
        <v>0</v>
      </c>
      <c r="F1184">
        <f>IF(E1184=1,B$8,B$9)</f>
        <v>2.4509803921568629</v>
      </c>
      <c r="G1184">
        <f t="shared" si="336"/>
        <v>1006.8627450980473</v>
      </c>
      <c r="H1184">
        <f t="shared" si="337"/>
        <v>24</v>
      </c>
    </row>
    <row r="1185" spans="4:8" x14ac:dyDescent="0.45">
      <c r="D1185">
        <f t="shared" si="339"/>
        <v>296</v>
      </c>
      <c r="E1185">
        <f t="shared" ref="E1185:E1186" si="346">IF(MOD(D1185,B$2)&lt;(B$2-B$3),1,0)</f>
        <v>1</v>
      </c>
      <c r="G1185">
        <f t="shared" si="336"/>
        <v>1006.8627450980473</v>
      </c>
      <c r="H1185">
        <f t="shared" si="337"/>
        <v>24</v>
      </c>
    </row>
    <row r="1186" spans="4:8" x14ac:dyDescent="0.45">
      <c r="D1186">
        <f t="shared" si="339"/>
        <v>297</v>
      </c>
      <c r="E1186">
        <f t="shared" si="346"/>
        <v>0</v>
      </c>
      <c r="F1186">
        <f>IF(E1186=1,B$8,B$9)</f>
        <v>2.4509803921568629</v>
      </c>
      <c r="G1186">
        <f t="shared" si="336"/>
        <v>1009.3137254902042</v>
      </c>
      <c r="H1186">
        <f t="shared" si="337"/>
        <v>24</v>
      </c>
    </row>
    <row r="1187" spans="4:8" x14ac:dyDescent="0.45">
      <c r="D1187">
        <f t="shared" si="339"/>
        <v>297</v>
      </c>
      <c r="E1187">
        <f>0</f>
        <v>0</v>
      </c>
      <c r="G1187">
        <f t="shared" si="336"/>
        <v>1009.3137254902042</v>
      </c>
      <c r="H1187">
        <f t="shared" si="337"/>
        <v>24</v>
      </c>
    </row>
    <row r="1188" spans="4:8" x14ac:dyDescent="0.45">
      <c r="D1188">
        <f t="shared" si="339"/>
        <v>297</v>
      </c>
      <c r="E1188">
        <f>0</f>
        <v>0</v>
      </c>
      <c r="F1188">
        <f>IF(E1188=1,B$8,B$9)</f>
        <v>2.4509803921568629</v>
      </c>
      <c r="G1188">
        <f t="shared" si="336"/>
        <v>1011.7647058823611</v>
      </c>
      <c r="H1188">
        <f t="shared" si="337"/>
        <v>24</v>
      </c>
    </row>
    <row r="1189" spans="4:8" x14ac:dyDescent="0.45">
      <c r="D1189">
        <f t="shared" si="339"/>
        <v>297</v>
      </c>
      <c r="E1189">
        <f t="shared" ref="E1189:E1190" si="347">IF(MOD(D1189,B$2)&lt;(B$2-B$3),1,0)</f>
        <v>0</v>
      </c>
      <c r="G1189">
        <f t="shared" si="336"/>
        <v>1011.7647058823611</v>
      </c>
      <c r="H1189">
        <f t="shared" si="337"/>
        <v>24</v>
      </c>
    </row>
    <row r="1190" spans="4:8" x14ac:dyDescent="0.45">
      <c r="D1190">
        <f t="shared" si="339"/>
        <v>298</v>
      </c>
      <c r="E1190">
        <f t="shared" si="347"/>
        <v>0</v>
      </c>
      <c r="F1190">
        <f>IF(E1190=1,B$8,B$9)</f>
        <v>2.4509803921568629</v>
      </c>
      <c r="G1190">
        <f t="shared" si="336"/>
        <v>1014.215686274518</v>
      </c>
      <c r="H1190">
        <f t="shared" si="337"/>
        <v>24</v>
      </c>
    </row>
    <row r="1191" spans="4:8" x14ac:dyDescent="0.45">
      <c r="D1191">
        <f t="shared" si="339"/>
        <v>298</v>
      </c>
      <c r="E1191">
        <f>0</f>
        <v>0</v>
      </c>
      <c r="G1191">
        <f t="shared" si="336"/>
        <v>1014.215686274518</v>
      </c>
      <c r="H1191">
        <f t="shared" si="337"/>
        <v>24</v>
      </c>
    </row>
    <row r="1192" spans="4:8" x14ac:dyDescent="0.45">
      <c r="D1192">
        <f t="shared" si="339"/>
        <v>298</v>
      </c>
      <c r="E1192">
        <f>0</f>
        <v>0</v>
      </c>
      <c r="F1192">
        <f>IF(E1192=1,B$8,B$9)</f>
        <v>2.4509803921568629</v>
      </c>
      <c r="G1192">
        <f t="shared" si="336"/>
        <v>1016.6666666666749</v>
      </c>
      <c r="H1192">
        <f t="shared" si="337"/>
        <v>24</v>
      </c>
    </row>
    <row r="1193" spans="4:8" x14ac:dyDescent="0.45">
      <c r="D1193">
        <f t="shared" si="339"/>
        <v>298</v>
      </c>
      <c r="E1193">
        <f t="shared" ref="E1193:E1194" si="348">IF(MOD(D1193,B$2)&lt;(B$2-B$3),1,0)</f>
        <v>0</v>
      </c>
      <c r="G1193">
        <f t="shared" si="336"/>
        <v>1016.6666666666749</v>
      </c>
      <c r="H1193">
        <f t="shared" si="337"/>
        <v>24</v>
      </c>
    </row>
    <row r="1194" spans="4:8" x14ac:dyDescent="0.45">
      <c r="D1194">
        <f t="shared" si="339"/>
        <v>299</v>
      </c>
      <c r="E1194">
        <f t="shared" si="348"/>
        <v>0</v>
      </c>
      <c r="F1194">
        <f>IF(E1194=1,B$8,B$9)</f>
        <v>2.4509803921568629</v>
      </c>
      <c r="G1194">
        <f t="shared" si="336"/>
        <v>1019.1176470588318</v>
      </c>
      <c r="H1194">
        <f t="shared" si="337"/>
        <v>24</v>
      </c>
    </row>
    <row r="1195" spans="4:8" x14ac:dyDescent="0.45">
      <c r="D1195">
        <f t="shared" si="339"/>
        <v>299</v>
      </c>
      <c r="E1195">
        <f>0</f>
        <v>0</v>
      </c>
      <c r="G1195">
        <f t="shared" si="336"/>
        <v>1019.1176470588318</v>
      </c>
      <c r="H1195">
        <f t="shared" si="337"/>
        <v>24</v>
      </c>
    </row>
    <row r="1196" spans="4:8" x14ac:dyDescent="0.45">
      <c r="D1196">
        <f t="shared" si="339"/>
        <v>299</v>
      </c>
      <c r="E1196">
        <f>0</f>
        <v>0</v>
      </c>
      <c r="F1196">
        <f>IF(E1196=1,B$8,B$9)</f>
        <v>2.4509803921568629</v>
      </c>
      <c r="G1196">
        <f t="shared" si="336"/>
        <v>1021.5686274509887</v>
      </c>
      <c r="H1196">
        <f t="shared" si="337"/>
        <v>24</v>
      </c>
    </row>
    <row r="1197" spans="4:8" x14ac:dyDescent="0.45">
      <c r="D1197">
        <f t="shared" si="339"/>
        <v>299</v>
      </c>
      <c r="E1197">
        <f t="shared" ref="E1197:E1198" si="349">IF(MOD(D1197,B$2)&lt;(B$2-B$3),1,0)</f>
        <v>0</v>
      </c>
      <c r="G1197">
        <f t="shared" si="336"/>
        <v>1021.5686274509887</v>
      </c>
      <c r="H1197">
        <f t="shared" si="337"/>
        <v>24</v>
      </c>
    </row>
    <row r="1198" spans="4:8" x14ac:dyDescent="0.45">
      <c r="D1198">
        <f t="shared" si="339"/>
        <v>300</v>
      </c>
      <c r="E1198">
        <f t="shared" si="349"/>
        <v>1</v>
      </c>
      <c r="F1198">
        <f>IF(E1198=1,B$8,B$9)</f>
        <v>0.49019607843137258</v>
      </c>
      <c r="G1198">
        <f t="shared" si="336"/>
        <v>1022.0588235294201</v>
      </c>
      <c r="H1198">
        <f t="shared" si="337"/>
        <v>25</v>
      </c>
    </row>
    <row r="1199" spans="4:8" x14ac:dyDescent="0.45">
      <c r="D1199">
        <f t="shared" si="339"/>
        <v>300</v>
      </c>
      <c r="E1199">
        <f>0</f>
        <v>0</v>
      </c>
      <c r="G1199">
        <f t="shared" si="336"/>
        <v>1022.0588235294201</v>
      </c>
      <c r="H1199">
        <f t="shared" si="337"/>
        <v>25</v>
      </c>
    </row>
    <row r="1200" spans="4:8" x14ac:dyDescent="0.45">
      <c r="D1200">
        <f t="shared" si="339"/>
        <v>300</v>
      </c>
      <c r="E1200">
        <f>0</f>
        <v>0</v>
      </c>
      <c r="F1200">
        <f>IF(E1200=1,B$8,B$9)</f>
        <v>2.4509803921568629</v>
      </c>
      <c r="G1200">
        <f t="shared" si="336"/>
        <v>1024.509803921577</v>
      </c>
      <c r="H1200">
        <f t="shared" si="337"/>
        <v>25</v>
      </c>
    </row>
    <row r="1201" spans="4:8" x14ac:dyDescent="0.45">
      <c r="D1201">
        <f t="shared" si="339"/>
        <v>300</v>
      </c>
      <c r="E1201">
        <f t="shared" ref="E1201:E1202" si="350">IF(MOD(D1201,B$2)&lt;(B$2-B$3),1,0)</f>
        <v>1</v>
      </c>
      <c r="G1201">
        <f t="shared" si="336"/>
        <v>1024.509803921577</v>
      </c>
      <c r="H1201">
        <f t="shared" si="337"/>
        <v>25</v>
      </c>
    </row>
    <row r="1202" spans="4:8" x14ac:dyDescent="0.45">
      <c r="D1202">
        <f t="shared" si="339"/>
        <v>301</v>
      </c>
      <c r="E1202">
        <f t="shared" si="350"/>
        <v>1</v>
      </c>
      <c r="F1202">
        <f>IF(E1202=1,B$8,B$9)</f>
        <v>0.49019607843137258</v>
      </c>
      <c r="G1202">
        <f t="shared" si="336"/>
        <v>1025.0000000000084</v>
      </c>
      <c r="H1202">
        <f t="shared" si="337"/>
        <v>25</v>
      </c>
    </row>
    <row r="1203" spans="4:8" x14ac:dyDescent="0.45">
      <c r="D1203">
        <f t="shared" si="339"/>
        <v>301</v>
      </c>
      <c r="E1203">
        <f>0</f>
        <v>0</v>
      </c>
      <c r="G1203">
        <f t="shared" si="336"/>
        <v>1025.0000000000084</v>
      </c>
      <c r="H1203">
        <f t="shared" si="337"/>
        <v>25</v>
      </c>
    </row>
    <row r="1204" spans="4:8" x14ac:dyDescent="0.45">
      <c r="D1204">
        <f t="shared" si="339"/>
        <v>301</v>
      </c>
      <c r="E1204">
        <f>0</f>
        <v>0</v>
      </c>
      <c r="F1204">
        <f>IF(E1204=1,B$8,B$9)</f>
        <v>2.4509803921568629</v>
      </c>
      <c r="G1204">
        <f t="shared" si="336"/>
        <v>1027.4509803921653</v>
      </c>
      <c r="H1204">
        <f t="shared" si="337"/>
        <v>25</v>
      </c>
    </row>
    <row r="1205" spans="4:8" x14ac:dyDescent="0.45">
      <c r="D1205">
        <f t="shared" si="339"/>
        <v>301</v>
      </c>
      <c r="E1205">
        <f t="shared" ref="E1205:E1206" si="351">IF(MOD(D1205,B$2)&lt;(B$2-B$3),1,0)</f>
        <v>1</v>
      </c>
      <c r="G1205">
        <f t="shared" si="336"/>
        <v>1027.4509803921653</v>
      </c>
      <c r="H1205">
        <f t="shared" si="337"/>
        <v>25</v>
      </c>
    </row>
    <row r="1206" spans="4:8" x14ac:dyDescent="0.45">
      <c r="D1206">
        <f t="shared" si="339"/>
        <v>302</v>
      </c>
      <c r="E1206">
        <f t="shared" si="351"/>
        <v>1</v>
      </c>
      <c r="F1206">
        <f>IF(E1206=1,B$8,B$9)</f>
        <v>0.49019607843137258</v>
      </c>
      <c r="G1206">
        <f t="shared" si="336"/>
        <v>1027.9411764705967</v>
      </c>
      <c r="H1206">
        <f t="shared" si="337"/>
        <v>25</v>
      </c>
    </row>
    <row r="1207" spans="4:8" x14ac:dyDescent="0.45">
      <c r="D1207">
        <f t="shared" si="339"/>
        <v>302</v>
      </c>
      <c r="E1207">
        <f>0</f>
        <v>0</v>
      </c>
      <c r="G1207">
        <f t="shared" si="336"/>
        <v>1027.9411764705967</v>
      </c>
      <c r="H1207">
        <f t="shared" si="337"/>
        <v>25</v>
      </c>
    </row>
    <row r="1208" spans="4:8" x14ac:dyDescent="0.45">
      <c r="D1208">
        <f t="shared" si="339"/>
        <v>302</v>
      </c>
      <c r="E1208">
        <f>0</f>
        <v>0</v>
      </c>
      <c r="F1208">
        <f>IF(E1208=1,B$8,B$9)</f>
        <v>2.4509803921568629</v>
      </c>
      <c r="G1208">
        <f t="shared" si="336"/>
        <v>1030.3921568627536</v>
      </c>
      <c r="H1208">
        <f t="shared" si="337"/>
        <v>25</v>
      </c>
    </row>
    <row r="1209" spans="4:8" x14ac:dyDescent="0.45">
      <c r="D1209">
        <f t="shared" si="339"/>
        <v>302</v>
      </c>
      <c r="E1209">
        <f t="shared" ref="E1209:E1210" si="352">IF(MOD(D1209,B$2)&lt;(B$2-B$3),1,0)</f>
        <v>1</v>
      </c>
      <c r="G1209">
        <f t="shared" si="336"/>
        <v>1030.3921568627536</v>
      </c>
      <c r="H1209">
        <f t="shared" si="337"/>
        <v>25</v>
      </c>
    </row>
    <row r="1210" spans="4:8" x14ac:dyDescent="0.45">
      <c r="D1210">
        <f t="shared" si="339"/>
        <v>303</v>
      </c>
      <c r="E1210">
        <f t="shared" si="352"/>
        <v>1</v>
      </c>
      <c r="F1210">
        <f>IF(E1210=1,B$8,B$9)</f>
        <v>0.49019607843137258</v>
      </c>
      <c r="G1210">
        <f t="shared" si="336"/>
        <v>1030.882352941185</v>
      </c>
      <c r="H1210">
        <f t="shared" si="337"/>
        <v>25</v>
      </c>
    </row>
    <row r="1211" spans="4:8" x14ac:dyDescent="0.45">
      <c r="D1211">
        <f t="shared" si="339"/>
        <v>303</v>
      </c>
      <c r="E1211">
        <f>0</f>
        <v>0</v>
      </c>
      <c r="G1211">
        <f t="shared" si="336"/>
        <v>1030.882352941185</v>
      </c>
      <c r="H1211">
        <f t="shared" si="337"/>
        <v>25</v>
      </c>
    </row>
    <row r="1212" spans="4:8" x14ac:dyDescent="0.45">
      <c r="D1212">
        <f t="shared" si="339"/>
        <v>303</v>
      </c>
      <c r="E1212">
        <f>0</f>
        <v>0</v>
      </c>
      <c r="F1212">
        <f>IF(E1212=1,B$8,B$9)</f>
        <v>2.4509803921568629</v>
      </c>
      <c r="G1212">
        <f t="shared" si="336"/>
        <v>1033.3333333333419</v>
      </c>
      <c r="H1212">
        <f t="shared" si="337"/>
        <v>25</v>
      </c>
    </row>
    <row r="1213" spans="4:8" x14ac:dyDescent="0.45">
      <c r="D1213">
        <f t="shared" si="339"/>
        <v>303</v>
      </c>
      <c r="E1213">
        <f t="shared" ref="E1213:E1214" si="353">IF(MOD(D1213,B$2)&lt;(B$2-B$3),1,0)</f>
        <v>1</v>
      </c>
      <c r="G1213">
        <f t="shared" si="336"/>
        <v>1033.3333333333419</v>
      </c>
      <c r="H1213">
        <f t="shared" si="337"/>
        <v>25</v>
      </c>
    </row>
    <row r="1214" spans="4:8" x14ac:dyDescent="0.45">
      <c r="D1214">
        <f t="shared" si="339"/>
        <v>304</v>
      </c>
      <c r="E1214">
        <f t="shared" si="353"/>
        <v>1</v>
      </c>
      <c r="F1214">
        <f>IF(E1214=1,B$8,B$9)</f>
        <v>0.49019607843137258</v>
      </c>
      <c r="G1214">
        <f t="shared" si="336"/>
        <v>1033.8235294117733</v>
      </c>
      <c r="H1214">
        <f t="shared" si="337"/>
        <v>25</v>
      </c>
    </row>
    <row r="1215" spans="4:8" x14ac:dyDescent="0.45">
      <c r="D1215">
        <f t="shared" si="339"/>
        <v>304</v>
      </c>
      <c r="E1215">
        <f>0</f>
        <v>0</v>
      </c>
      <c r="G1215">
        <f t="shared" si="336"/>
        <v>1033.8235294117733</v>
      </c>
      <c r="H1215">
        <f t="shared" si="337"/>
        <v>25</v>
      </c>
    </row>
    <row r="1216" spans="4:8" x14ac:dyDescent="0.45">
      <c r="D1216">
        <f t="shared" si="339"/>
        <v>304</v>
      </c>
      <c r="E1216">
        <f>0</f>
        <v>0</v>
      </c>
      <c r="F1216">
        <f>IF(E1216=1,B$8,B$9)</f>
        <v>2.4509803921568629</v>
      </c>
      <c r="G1216">
        <f t="shared" si="336"/>
        <v>1036.2745098039302</v>
      </c>
      <c r="H1216">
        <f t="shared" si="337"/>
        <v>25</v>
      </c>
    </row>
    <row r="1217" spans="4:8" x14ac:dyDescent="0.45">
      <c r="D1217">
        <f t="shared" si="339"/>
        <v>304</v>
      </c>
      <c r="E1217">
        <f t="shared" ref="E1217:E1218" si="354">IF(MOD(D1217,B$2)&lt;(B$2-B$3),1,0)</f>
        <v>1</v>
      </c>
      <c r="G1217">
        <f t="shared" si="336"/>
        <v>1036.2745098039302</v>
      </c>
      <c r="H1217">
        <f t="shared" si="337"/>
        <v>25</v>
      </c>
    </row>
    <row r="1218" spans="4:8" x14ac:dyDescent="0.45">
      <c r="D1218">
        <f t="shared" si="339"/>
        <v>305</v>
      </c>
      <c r="E1218">
        <f t="shared" si="354"/>
        <v>1</v>
      </c>
      <c r="F1218">
        <f>IF(E1218=1,B$8,B$9)</f>
        <v>0.49019607843137258</v>
      </c>
      <c r="G1218">
        <f t="shared" ref="G1218:G1281" si="355">G1217+F1218</f>
        <v>1036.7647058823616</v>
      </c>
      <c r="H1218">
        <f t="shared" si="337"/>
        <v>25</v>
      </c>
    </row>
    <row r="1219" spans="4:8" x14ac:dyDescent="0.45">
      <c r="D1219">
        <f t="shared" si="339"/>
        <v>305</v>
      </c>
      <c r="E1219">
        <f>0</f>
        <v>0</v>
      </c>
      <c r="G1219">
        <f t="shared" si="355"/>
        <v>1036.7647058823616</v>
      </c>
      <c r="H1219">
        <f t="shared" ref="H1219:H1282" si="356">INT(D1219/B$2)</f>
        <v>25</v>
      </c>
    </row>
    <row r="1220" spans="4:8" x14ac:dyDescent="0.45">
      <c r="D1220">
        <f t="shared" si="339"/>
        <v>305</v>
      </c>
      <c r="E1220">
        <f>0</f>
        <v>0</v>
      </c>
      <c r="F1220">
        <f>IF(E1220=1,B$8,B$9)</f>
        <v>2.4509803921568629</v>
      </c>
      <c r="G1220">
        <f t="shared" si="355"/>
        <v>1039.2156862745185</v>
      </c>
      <c r="H1220">
        <f t="shared" si="356"/>
        <v>25</v>
      </c>
    </row>
    <row r="1221" spans="4:8" x14ac:dyDescent="0.45">
      <c r="D1221">
        <f t="shared" si="339"/>
        <v>305</v>
      </c>
      <c r="E1221">
        <f t="shared" ref="E1221:E1222" si="357">IF(MOD(D1221,B$2)&lt;(B$2-B$3),1,0)</f>
        <v>1</v>
      </c>
      <c r="G1221">
        <f t="shared" si="355"/>
        <v>1039.2156862745185</v>
      </c>
      <c r="H1221">
        <f t="shared" si="356"/>
        <v>25</v>
      </c>
    </row>
    <row r="1222" spans="4:8" x14ac:dyDescent="0.45">
      <c r="D1222">
        <f t="shared" si="339"/>
        <v>306</v>
      </c>
      <c r="E1222">
        <f t="shared" si="357"/>
        <v>1</v>
      </c>
      <c r="F1222">
        <f>IF(E1222=1,B$8,B$9)</f>
        <v>0.49019607843137258</v>
      </c>
      <c r="G1222">
        <f t="shared" si="355"/>
        <v>1039.7058823529499</v>
      </c>
      <c r="H1222">
        <f t="shared" si="356"/>
        <v>25</v>
      </c>
    </row>
    <row r="1223" spans="4:8" x14ac:dyDescent="0.45">
      <c r="D1223">
        <f t="shared" ref="D1223:D1286" si="358">+D1219+1</f>
        <v>306</v>
      </c>
      <c r="E1223">
        <f>0</f>
        <v>0</v>
      </c>
      <c r="G1223">
        <f t="shared" si="355"/>
        <v>1039.7058823529499</v>
      </c>
      <c r="H1223">
        <f t="shared" si="356"/>
        <v>25</v>
      </c>
    </row>
    <row r="1224" spans="4:8" x14ac:dyDescent="0.45">
      <c r="D1224">
        <f t="shared" si="358"/>
        <v>306</v>
      </c>
      <c r="E1224">
        <f>0</f>
        <v>0</v>
      </c>
      <c r="F1224">
        <f>IF(E1224=1,B$8,B$9)</f>
        <v>2.4509803921568629</v>
      </c>
      <c r="G1224">
        <f t="shared" si="355"/>
        <v>1042.1568627451068</v>
      </c>
      <c r="H1224">
        <f t="shared" si="356"/>
        <v>25</v>
      </c>
    </row>
    <row r="1225" spans="4:8" x14ac:dyDescent="0.45">
      <c r="D1225">
        <f t="shared" si="358"/>
        <v>306</v>
      </c>
      <c r="E1225">
        <f t="shared" ref="E1225:E1226" si="359">IF(MOD(D1225,B$2)&lt;(B$2-B$3),1,0)</f>
        <v>1</v>
      </c>
      <c r="G1225">
        <f t="shared" si="355"/>
        <v>1042.1568627451068</v>
      </c>
      <c r="H1225">
        <f t="shared" si="356"/>
        <v>25</v>
      </c>
    </row>
    <row r="1226" spans="4:8" x14ac:dyDescent="0.45">
      <c r="D1226">
        <f t="shared" si="358"/>
        <v>307</v>
      </c>
      <c r="E1226">
        <f t="shared" si="359"/>
        <v>1</v>
      </c>
      <c r="F1226">
        <f>IF(E1226=1,B$8,B$9)</f>
        <v>0.49019607843137258</v>
      </c>
      <c r="G1226">
        <f t="shared" si="355"/>
        <v>1042.6470588235381</v>
      </c>
      <c r="H1226">
        <f t="shared" si="356"/>
        <v>25</v>
      </c>
    </row>
    <row r="1227" spans="4:8" x14ac:dyDescent="0.45">
      <c r="D1227">
        <f t="shared" si="358"/>
        <v>307</v>
      </c>
      <c r="E1227">
        <f>0</f>
        <v>0</v>
      </c>
      <c r="G1227">
        <f t="shared" si="355"/>
        <v>1042.6470588235381</v>
      </c>
      <c r="H1227">
        <f t="shared" si="356"/>
        <v>25</v>
      </c>
    </row>
    <row r="1228" spans="4:8" x14ac:dyDescent="0.45">
      <c r="D1228">
        <f t="shared" si="358"/>
        <v>307</v>
      </c>
      <c r="E1228">
        <f>0</f>
        <v>0</v>
      </c>
      <c r="F1228">
        <f>IF(E1228=1,B$8,B$9)</f>
        <v>2.4509803921568629</v>
      </c>
      <c r="G1228">
        <f t="shared" si="355"/>
        <v>1045.0980392156951</v>
      </c>
      <c r="H1228">
        <f t="shared" si="356"/>
        <v>25</v>
      </c>
    </row>
    <row r="1229" spans="4:8" x14ac:dyDescent="0.45">
      <c r="D1229">
        <f t="shared" si="358"/>
        <v>307</v>
      </c>
      <c r="E1229">
        <f t="shared" ref="E1229:E1230" si="360">IF(MOD(D1229,B$2)&lt;(B$2-B$3),1,0)</f>
        <v>1</v>
      </c>
      <c r="G1229">
        <f t="shared" si="355"/>
        <v>1045.0980392156951</v>
      </c>
      <c r="H1229">
        <f t="shared" si="356"/>
        <v>25</v>
      </c>
    </row>
    <row r="1230" spans="4:8" x14ac:dyDescent="0.45">
      <c r="D1230">
        <f t="shared" si="358"/>
        <v>308</v>
      </c>
      <c r="E1230">
        <f t="shared" si="360"/>
        <v>1</v>
      </c>
      <c r="F1230">
        <f>IF(E1230=1,B$8,B$9)</f>
        <v>0.49019607843137258</v>
      </c>
      <c r="G1230">
        <f t="shared" si="355"/>
        <v>1045.5882352941264</v>
      </c>
      <c r="H1230">
        <f t="shared" si="356"/>
        <v>25</v>
      </c>
    </row>
    <row r="1231" spans="4:8" x14ac:dyDescent="0.45">
      <c r="D1231">
        <f t="shared" si="358"/>
        <v>308</v>
      </c>
      <c r="E1231">
        <f>0</f>
        <v>0</v>
      </c>
      <c r="G1231">
        <f t="shared" si="355"/>
        <v>1045.5882352941264</v>
      </c>
      <c r="H1231">
        <f t="shared" si="356"/>
        <v>25</v>
      </c>
    </row>
    <row r="1232" spans="4:8" x14ac:dyDescent="0.45">
      <c r="D1232">
        <f t="shared" si="358"/>
        <v>308</v>
      </c>
      <c r="E1232">
        <f>0</f>
        <v>0</v>
      </c>
      <c r="F1232">
        <f>IF(E1232=1,B$8,B$9)</f>
        <v>2.4509803921568629</v>
      </c>
      <c r="G1232">
        <f t="shared" si="355"/>
        <v>1048.0392156862833</v>
      </c>
      <c r="H1232">
        <f t="shared" si="356"/>
        <v>25</v>
      </c>
    </row>
    <row r="1233" spans="4:8" x14ac:dyDescent="0.45">
      <c r="D1233">
        <f t="shared" si="358"/>
        <v>308</v>
      </c>
      <c r="E1233">
        <f t="shared" ref="E1233:E1234" si="361">IF(MOD(D1233,B$2)&lt;(B$2-B$3),1,0)</f>
        <v>1</v>
      </c>
      <c r="G1233">
        <f t="shared" si="355"/>
        <v>1048.0392156862833</v>
      </c>
      <c r="H1233">
        <f t="shared" si="356"/>
        <v>25</v>
      </c>
    </row>
    <row r="1234" spans="4:8" x14ac:dyDescent="0.45">
      <c r="D1234">
        <f t="shared" si="358"/>
        <v>309</v>
      </c>
      <c r="E1234">
        <f t="shared" si="361"/>
        <v>0</v>
      </c>
      <c r="F1234">
        <f>IF(E1234=1,B$8,B$9)</f>
        <v>2.4509803921568629</v>
      </c>
      <c r="G1234">
        <f t="shared" si="355"/>
        <v>1050.4901960784402</v>
      </c>
      <c r="H1234">
        <f t="shared" si="356"/>
        <v>25</v>
      </c>
    </row>
    <row r="1235" spans="4:8" x14ac:dyDescent="0.45">
      <c r="D1235">
        <f t="shared" si="358"/>
        <v>309</v>
      </c>
      <c r="E1235">
        <f>0</f>
        <v>0</v>
      </c>
      <c r="G1235">
        <f t="shared" si="355"/>
        <v>1050.4901960784402</v>
      </c>
      <c r="H1235">
        <f t="shared" si="356"/>
        <v>25</v>
      </c>
    </row>
    <row r="1236" spans="4:8" x14ac:dyDescent="0.45">
      <c r="D1236">
        <f t="shared" si="358"/>
        <v>309</v>
      </c>
      <c r="E1236">
        <f>0</f>
        <v>0</v>
      </c>
      <c r="F1236">
        <f>IF(E1236=1,B$8,B$9)</f>
        <v>2.4509803921568629</v>
      </c>
      <c r="G1236">
        <f t="shared" si="355"/>
        <v>1052.9411764705972</v>
      </c>
      <c r="H1236">
        <f t="shared" si="356"/>
        <v>25</v>
      </c>
    </row>
    <row r="1237" spans="4:8" x14ac:dyDescent="0.45">
      <c r="D1237">
        <f t="shared" si="358"/>
        <v>309</v>
      </c>
      <c r="E1237">
        <f t="shared" ref="E1237:E1238" si="362">IF(MOD(D1237,B$2)&lt;(B$2-B$3),1,0)</f>
        <v>0</v>
      </c>
      <c r="G1237">
        <f t="shared" si="355"/>
        <v>1052.9411764705972</v>
      </c>
      <c r="H1237">
        <f t="shared" si="356"/>
        <v>25</v>
      </c>
    </row>
    <row r="1238" spans="4:8" x14ac:dyDescent="0.45">
      <c r="D1238">
        <f t="shared" si="358"/>
        <v>310</v>
      </c>
      <c r="E1238">
        <f t="shared" si="362"/>
        <v>0</v>
      </c>
      <c r="F1238">
        <f>IF(E1238=1,B$8,B$9)</f>
        <v>2.4509803921568629</v>
      </c>
      <c r="G1238">
        <f t="shared" si="355"/>
        <v>1055.3921568627541</v>
      </c>
      <c r="H1238">
        <f t="shared" si="356"/>
        <v>25</v>
      </c>
    </row>
    <row r="1239" spans="4:8" x14ac:dyDescent="0.45">
      <c r="D1239">
        <f t="shared" si="358"/>
        <v>310</v>
      </c>
      <c r="E1239">
        <f>0</f>
        <v>0</v>
      </c>
      <c r="G1239">
        <f t="shared" si="355"/>
        <v>1055.3921568627541</v>
      </c>
      <c r="H1239">
        <f t="shared" si="356"/>
        <v>25</v>
      </c>
    </row>
    <row r="1240" spans="4:8" x14ac:dyDescent="0.45">
      <c r="D1240">
        <f t="shared" si="358"/>
        <v>310</v>
      </c>
      <c r="E1240">
        <f>0</f>
        <v>0</v>
      </c>
      <c r="F1240">
        <f>IF(E1240=1,B$8,B$9)</f>
        <v>2.4509803921568629</v>
      </c>
      <c r="G1240">
        <f t="shared" si="355"/>
        <v>1057.843137254911</v>
      </c>
      <c r="H1240">
        <f t="shared" si="356"/>
        <v>25</v>
      </c>
    </row>
    <row r="1241" spans="4:8" x14ac:dyDescent="0.45">
      <c r="D1241">
        <f t="shared" si="358"/>
        <v>310</v>
      </c>
      <c r="E1241">
        <f t="shared" ref="E1241:E1242" si="363">IF(MOD(D1241,B$2)&lt;(B$2-B$3),1,0)</f>
        <v>0</v>
      </c>
      <c r="G1241">
        <f t="shared" si="355"/>
        <v>1057.843137254911</v>
      </c>
      <c r="H1241">
        <f t="shared" si="356"/>
        <v>25</v>
      </c>
    </row>
    <row r="1242" spans="4:8" x14ac:dyDescent="0.45">
      <c r="D1242">
        <f t="shared" si="358"/>
        <v>311</v>
      </c>
      <c r="E1242">
        <f t="shared" si="363"/>
        <v>0</v>
      </c>
      <c r="F1242">
        <f>IF(E1242=1,B$8,B$9)</f>
        <v>2.4509803921568629</v>
      </c>
      <c r="G1242">
        <f t="shared" si="355"/>
        <v>1060.2941176470679</v>
      </c>
      <c r="H1242">
        <f t="shared" si="356"/>
        <v>25</v>
      </c>
    </row>
    <row r="1243" spans="4:8" x14ac:dyDescent="0.45">
      <c r="D1243">
        <f t="shared" si="358"/>
        <v>311</v>
      </c>
      <c r="E1243">
        <f>0</f>
        <v>0</v>
      </c>
      <c r="G1243">
        <f t="shared" si="355"/>
        <v>1060.2941176470679</v>
      </c>
      <c r="H1243">
        <f t="shared" si="356"/>
        <v>25</v>
      </c>
    </row>
    <row r="1244" spans="4:8" x14ac:dyDescent="0.45">
      <c r="D1244">
        <f t="shared" si="358"/>
        <v>311</v>
      </c>
      <c r="E1244">
        <f>0</f>
        <v>0</v>
      </c>
      <c r="F1244">
        <f>IF(E1244=1,B$8,B$9)</f>
        <v>2.4509803921568629</v>
      </c>
      <c r="G1244">
        <f t="shared" si="355"/>
        <v>1062.7450980392248</v>
      </c>
      <c r="H1244">
        <f t="shared" si="356"/>
        <v>25</v>
      </c>
    </row>
    <row r="1245" spans="4:8" x14ac:dyDescent="0.45">
      <c r="D1245">
        <f t="shared" si="358"/>
        <v>311</v>
      </c>
      <c r="E1245">
        <f t="shared" ref="E1245:E1246" si="364">IF(MOD(D1245,B$2)&lt;(B$2-B$3),1,0)</f>
        <v>0</v>
      </c>
      <c r="G1245">
        <f t="shared" si="355"/>
        <v>1062.7450980392248</v>
      </c>
      <c r="H1245">
        <f t="shared" si="356"/>
        <v>25</v>
      </c>
    </row>
    <row r="1246" spans="4:8" x14ac:dyDescent="0.45">
      <c r="D1246">
        <f t="shared" si="358"/>
        <v>312</v>
      </c>
      <c r="E1246">
        <f t="shared" si="364"/>
        <v>1</v>
      </c>
      <c r="F1246">
        <f>IF(E1246=1,B$8,B$9)</f>
        <v>0.49019607843137258</v>
      </c>
      <c r="G1246">
        <f t="shared" si="355"/>
        <v>1063.2352941176562</v>
      </c>
      <c r="H1246">
        <f t="shared" si="356"/>
        <v>26</v>
      </c>
    </row>
    <row r="1247" spans="4:8" x14ac:dyDescent="0.45">
      <c r="D1247">
        <f t="shared" si="358"/>
        <v>312</v>
      </c>
      <c r="E1247">
        <f>0</f>
        <v>0</v>
      </c>
      <c r="G1247">
        <f t="shared" si="355"/>
        <v>1063.2352941176562</v>
      </c>
      <c r="H1247">
        <f t="shared" si="356"/>
        <v>26</v>
      </c>
    </row>
    <row r="1248" spans="4:8" x14ac:dyDescent="0.45">
      <c r="D1248">
        <f t="shared" si="358"/>
        <v>312</v>
      </c>
      <c r="E1248">
        <f>0</f>
        <v>0</v>
      </c>
      <c r="F1248">
        <f>IF(E1248=1,B$8,B$9)</f>
        <v>2.4509803921568629</v>
      </c>
      <c r="G1248">
        <f t="shared" si="355"/>
        <v>1065.6862745098131</v>
      </c>
      <c r="H1248">
        <f t="shared" si="356"/>
        <v>26</v>
      </c>
    </row>
    <row r="1249" spans="4:8" x14ac:dyDescent="0.45">
      <c r="D1249">
        <f t="shared" si="358"/>
        <v>312</v>
      </c>
      <c r="E1249">
        <f t="shared" ref="E1249:E1250" si="365">IF(MOD(D1249,B$2)&lt;(B$2-B$3),1,0)</f>
        <v>1</v>
      </c>
      <c r="G1249">
        <f t="shared" si="355"/>
        <v>1065.6862745098131</v>
      </c>
      <c r="H1249">
        <f t="shared" si="356"/>
        <v>26</v>
      </c>
    </row>
    <row r="1250" spans="4:8" x14ac:dyDescent="0.45">
      <c r="D1250">
        <f t="shared" si="358"/>
        <v>313</v>
      </c>
      <c r="E1250">
        <f t="shared" si="365"/>
        <v>1</v>
      </c>
      <c r="F1250">
        <f>IF(E1250=1,B$8,B$9)</f>
        <v>0.49019607843137258</v>
      </c>
      <c r="G1250">
        <f t="shared" si="355"/>
        <v>1066.1764705882445</v>
      </c>
      <c r="H1250">
        <f t="shared" si="356"/>
        <v>26</v>
      </c>
    </row>
    <row r="1251" spans="4:8" x14ac:dyDescent="0.45">
      <c r="D1251">
        <f t="shared" si="358"/>
        <v>313</v>
      </c>
      <c r="E1251">
        <f>0</f>
        <v>0</v>
      </c>
      <c r="G1251">
        <f t="shared" si="355"/>
        <v>1066.1764705882445</v>
      </c>
      <c r="H1251">
        <f t="shared" si="356"/>
        <v>26</v>
      </c>
    </row>
    <row r="1252" spans="4:8" x14ac:dyDescent="0.45">
      <c r="D1252">
        <f t="shared" si="358"/>
        <v>313</v>
      </c>
      <c r="E1252">
        <f>0</f>
        <v>0</v>
      </c>
      <c r="F1252">
        <f>IF(E1252=1,B$8,B$9)</f>
        <v>2.4509803921568629</v>
      </c>
      <c r="G1252">
        <f t="shared" si="355"/>
        <v>1068.6274509804014</v>
      </c>
      <c r="H1252">
        <f t="shared" si="356"/>
        <v>26</v>
      </c>
    </row>
    <row r="1253" spans="4:8" x14ac:dyDescent="0.45">
      <c r="D1253">
        <f t="shared" si="358"/>
        <v>313</v>
      </c>
      <c r="E1253">
        <f t="shared" ref="E1253:E1254" si="366">IF(MOD(D1253,B$2)&lt;(B$2-B$3),1,0)</f>
        <v>1</v>
      </c>
      <c r="G1253">
        <f t="shared" si="355"/>
        <v>1068.6274509804014</v>
      </c>
      <c r="H1253">
        <f t="shared" si="356"/>
        <v>26</v>
      </c>
    </row>
    <row r="1254" spans="4:8" x14ac:dyDescent="0.45">
      <c r="D1254">
        <f t="shared" si="358"/>
        <v>314</v>
      </c>
      <c r="E1254">
        <f t="shared" si="366"/>
        <v>1</v>
      </c>
      <c r="F1254">
        <f>IF(E1254=1,B$8,B$9)</f>
        <v>0.49019607843137258</v>
      </c>
      <c r="G1254">
        <f t="shared" si="355"/>
        <v>1069.1176470588327</v>
      </c>
      <c r="H1254">
        <f t="shared" si="356"/>
        <v>26</v>
      </c>
    </row>
    <row r="1255" spans="4:8" x14ac:dyDescent="0.45">
      <c r="D1255">
        <f t="shared" si="358"/>
        <v>314</v>
      </c>
      <c r="E1255">
        <f>0</f>
        <v>0</v>
      </c>
      <c r="G1255">
        <f t="shared" si="355"/>
        <v>1069.1176470588327</v>
      </c>
      <c r="H1255">
        <f t="shared" si="356"/>
        <v>26</v>
      </c>
    </row>
    <row r="1256" spans="4:8" x14ac:dyDescent="0.45">
      <c r="D1256">
        <f t="shared" si="358"/>
        <v>314</v>
      </c>
      <c r="E1256">
        <f>0</f>
        <v>0</v>
      </c>
      <c r="F1256">
        <f>IF(E1256=1,B$8,B$9)</f>
        <v>2.4509803921568629</v>
      </c>
      <c r="G1256">
        <f t="shared" si="355"/>
        <v>1071.5686274509897</v>
      </c>
      <c r="H1256">
        <f t="shared" si="356"/>
        <v>26</v>
      </c>
    </row>
    <row r="1257" spans="4:8" x14ac:dyDescent="0.45">
      <c r="D1257">
        <f t="shared" si="358"/>
        <v>314</v>
      </c>
      <c r="E1257">
        <f t="shared" ref="E1257:E1258" si="367">IF(MOD(D1257,B$2)&lt;(B$2-B$3),1,0)</f>
        <v>1</v>
      </c>
      <c r="G1257">
        <f t="shared" si="355"/>
        <v>1071.5686274509897</v>
      </c>
      <c r="H1257">
        <f t="shared" si="356"/>
        <v>26</v>
      </c>
    </row>
    <row r="1258" spans="4:8" x14ac:dyDescent="0.45">
      <c r="D1258">
        <f t="shared" si="358"/>
        <v>315</v>
      </c>
      <c r="E1258">
        <f t="shared" si="367"/>
        <v>1</v>
      </c>
      <c r="F1258">
        <f>IF(E1258=1,B$8,B$9)</f>
        <v>0.49019607843137258</v>
      </c>
      <c r="G1258">
        <f t="shared" si="355"/>
        <v>1072.058823529421</v>
      </c>
      <c r="H1258">
        <f t="shared" si="356"/>
        <v>26</v>
      </c>
    </row>
    <row r="1259" spans="4:8" x14ac:dyDescent="0.45">
      <c r="D1259">
        <f t="shared" si="358"/>
        <v>315</v>
      </c>
      <c r="E1259">
        <f>0</f>
        <v>0</v>
      </c>
      <c r="G1259">
        <f t="shared" si="355"/>
        <v>1072.058823529421</v>
      </c>
      <c r="H1259">
        <f t="shared" si="356"/>
        <v>26</v>
      </c>
    </row>
    <row r="1260" spans="4:8" x14ac:dyDescent="0.45">
      <c r="D1260">
        <f t="shared" si="358"/>
        <v>315</v>
      </c>
      <c r="E1260">
        <f>0</f>
        <v>0</v>
      </c>
      <c r="F1260">
        <f>IF(E1260=1,B$8,B$9)</f>
        <v>2.4509803921568629</v>
      </c>
      <c r="G1260">
        <f t="shared" si="355"/>
        <v>1074.5098039215779</v>
      </c>
      <c r="H1260">
        <f t="shared" si="356"/>
        <v>26</v>
      </c>
    </row>
    <row r="1261" spans="4:8" x14ac:dyDescent="0.45">
      <c r="D1261">
        <f t="shared" si="358"/>
        <v>315</v>
      </c>
      <c r="E1261">
        <f t="shared" ref="E1261:E1262" si="368">IF(MOD(D1261,B$2)&lt;(B$2-B$3),1,0)</f>
        <v>1</v>
      </c>
      <c r="G1261">
        <f t="shared" si="355"/>
        <v>1074.5098039215779</v>
      </c>
      <c r="H1261">
        <f t="shared" si="356"/>
        <v>26</v>
      </c>
    </row>
    <row r="1262" spans="4:8" x14ac:dyDescent="0.45">
      <c r="D1262">
        <f t="shared" si="358"/>
        <v>316</v>
      </c>
      <c r="E1262">
        <f t="shared" si="368"/>
        <v>1</v>
      </c>
      <c r="F1262">
        <f>IF(E1262=1,B$8,B$9)</f>
        <v>0.49019607843137258</v>
      </c>
      <c r="G1262">
        <f t="shared" si="355"/>
        <v>1075.0000000000093</v>
      </c>
      <c r="H1262">
        <f t="shared" si="356"/>
        <v>26</v>
      </c>
    </row>
    <row r="1263" spans="4:8" x14ac:dyDescent="0.45">
      <c r="D1263">
        <f t="shared" si="358"/>
        <v>316</v>
      </c>
      <c r="E1263">
        <f>0</f>
        <v>0</v>
      </c>
      <c r="G1263">
        <f t="shared" si="355"/>
        <v>1075.0000000000093</v>
      </c>
      <c r="H1263">
        <f t="shared" si="356"/>
        <v>26</v>
      </c>
    </row>
    <row r="1264" spans="4:8" x14ac:dyDescent="0.45">
      <c r="D1264">
        <f t="shared" si="358"/>
        <v>316</v>
      </c>
      <c r="E1264">
        <f>0</f>
        <v>0</v>
      </c>
      <c r="F1264">
        <f>IF(E1264=1,B$8,B$9)</f>
        <v>2.4509803921568629</v>
      </c>
      <c r="G1264">
        <f t="shared" si="355"/>
        <v>1077.4509803921662</v>
      </c>
      <c r="H1264">
        <f t="shared" si="356"/>
        <v>26</v>
      </c>
    </row>
    <row r="1265" spans="4:8" x14ac:dyDescent="0.45">
      <c r="D1265">
        <f t="shared" si="358"/>
        <v>316</v>
      </c>
      <c r="E1265">
        <f t="shared" ref="E1265:E1266" si="369">IF(MOD(D1265,B$2)&lt;(B$2-B$3),1,0)</f>
        <v>1</v>
      </c>
      <c r="G1265">
        <f t="shared" si="355"/>
        <v>1077.4509803921662</v>
      </c>
      <c r="H1265">
        <f t="shared" si="356"/>
        <v>26</v>
      </c>
    </row>
    <row r="1266" spans="4:8" x14ac:dyDescent="0.45">
      <c r="D1266">
        <f t="shared" si="358"/>
        <v>317</v>
      </c>
      <c r="E1266">
        <f t="shared" si="369"/>
        <v>1</v>
      </c>
      <c r="F1266">
        <f>IF(E1266=1,B$8,B$9)</f>
        <v>0.49019607843137258</v>
      </c>
      <c r="G1266">
        <f t="shared" si="355"/>
        <v>1077.9411764705976</v>
      </c>
      <c r="H1266">
        <f t="shared" si="356"/>
        <v>26</v>
      </c>
    </row>
    <row r="1267" spans="4:8" x14ac:dyDescent="0.45">
      <c r="D1267">
        <f t="shared" si="358"/>
        <v>317</v>
      </c>
      <c r="E1267">
        <f>0</f>
        <v>0</v>
      </c>
      <c r="G1267">
        <f t="shared" si="355"/>
        <v>1077.9411764705976</v>
      </c>
      <c r="H1267">
        <f t="shared" si="356"/>
        <v>26</v>
      </c>
    </row>
    <row r="1268" spans="4:8" x14ac:dyDescent="0.45">
      <c r="D1268">
        <f t="shared" si="358"/>
        <v>317</v>
      </c>
      <c r="E1268">
        <f>0</f>
        <v>0</v>
      </c>
      <c r="F1268">
        <f>IF(E1268=1,B$8,B$9)</f>
        <v>2.4509803921568629</v>
      </c>
      <c r="G1268">
        <f t="shared" si="355"/>
        <v>1080.3921568627545</v>
      </c>
      <c r="H1268">
        <f t="shared" si="356"/>
        <v>26</v>
      </c>
    </row>
    <row r="1269" spans="4:8" x14ac:dyDescent="0.45">
      <c r="D1269">
        <f t="shared" si="358"/>
        <v>317</v>
      </c>
      <c r="E1269">
        <f t="shared" ref="E1269:E1270" si="370">IF(MOD(D1269,B$2)&lt;(B$2-B$3),1,0)</f>
        <v>1</v>
      </c>
      <c r="G1269">
        <f t="shared" si="355"/>
        <v>1080.3921568627545</v>
      </c>
      <c r="H1269">
        <f t="shared" si="356"/>
        <v>26</v>
      </c>
    </row>
    <row r="1270" spans="4:8" x14ac:dyDescent="0.45">
      <c r="D1270">
        <f t="shared" si="358"/>
        <v>318</v>
      </c>
      <c r="E1270">
        <f t="shared" si="370"/>
        <v>1</v>
      </c>
      <c r="F1270">
        <f>IF(E1270=1,B$8,B$9)</f>
        <v>0.49019607843137258</v>
      </c>
      <c r="G1270">
        <f t="shared" si="355"/>
        <v>1080.8823529411859</v>
      </c>
      <c r="H1270">
        <f t="shared" si="356"/>
        <v>26</v>
      </c>
    </row>
    <row r="1271" spans="4:8" x14ac:dyDescent="0.45">
      <c r="D1271">
        <f t="shared" si="358"/>
        <v>318</v>
      </c>
      <c r="E1271">
        <f>0</f>
        <v>0</v>
      </c>
      <c r="G1271">
        <f t="shared" si="355"/>
        <v>1080.8823529411859</v>
      </c>
      <c r="H1271">
        <f t="shared" si="356"/>
        <v>26</v>
      </c>
    </row>
    <row r="1272" spans="4:8" x14ac:dyDescent="0.45">
      <c r="D1272">
        <f t="shared" si="358"/>
        <v>318</v>
      </c>
      <c r="E1272">
        <f>0</f>
        <v>0</v>
      </c>
      <c r="F1272">
        <f>IF(E1272=1,B$8,B$9)</f>
        <v>2.4509803921568629</v>
      </c>
      <c r="G1272">
        <f t="shared" si="355"/>
        <v>1083.3333333333428</v>
      </c>
      <c r="H1272">
        <f t="shared" si="356"/>
        <v>26</v>
      </c>
    </row>
    <row r="1273" spans="4:8" x14ac:dyDescent="0.45">
      <c r="D1273">
        <f t="shared" si="358"/>
        <v>318</v>
      </c>
      <c r="E1273">
        <f t="shared" ref="E1273:E1274" si="371">IF(MOD(D1273,B$2)&lt;(B$2-B$3),1,0)</f>
        <v>1</v>
      </c>
      <c r="G1273">
        <f t="shared" si="355"/>
        <v>1083.3333333333428</v>
      </c>
      <c r="H1273">
        <f t="shared" si="356"/>
        <v>26</v>
      </c>
    </row>
    <row r="1274" spans="4:8" x14ac:dyDescent="0.45">
      <c r="D1274">
        <f t="shared" si="358"/>
        <v>319</v>
      </c>
      <c r="E1274">
        <f t="shared" si="371"/>
        <v>1</v>
      </c>
      <c r="F1274">
        <f>IF(E1274=1,B$8,B$9)</f>
        <v>0.49019607843137258</v>
      </c>
      <c r="G1274">
        <f t="shared" si="355"/>
        <v>1083.8235294117742</v>
      </c>
      <c r="H1274">
        <f t="shared" si="356"/>
        <v>26</v>
      </c>
    </row>
    <row r="1275" spans="4:8" x14ac:dyDescent="0.45">
      <c r="D1275">
        <f t="shared" si="358"/>
        <v>319</v>
      </c>
      <c r="E1275">
        <f>0</f>
        <v>0</v>
      </c>
      <c r="G1275">
        <f t="shared" si="355"/>
        <v>1083.8235294117742</v>
      </c>
      <c r="H1275">
        <f t="shared" si="356"/>
        <v>26</v>
      </c>
    </row>
    <row r="1276" spans="4:8" x14ac:dyDescent="0.45">
      <c r="D1276">
        <f t="shared" si="358"/>
        <v>319</v>
      </c>
      <c r="E1276">
        <f>0</f>
        <v>0</v>
      </c>
      <c r="F1276">
        <f>IF(E1276=1,B$8,B$9)</f>
        <v>2.4509803921568629</v>
      </c>
      <c r="G1276">
        <f t="shared" si="355"/>
        <v>1086.2745098039311</v>
      </c>
      <c r="H1276">
        <f t="shared" si="356"/>
        <v>26</v>
      </c>
    </row>
    <row r="1277" spans="4:8" x14ac:dyDescent="0.45">
      <c r="D1277">
        <f t="shared" si="358"/>
        <v>319</v>
      </c>
      <c r="E1277">
        <f t="shared" ref="E1277:E1278" si="372">IF(MOD(D1277,B$2)&lt;(B$2-B$3),1,0)</f>
        <v>1</v>
      </c>
      <c r="G1277">
        <f t="shared" si="355"/>
        <v>1086.2745098039311</v>
      </c>
      <c r="H1277">
        <f t="shared" si="356"/>
        <v>26</v>
      </c>
    </row>
    <row r="1278" spans="4:8" x14ac:dyDescent="0.45">
      <c r="D1278">
        <f t="shared" si="358"/>
        <v>320</v>
      </c>
      <c r="E1278">
        <f t="shared" si="372"/>
        <v>1</v>
      </c>
      <c r="F1278">
        <f>IF(E1278=1,B$8,B$9)</f>
        <v>0.49019607843137258</v>
      </c>
      <c r="G1278">
        <f t="shared" si="355"/>
        <v>1086.7647058823625</v>
      </c>
      <c r="H1278">
        <f t="shared" si="356"/>
        <v>26</v>
      </c>
    </row>
    <row r="1279" spans="4:8" x14ac:dyDescent="0.45">
      <c r="D1279">
        <f t="shared" si="358"/>
        <v>320</v>
      </c>
      <c r="E1279">
        <f>0</f>
        <v>0</v>
      </c>
      <c r="G1279">
        <f t="shared" si="355"/>
        <v>1086.7647058823625</v>
      </c>
      <c r="H1279">
        <f t="shared" si="356"/>
        <v>26</v>
      </c>
    </row>
    <row r="1280" spans="4:8" x14ac:dyDescent="0.45">
      <c r="D1280">
        <f t="shared" si="358"/>
        <v>320</v>
      </c>
      <c r="E1280">
        <f>0</f>
        <v>0</v>
      </c>
      <c r="F1280">
        <f>IF(E1280=1,B$8,B$9)</f>
        <v>2.4509803921568629</v>
      </c>
      <c r="G1280">
        <f t="shared" si="355"/>
        <v>1089.2156862745194</v>
      </c>
      <c r="H1280">
        <f t="shared" si="356"/>
        <v>26</v>
      </c>
    </row>
    <row r="1281" spans="4:8" x14ac:dyDescent="0.45">
      <c r="D1281">
        <f t="shared" si="358"/>
        <v>320</v>
      </c>
      <c r="E1281">
        <f t="shared" ref="E1281:E1282" si="373">IF(MOD(D1281,B$2)&lt;(B$2-B$3),1,0)</f>
        <v>1</v>
      </c>
      <c r="G1281">
        <f t="shared" si="355"/>
        <v>1089.2156862745194</v>
      </c>
      <c r="H1281">
        <f t="shared" si="356"/>
        <v>26</v>
      </c>
    </row>
    <row r="1282" spans="4:8" x14ac:dyDescent="0.45">
      <c r="D1282">
        <f t="shared" si="358"/>
        <v>321</v>
      </c>
      <c r="E1282">
        <f t="shared" si="373"/>
        <v>0</v>
      </c>
      <c r="F1282">
        <f>IF(E1282=1,B$8,B$9)</f>
        <v>2.4509803921568629</v>
      </c>
      <c r="G1282">
        <f t="shared" ref="G1282:G1345" si="374">G1281+F1282</f>
        <v>1091.6666666666763</v>
      </c>
      <c r="H1282">
        <f t="shared" si="356"/>
        <v>26</v>
      </c>
    </row>
    <row r="1283" spans="4:8" x14ac:dyDescent="0.45">
      <c r="D1283">
        <f t="shared" si="358"/>
        <v>321</v>
      </c>
      <c r="E1283">
        <f>0</f>
        <v>0</v>
      </c>
      <c r="G1283">
        <f t="shared" si="374"/>
        <v>1091.6666666666763</v>
      </c>
      <c r="H1283">
        <f t="shared" ref="H1283:H1346" si="375">INT(D1283/B$2)</f>
        <v>26</v>
      </c>
    </row>
    <row r="1284" spans="4:8" x14ac:dyDescent="0.45">
      <c r="D1284">
        <f t="shared" si="358"/>
        <v>321</v>
      </c>
      <c r="E1284">
        <f>0</f>
        <v>0</v>
      </c>
      <c r="F1284">
        <f>IF(E1284=1,B$8,B$9)</f>
        <v>2.4509803921568629</v>
      </c>
      <c r="G1284">
        <f t="shared" si="374"/>
        <v>1094.1176470588332</v>
      </c>
      <c r="H1284">
        <f t="shared" si="375"/>
        <v>26</v>
      </c>
    </row>
    <row r="1285" spans="4:8" x14ac:dyDescent="0.45">
      <c r="D1285">
        <f t="shared" si="358"/>
        <v>321</v>
      </c>
      <c r="E1285">
        <f t="shared" ref="E1285:E1286" si="376">IF(MOD(D1285,B$2)&lt;(B$2-B$3),1,0)</f>
        <v>0</v>
      </c>
      <c r="G1285">
        <f t="shared" si="374"/>
        <v>1094.1176470588332</v>
      </c>
      <c r="H1285">
        <f t="shared" si="375"/>
        <v>26</v>
      </c>
    </row>
    <row r="1286" spans="4:8" x14ac:dyDescent="0.45">
      <c r="D1286">
        <f t="shared" si="358"/>
        <v>322</v>
      </c>
      <c r="E1286">
        <f t="shared" si="376"/>
        <v>0</v>
      </c>
      <c r="F1286">
        <f>IF(E1286=1,B$8,B$9)</f>
        <v>2.4509803921568629</v>
      </c>
      <c r="G1286">
        <f t="shared" si="374"/>
        <v>1096.5686274509901</v>
      </c>
      <c r="H1286">
        <f t="shared" si="375"/>
        <v>26</v>
      </c>
    </row>
    <row r="1287" spans="4:8" x14ac:dyDescent="0.45">
      <c r="D1287">
        <f t="shared" ref="D1287:D1350" si="377">+D1283+1</f>
        <v>322</v>
      </c>
      <c r="E1287">
        <f>0</f>
        <v>0</v>
      </c>
      <c r="G1287">
        <f t="shared" si="374"/>
        <v>1096.5686274509901</v>
      </c>
      <c r="H1287">
        <f t="shared" si="375"/>
        <v>26</v>
      </c>
    </row>
    <row r="1288" spans="4:8" x14ac:dyDescent="0.45">
      <c r="D1288">
        <f t="shared" si="377"/>
        <v>322</v>
      </c>
      <c r="E1288">
        <f>0</f>
        <v>0</v>
      </c>
      <c r="F1288">
        <f>IF(E1288=1,B$8,B$9)</f>
        <v>2.4509803921568629</v>
      </c>
      <c r="G1288">
        <f t="shared" si="374"/>
        <v>1099.019607843147</v>
      </c>
      <c r="H1288">
        <f t="shared" si="375"/>
        <v>26</v>
      </c>
    </row>
    <row r="1289" spans="4:8" x14ac:dyDescent="0.45">
      <c r="D1289">
        <f t="shared" si="377"/>
        <v>322</v>
      </c>
      <c r="E1289">
        <f t="shared" ref="E1289:E1290" si="378">IF(MOD(D1289,B$2)&lt;(B$2-B$3),1,0)</f>
        <v>0</v>
      </c>
      <c r="G1289">
        <f t="shared" si="374"/>
        <v>1099.019607843147</v>
      </c>
      <c r="H1289">
        <f t="shared" si="375"/>
        <v>26</v>
      </c>
    </row>
    <row r="1290" spans="4:8" x14ac:dyDescent="0.45">
      <c r="D1290">
        <f t="shared" si="377"/>
        <v>323</v>
      </c>
      <c r="E1290">
        <f t="shared" si="378"/>
        <v>0</v>
      </c>
      <c r="F1290">
        <f>IF(E1290=1,B$8,B$9)</f>
        <v>2.4509803921568629</v>
      </c>
      <c r="G1290">
        <f t="shared" si="374"/>
        <v>1101.4705882353039</v>
      </c>
      <c r="H1290">
        <f t="shared" si="375"/>
        <v>26</v>
      </c>
    </row>
    <row r="1291" spans="4:8" x14ac:dyDescent="0.45">
      <c r="D1291">
        <f t="shared" si="377"/>
        <v>323</v>
      </c>
      <c r="E1291">
        <f>0</f>
        <v>0</v>
      </c>
      <c r="G1291">
        <f t="shared" si="374"/>
        <v>1101.4705882353039</v>
      </c>
      <c r="H1291">
        <f t="shared" si="375"/>
        <v>26</v>
      </c>
    </row>
    <row r="1292" spans="4:8" x14ac:dyDescent="0.45">
      <c r="D1292">
        <f t="shared" si="377"/>
        <v>323</v>
      </c>
      <c r="E1292">
        <f>0</f>
        <v>0</v>
      </c>
      <c r="F1292">
        <f>IF(E1292=1,B$8,B$9)</f>
        <v>2.4509803921568629</v>
      </c>
      <c r="G1292">
        <f t="shared" si="374"/>
        <v>1103.9215686274608</v>
      </c>
      <c r="H1292">
        <f t="shared" si="375"/>
        <v>26</v>
      </c>
    </row>
    <row r="1293" spans="4:8" x14ac:dyDescent="0.45">
      <c r="D1293">
        <f t="shared" si="377"/>
        <v>323</v>
      </c>
      <c r="E1293">
        <f t="shared" ref="E1293:E1294" si="379">IF(MOD(D1293,B$2)&lt;(B$2-B$3),1,0)</f>
        <v>0</v>
      </c>
      <c r="G1293">
        <f t="shared" si="374"/>
        <v>1103.9215686274608</v>
      </c>
      <c r="H1293">
        <f t="shared" si="375"/>
        <v>26</v>
      </c>
    </row>
    <row r="1294" spans="4:8" x14ac:dyDescent="0.45">
      <c r="D1294">
        <f t="shared" si="377"/>
        <v>324</v>
      </c>
      <c r="E1294">
        <f t="shared" si="379"/>
        <v>1</v>
      </c>
      <c r="F1294">
        <f>IF(E1294=1,B$8,B$9)</f>
        <v>0.49019607843137258</v>
      </c>
      <c r="G1294">
        <f t="shared" si="374"/>
        <v>1104.4117647058922</v>
      </c>
      <c r="H1294">
        <f t="shared" si="375"/>
        <v>27</v>
      </c>
    </row>
    <row r="1295" spans="4:8" x14ac:dyDescent="0.45">
      <c r="D1295">
        <f t="shared" si="377"/>
        <v>324</v>
      </c>
      <c r="E1295">
        <f>0</f>
        <v>0</v>
      </c>
      <c r="G1295">
        <f t="shared" si="374"/>
        <v>1104.4117647058922</v>
      </c>
      <c r="H1295">
        <f t="shared" si="375"/>
        <v>27</v>
      </c>
    </row>
    <row r="1296" spans="4:8" x14ac:dyDescent="0.45">
      <c r="D1296">
        <f t="shared" si="377"/>
        <v>324</v>
      </c>
      <c r="E1296">
        <f>0</f>
        <v>0</v>
      </c>
      <c r="F1296">
        <f>IF(E1296=1,B$8,B$9)</f>
        <v>2.4509803921568629</v>
      </c>
      <c r="G1296">
        <f t="shared" si="374"/>
        <v>1106.8627450980491</v>
      </c>
      <c r="H1296">
        <f t="shared" si="375"/>
        <v>27</v>
      </c>
    </row>
    <row r="1297" spans="4:8" x14ac:dyDescent="0.45">
      <c r="D1297">
        <f t="shared" si="377"/>
        <v>324</v>
      </c>
      <c r="E1297">
        <f t="shared" ref="E1297:E1298" si="380">IF(MOD(D1297,B$2)&lt;(B$2-B$3),1,0)</f>
        <v>1</v>
      </c>
      <c r="G1297">
        <f t="shared" si="374"/>
        <v>1106.8627450980491</v>
      </c>
      <c r="H1297">
        <f t="shared" si="375"/>
        <v>27</v>
      </c>
    </row>
    <row r="1298" spans="4:8" x14ac:dyDescent="0.45">
      <c r="D1298">
        <f t="shared" si="377"/>
        <v>325</v>
      </c>
      <c r="E1298">
        <f t="shared" si="380"/>
        <v>1</v>
      </c>
      <c r="F1298">
        <f>IF(E1298=1,B$8,B$9)</f>
        <v>0.49019607843137258</v>
      </c>
      <c r="G1298">
        <f t="shared" si="374"/>
        <v>1107.3529411764805</v>
      </c>
      <c r="H1298">
        <f t="shared" si="375"/>
        <v>27</v>
      </c>
    </row>
    <row r="1299" spans="4:8" x14ac:dyDescent="0.45">
      <c r="D1299">
        <f t="shared" si="377"/>
        <v>325</v>
      </c>
      <c r="E1299">
        <f>0</f>
        <v>0</v>
      </c>
      <c r="G1299">
        <f t="shared" si="374"/>
        <v>1107.3529411764805</v>
      </c>
      <c r="H1299">
        <f t="shared" si="375"/>
        <v>27</v>
      </c>
    </row>
    <row r="1300" spans="4:8" x14ac:dyDescent="0.45">
      <c r="D1300">
        <f t="shared" si="377"/>
        <v>325</v>
      </c>
      <c r="E1300">
        <f>0</f>
        <v>0</v>
      </c>
      <c r="F1300">
        <f>IF(E1300=1,B$8,B$9)</f>
        <v>2.4509803921568629</v>
      </c>
      <c r="G1300">
        <f t="shared" si="374"/>
        <v>1109.8039215686374</v>
      </c>
      <c r="H1300">
        <f t="shared" si="375"/>
        <v>27</v>
      </c>
    </row>
    <row r="1301" spans="4:8" x14ac:dyDescent="0.45">
      <c r="D1301">
        <f t="shared" si="377"/>
        <v>325</v>
      </c>
      <c r="E1301">
        <f t="shared" ref="E1301:E1302" si="381">IF(MOD(D1301,B$2)&lt;(B$2-B$3),1,0)</f>
        <v>1</v>
      </c>
      <c r="G1301">
        <f t="shared" si="374"/>
        <v>1109.8039215686374</v>
      </c>
      <c r="H1301">
        <f t="shared" si="375"/>
        <v>27</v>
      </c>
    </row>
    <row r="1302" spans="4:8" x14ac:dyDescent="0.45">
      <c r="D1302">
        <f t="shared" si="377"/>
        <v>326</v>
      </c>
      <c r="E1302">
        <f t="shared" si="381"/>
        <v>1</v>
      </c>
      <c r="F1302">
        <f>IF(E1302=1,B$8,B$9)</f>
        <v>0.49019607843137258</v>
      </c>
      <c r="G1302">
        <f t="shared" si="374"/>
        <v>1110.2941176470688</v>
      </c>
      <c r="H1302">
        <f t="shared" si="375"/>
        <v>27</v>
      </c>
    </row>
    <row r="1303" spans="4:8" x14ac:dyDescent="0.45">
      <c r="D1303">
        <f t="shared" si="377"/>
        <v>326</v>
      </c>
      <c r="E1303">
        <f>0</f>
        <v>0</v>
      </c>
      <c r="G1303">
        <f t="shared" si="374"/>
        <v>1110.2941176470688</v>
      </c>
      <c r="H1303">
        <f t="shared" si="375"/>
        <v>27</v>
      </c>
    </row>
    <row r="1304" spans="4:8" x14ac:dyDescent="0.45">
      <c r="D1304">
        <f t="shared" si="377"/>
        <v>326</v>
      </c>
      <c r="E1304">
        <f>0</f>
        <v>0</v>
      </c>
      <c r="F1304">
        <f>IF(E1304=1,B$8,B$9)</f>
        <v>2.4509803921568629</v>
      </c>
      <c r="G1304">
        <f t="shared" si="374"/>
        <v>1112.7450980392257</v>
      </c>
      <c r="H1304">
        <f t="shared" si="375"/>
        <v>27</v>
      </c>
    </row>
    <row r="1305" spans="4:8" x14ac:dyDescent="0.45">
      <c r="D1305">
        <f t="shared" si="377"/>
        <v>326</v>
      </c>
      <c r="E1305">
        <f t="shared" ref="E1305:E1306" si="382">IF(MOD(D1305,B$2)&lt;(B$2-B$3),1,0)</f>
        <v>1</v>
      </c>
      <c r="G1305">
        <f t="shared" si="374"/>
        <v>1112.7450980392257</v>
      </c>
      <c r="H1305">
        <f t="shared" si="375"/>
        <v>27</v>
      </c>
    </row>
    <row r="1306" spans="4:8" x14ac:dyDescent="0.45">
      <c r="D1306">
        <f t="shared" si="377"/>
        <v>327</v>
      </c>
      <c r="E1306">
        <f t="shared" si="382"/>
        <v>1</v>
      </c>
      <c r="F1306">
        <f>IF(E1306=1,B$8,B$9)</f>
        <v>0.49019607843137258</v>
      </c>
      <c r="G1306">
        <f t="shared" si="374"/>
        <v>1113.2352941176571</v>
      </c>
      <c r="H1306">
        <f t="shared" si="375"/>
        <v>27</v>
      </c>
    </row>
    <row r="1307" spans="4:8" x14ac:dyDescent="0.45">
      <c r="D1307">
        <f t="shared" si="377"/>
        <v>327</v>
      </c>
      <c r="E1307">
        <f>0</f>
        <v>0</v>
      </c>
      <c r="G1307">
        <f t="shared" si="374"/>
        <v>1113.2352941176571</v>
      </c>
      <c r="H1307">
        <f t="shared" si="375"/>
        <v>27</v>
      </c>
    </row>
    <row r="1308" spans="4:8" x14ac:dyDescent="0.45">
      <c r="D1308">
        <f t="shared" si="377"/>
        <v>327</v>
      </c>
      <c r="E1308">
        <f>0</f>
        <v>0</v>
      </c>
      <c r="F1308">
        <f>IF(E1308=1,B$8,B$9)</f>
        <v>2.4509803921568629</v>
      </c>
      <c r="G1308">
        <f t="shared" si="374"/>
        <v>1115.686274509814</v>
      </c>
      <c r="H1308">
        <f t="shared" si="375"/>
        <v>27</v>
      </c>
    </row>
    <row r="1309" spans="4:8" x14ac:dyDescent="0.45">
      <c r="D1309">
        <f t="shared" si="377"/>
        <v>327</v>
      </c>
      <c r="E1309">
        <f t="shared" ref="E1309:E1310" si="383">IF(MOD(D1309,B$2)&lt;(B$2-B$3),1,0)</f>
        <v>1</v>
      </c>
      <c r="G1309">
        <f t="shared" si="374"/>
        <v>1115.686274509814</v>
      </c>
      <c r="H1309">
        <f t="shared" si="375"/>
        <v>27</v>
      </c>
    </row>
    <row r="1310" spans="4:8" x14ac:dyDescent="0.45">
      <c r="D1310">
        <f t="shared" si="377"/>
        <v>328</v>
      </c>
      <c r="E1310">
        <f t="shared" si="383"/>
        <v>1</v>
      </c>
      <c r="F1310">
        <f>IF(E1310=1,B$8,B$9)</f>
        <v>0.49019607843137258</v>
      </c>
      <c r="G1310">
        <f t="shared" si="374"/>
        <v>1116.1764705882454</v>
      </c>
      <c r="H1310">
        <f t="shared" si="375"/>
        <v>27</v>
      </c>
    </row>
    <row r="1311" spans="4:8" x14ac:dyDescent="0.45">
      <c r="D1311">
        <f t="shared" si="377"/>
        <v>328</v>
      </c>
      <c r="E1311">
        <f>0</f>
        <v>0</v>
      </c>
      <c r="G1311">
        <f t="shared" si="374"/>
        <v>1116.1764705882454</v>
      </c>
      <c r="H1311">
        <f t="shared" si="375"/>
        <v>27</v>
      </c>
    </row>
    <row r="1312" spans="4:8" x14ac:dyDescent="0.45">
      <c r="D1312">
        <f t="shared" si="377"/>
        <v>328</v>
      </c>
      <c r="E1312">
        <f>0</f>
        <v>0</v>
      </c>
      <c r="F1312">
        <f>IF(E1312=1,B$8,B$9)</f>
        <v>2.4509803921568629</v>
      </c>
      <c r="G1312">
        <f t="shared" si="374"/>
        <v>1118.6274509804023</v>
      </c>
      <c r="H1312">
        <f t="shared" si="375"/>
        <v>27</v>
      </c>
    </row>
    <row r="1313" spans="4:8" x14ac:dyDescent="0.45">
      <c r="D1313">
        <f t="shared" si="377"/>
        <v>328</v>
      </c>
      <c r="E1313">
        <f t="shared" ref="E1313:E1314" si="384">IF(MOD(D1313,B$2)&lt;(B$2-B$3),1,0)</f>
        <v>1</v>
      </c>
      <c r="G1313">
        <f t="shared" si="374"/>
        <v>1118.6274509804023</v>
      </c>
      <c r="H1313">
        <f t="shared" si="375"/>
        <v>27</v>
      </c>
    </row>
    <row r="1314" spans="4:8" x14ac:dyDescent="0.45">
      <c r="D1314">
        <f t="shared" si="377"/>
        <v>329</v>
      </c>
      <c r="E1314">
        <f t="shared" si="384"/>
        <v>1</v>
      </c>
      <c r="F1314">
        <f>IF(E1314=1,B$8,B$9)</f>
        <v>0.49019607843137258</v>
      </c>
      <c r="G1314">
        <f t="shared" si="374"/>
        <v>1119.1176470588337</v>
      </c>
      <c r="H1314">
        <f t="shared" si="375"/>
        <v>27</v>
      </c>
    </row>
    <row r="1315" spans="4:8" x14ac:dyDescent="0.45">
      <c r="D1315">
        <f t="shared" si="377"/>
        <v>329</v>
      </c>
      <c r="E1315">
        <f>0</f>
        <v>0</v>
      </c>
      <c r="G1315">
        <f t="shared" si="374"/>
        <v>1119.1176470588337</v>
      </c>
      <c r="H1315">
        <f t="shared" si="375"/>
        <v>27</v>
      </c>
    </row>
    <row r="1316" spans="4:8" x14ac:dyDescent="0.45">
      <c r="D1316">
        <f t="shared" si="377"/>
        <v>329</v>
      </c>
      <c r="E1316">
        <f>0</f>
        <v>0</v>
      </c>
      <c r="F1316">
        <f>IF(E1316=1,B$8,B$9)</f>
        <v>2.4509803921568629</v>
      </c>
      <c r="G1316">
        <f t="shared" si="374"/>
        <v>1121.5686274509906</v>
      </c>
      <c r="H1316">
        <f t="shared" si="375"/>
        <v>27</v>
      </c>
    </row>
    <row r="1317" spans="4:8" x14ac:dyDescent="0.45">
      <c r="D1317">
        <f t="shared" si="377"/>
        <v>329</v>
      </c>
      <c r="E1317">
        <f t="shared" ref="E1317:E1318" si="385">IF(MOD(D1317,B$2)&lt;(B$2-B$3),1,0)</f>
        <v>1</v>
      </c>
      <c r="G1317">
        <f t="shared" si="374"/>
        <v>1121.5686274509906</v>
      </c>
      <c r="H1317">
        <f t="shared" si="375"/>
        <v>27</v>
      </c>
    </row>
    <row r="1318" spans="4:8" x14ac:dyDescent="0.45">
      <c r="D1318">
        <f t="shared" si="377"/>
        <v>330</v>
      </c>
      <c r="E1318">
        <f t="shared" si="385"/>
        <v>1</v>
      </c>
      <c r="F1318">
        <f>IF(E1318=1,B$8,B$9)</f>
        <v>0.49019607843137258</v>
      </c>
      <c r="G1318">
        <f t="shared" si="374"/>
        <v>1122.0588235294219</v>
      </c>
      <c r="H1318">
        <f t="shared" si="375"/>
        <v>27</v>
      </c>
    </row>
    <row r="1319" spans="4:8" x14ac:dyDescent="0.45">
      <c r="D1319">
        <f t="shared" si="377"/>
        <v>330</v>
      </c>
      <c r="E1319">
        <f>0</f>
        <v>0</v>
      </c>
      <c r="G1319">
        <f t="shared" si="374"/>
        <v>1122.0588235294219</v>
      </c>
      <c r="H1319">
        <f t="shared" si="375"/>
        <v>27</v>
      </c>
    </row>
    <row r="1320" spans="4:8" x14ac:dyDescent="0.45">
      <c r="D1320">
        <f t="shared" si="377"/>
        <v>330</v>
      </c>
      <c r="E1320">
        <f>0</f>
        <v>0</v>
      </c>
      <c r="F1320">
        <f>IF(E1320=1,B$8,B$9)</f>
        <v>2.4509803921568629</v>
      </c>
      <c r="G1320">
        <f t="shared" si="374"/>
        <v>1124.5098039215789</v>
      </c>
      <c r="H1320">
        <f t="shared" si="375"/>
        <v>27</v>
      </c>
    </row>
    <row r="1321" spans="4:8" x14ac:dyDescent="0.45">
      <c r="D1321">
        <f t="shared" si="377"/>
        <v>330</v>
      </c>
      <c r="E1321">
        <f t="shared" ref="E1321:E1322" si="386">IF(MOD(D1321,B$2)&lt;(B$2-B$3),1,0)</f>
        <v>1</v>
      </c>
      <c r="G1321">
        <f t="shared" si="374"/>
        <v>1124.5098039215789</v>
      </c>
      <c r="H1321">
        <f t="shared" si="375"/>
        <v>27</v>
      </c>
    </row>
    <row r="1322" spans="4:8" x14ac:dyDescent="0.45">
      <c r="D1322">
        <f t="shared" si="377"/>
        <v>331</v>
      </c>
      <c r="E1322">
        <f t="shared" si="386"/>
        <v>1</v>
      </c>
      <c r="F1322">
        <f>IF(E1322=1,B$8,B$9)</f>
        <v>0.49019607843137258</v>
      </c>
      <c r="G1322">
        <f t="shared" si="374"/>
        <v>1125.0000000000102</v>
      </c>
      <c r="H1322">
        <f t="shared" si="375"/>
        <v>27</v>
      </c>
    </row>
    <row r="1323" spans="4:8" x14ac:dyDescent="0.45">
      <c r="D1323">
        <f t="shared" si="377"/>
        <v>331</v>
      </c>
      <c r="E1323">
        <f>0</f>
        <v>0</v>
      </c>
      <c r="G1323">
        <f t="shared" si="374"/>
        <v>1125.0000000000102</v>
      </c>
      <c r="H1323">
        <f t="shared" si="375"/>
        <v>27</v>
      </c>
    </row>
    <row r="1324" spans="4:8" x14ac:dyDescent="0.45">
      <c r="D1324">
        <f t="shared" si="377"/>
        <v>331</v>
      </c>
      <c r="E1324">
        <f>0</f>
        <v>0</v>
      </c>
      <c r="F1324">
        <f>IF(E1324=1,B$8,B$9)</f>
        <v>2.4509803921568629</v>
      </c>
      <c r="G1324">
        <f t="shared" si="374"/>
        <v>1127.4509803921671</v>
      </c>
      <c r="H1324">
        <f t="shared" si="375"/>
        <v>27</v>
      </c>
    </row>
    <row r="1325" spans="4:8" x14ac:dyDescent="0.45">
      <c r="D1325">
        <f t="shared" si="377"/>
        <v>331</v>
      </c>
      <c r="E1325">
        <f t="shared" ref="E1325:E1326" si="387">IF(MOD(D1325,B$2)&lt;(B$2-B$3),1,0)</f>
        <v>1</v>
      </c>
      <c r="G1325">
        <f t="shared" si="374"/>
        <v>1127.4509803921671</v>
      </c>
      <c r="H1325">
        <f t="shared" si="375"/>
        <v>27</v>
      </c>
    </row>
    <row r="1326" spans="4:8" x14ac:dyDescent="0.45">
      <c r="D1326">
        <f t="shared" si="377"/>
        <v>332</v>
      </c>
      <c r="E1326">
        <f t="shared" si="387"/>
        <v>1</v>
      </c>
      <c r="F1326">
        <f>IF(E1326=1,B$8,B$9)</f>
        <v>0.49019607843137258</v>
      </c>
      <c r="G1326">
        <f t="shared" si="374"/>
        <v>1127.9411764705985</v>
      </c>
      <c r="H1326">
        <f t="shared" si="375"/>
        <v>27</v>
      </c>
    </row>
    <row r="1327" spans="4:8" x14ac:dyDescent="0.45">
      <c r="D1327">
        <f t="shared" si="377"/>
        <v>332</v>
      </c>
      <c r="E1327">
        <f>0</f>
        <v>0</v>
      </c>
      <c r="G1327">
        <f t="shared" si="374"/>
        <v>1127.9411764705985</v>
      </c>
      <c r="H1327">
        <f t="shared" si="375"/>
        <v>27</v>
      </c>
    </row>
    <row r="1328" spans="4:8" x14ac:dyDescent="0.45">
      <c r="D1328">
        <f t="shared" si="377"/>
        <v>332</v>
      </c>
      <c r="E1328">
        <f>0</f>
        <v>0</v>
      </c>
      <c r="F1328">
        <f>IF(E1328=1,B$8,B$9)</f>
        <v>2.4509803921568629</v>
      </c>
      <c r="G1328">
        <f t="shared" si="374"/>
        <v>1130.3921568627554</v>
      </c>
      <c r="H1328">
        <f t="shared" si="375"/>
        <v>27</v>
      </c>
    </row>
    <row r="1329" spans="4:8" x14ac:dyDescent="0.45">
      <c r="D1329">
        <f t="shared" si="377"/>
        <v>332</v>
      </c>
      <c r="E1329">
        <f t="shared" ref="E1329:E1330" si="388">IF(MOD(D1329,B$2)&lt;(B$2-B$3),1,0)</f>
        <v>1</v>
      </c>
      <c r="G1329">
        <f t="shared" si="374"/>
        <v>1130.3921568627554</v>
      </c>
      <c r="H1329">
        <f t="shared" si="375"/>
        <v>27</v>
      </c>
    </row>
    <row r="1330" spans="4:8" x14ac:dyDescent="0.45">
      <c r="D1330">
        <f t="shared" si="377"/>
        <v>333</v>
      </c>
      <c r="E1330">
        <f t="shared" si="388"/>
        <v>0</v>
      </c>
      <c r="F1330">
        <f>IF(E1330=1,B$8,B$9)</f>
        <v>2.4509803921568629</v>
      </c>
      <c r="G1330">
        <f t="shared" si="374"/>
        <v>1132.8431372549123</v>
      </c>
      <c r="H1330">
        <f t="shared" si="375"/>
        <v>27</v>
      </c>
    </row>
    <row r="1331" spans="4:8" x14ac:dyDescent="0.45">
      <c r="D1331">
        <f t="shared" si="377"/>
        <v>333</v>
      </c>
      <c r="E1331">
        <f>0</f>
        <v>0</v>
      </c>
      <c r="G1331">
        <f t="shared" si="374"/>
        <v>1132.8431372549123</v>
      </c>
      <c r="H1331">
        <f t="shared" si="375"/>
        <v>27</v>
      </c>
    </row>
    <row r="1332" spans="4:8" x14ac:dyDescent="0.45">
      <c r="D1332">
        <f t="shared" si="377"/>
        <v>333</v>
      </c>
      <c r="E1332">
        <f>0</f>
        <v>0</v>
      </c>
      <c r="F1332">
        <f>IF(E1332=1,B$8,B$9)</f>
        <v>2.4509803921568629</v>
      </c>
      <c r="G1332">
        <f t="shared" si="374"/>
        <v>1135.2941176470692</v>
      </c>
      <c r="H1332">
        <f t="shared" si="375"/>
        <v>27</v>
      </c>
    </row>
    <row r="1333" spans="4:8" x14ac:dyDescent="0.45">
      <c r="D1333">
        <f t="shared" si="377"/>
        <v>333</v>
      </c>
      <c r="E1333">
        <f t="shared" ref="E1333:E1334" si="389">IF(MOD(D1333,B$2)&lt;(B$2-B$3),1,0)</f>
        <v>0</v>
      </c>
      <c r="G1333">
        <f t="shared" si="374"/>
        <v>1135.2941176470692</v>
      </c>
      <c r="H1333">
        <f t="shared" si="375"/>
        <v>27</v>
      </c>
    </row>
    <row r="1334" spans="4:8" x14ac:dyDescent="0.45">
      <c r="D1334">
        <f t="shared" si="377"/>
        <v>334</v>
      </c>
      <c r="E1334">
        <f t="shared" si="389"/>
        <v>0</v>
      </c>
      <c r="F1334">
        <f>IF(E1334=1,B$8,B$9)</f>
        <v>2.4509803921568629</v>
      </c>
      <c r="G1334">
        <f t="shared" si="374"/>
        <v>1137.7450980392261</v>
      </c>
      <c r="H1334">
        <f t="shared" si="375"/>
        <v>27</v>
      </c>
    </row>
    <row r="1335" spans="4:8" x14ac:dyDescent="0.45">
      <c r="D1335">
        <f t="shared" si="377"/>
        <v>334</v>
      </c>
      <c r="E1335">
        <f>0</f>
        <v>0</v>
      </c>
      <c r="G1335">
        <f t="shared" si="374"/>
        <v>1137.7450980392261</v>
      </c>
      <c r="H1335">
        <f t="shared" si="375"/>
        <v>27</v>
      </c>
    </row>
    <row r="1336" spans="4:8" x14ac:dyDescent="0.45">
      <c r="D1336">
        <f t="shared" si="377"/>
        <v>334</v>
      </c>
      <c r="E1336">
        <f>0</f>
        <v>0</v>
      </c>
      <c r="F1336">
        <f>IF(E1336=1,B$8,B$9)</f>
        <v>2.4509803921568629</v>
      </c>
      <c r="G1336">
        <f t="shared" si="374"/>
        <v>1140.1960784313831</v>
      </c>
      <c r="H1336">
        <f t="shared" si="375"/>
        <v>27</v>
      </c>
    </row>
    <row r="1337" spans="4:8" x14ac:dyDescent="0.45">
      <c r="D1337">
        <f t="shared" si="377"/>
        <v>334</v>
      </c>
      <c r="E1337">
        <f t="shared" ref="E1337:E1338" si="390">IF(MOD(D1337,B$2)&lt;(B$2-B$3),1,0)</f>
        <v>0</v>
      </c>
      <c r="G1337">
        <f t="shared" si="374"/>
        <v>1140.1960784313831</v>
      </c>
      <c r="H1337">
        <f t="shared" si="375"/>
        <v>27</v>
      </c>
    </row>
    <row r="1338" spans="4:8" x14ac:dyDescent="0.45">
      <c r="D1338">
        <f t="shared" si="377"/>
        <v>335</v>
      </c>
      <c r="E1338">
        <f t="shared" si="390"/>
        <v>0</v>
      </c>
      <c r="F1338">
        <f>IF(E1338=1,B$8,B$9)</f>
        <v>2.4509803921568629</v>
      </c>
      <c r="G1338">
        <f t="shared" si="374"/>
        <v>1142.64705882354</v>
      </c>
      <c r="H1338">
        <f t="shared" si="375"/>
        <v>27</v>
      </c>
    </row>
    <row r="1339" spans="4:8" x14ac:dyDescent="0.45">
      <c r="D1339">
        <f t="shared" si="377"/>
        <v>335</v>
      </c>
      <c r="E1339">
        <f>0</f>
        <v>0</v>
      </c>
      <c r="G1339">
        <f t="shared" si="374"/>
        <v>1142.64705882354</v>
      </c>
      <c r="H1339">
        <f t="shared" si="375"/>
        <v>27</v>
      </c>
    </row>
    <row r="1340" spans="4:8" x14ac:dyDescent="0.45">
      <c r="D1340">
        <f t="shared" si="377"/>
        <v>335</v>
      </c>
      <c r="E1340">
        <f>0</f>
        <v>0</v>
      </c>
      <c r="F1340">
        <f>IF(E1340=1,B$8,B$9)</f>
        <v>2.4509803921568629</v>
      </c>
      <c r="G1340">
        <f t="shared" si="374"/>
        <v>1145.0980392156969</v>
      </c>
      <c r="H1340">
        <f t="shared" si="375"/>
        <v>27</v>
      </c>
    </row>
    <row r="1341" spans="4:8" x14ac:dyDescent="0.45">
      <c r="D1341">
        <f t="shared" si="377"/>
        <v>335</v>
      </c>
      <c r="E1341">
        <f t="shared" ref="E1341:E1342" si="391">IF(MOD(D1341,B$2)&lt;(B$2-B$3),1,0)</f>
        <v>0</v>
      </c>
      <c r="G1341">
        <f t="shared" si="374"/>
        <v>1145.0980392156969</v>
      </c>
      <c r="H1341">
        <f t="shared" si="375"/>
        <v>27</v>
      </c>
    </row>
    <row r="1342" spans="4:8" x14ac:dyDescent="0.45">
      <c r="D1342">
        <f t="shared" si="377"/>
        <v>336</v>
      </c>
      <c r="E1342">
        <f t="shared" si="391"/>
        <v>1</v>
      </c>
      <c r="F1342">
        <f>IF(E1342=1,B$8,B$9)</f>
        <v>0.49019607843137258</v>
      </c>
      <c r="G1342">
        <f t="shared" si="374"/>
        <v>1145.5882352941283</v>
      </c>
      <c r="H1342">
        <f t="shared" si="375"/>
        <v>28</v>
      </c>
    </row>
    <row r="1343" spans="4:8" x14ac:dyDescent="0.45">
      <c r="D1343">
        <f t="shared" si="377"/>
        <v>336</v>
      </c>
      <c r="E1343">
        <f>0</f>
        <v>0</v>
      </c>
      <c r="G1343">
        <f t="shared" si="374"/>
        <v>1145.5882352941283</v>
      </c>
      <c r="H1343">
        <f t="shared" si="375"/>
        <v>28</v>
      </c>
    </row>
    <row r="1344" spans="4:8" x14ac:dyDescent="0.45">
      <c r="D1344">
        <f t="shared" si="377"/>
        <v>336</v>
      </c>
      <c r="E1344">
        <f>0</f>
        <v>0</v>
      </c>
      <c r="F1344">
        <f>IF(E1344=1,B$8,B$9)</f>
        <v>2.4509803921568629</v>
      </c>
      <c r="G1344">
        <f t="shared" si="374"/>
        <v>1148.0392156862852</v>
      </c>
      <c r="H1344">
        <f t="shared" si="375"/>
        <v>28</v>
      </c>
    </row>
    <row r="1345" spans="4:8" x14ac:dyDescent="0.45">
      <c r="D1345">
        <f t="shared" si="377"/>
        <v>336</v>
      </c>
      <c r="E1345">
        <f t="shared" ref="E1345:E1346" si="392">IF(MOD(D1345,B$2)&lt;(B$2-B$3),1,0)</f>
        <v>1</v>
      </c>
      <c r="G1345">
        <f t="shared" si="374"/>
        <v>1148.0392156862852</v>
      </c>
      <c r="H1345">
        <f t="shared" si="375"/>
        <v>28</v>
      </c>
    </row>
    <row r="1346" spans="4:8" x14ac:dyDescent="0.45">
      <c r="D1346">
        <f t="shared" si="377"/>
        <v>337</v>
      </c>
      <c r="E1346">
        <f t="shared" si="392"/>
        <v>1</v>
      </c>
      <c r="F1346">
        <f>IF(E1346=1,B$8,B$9)</f>
        <v>0.49019607843137258</v>
      </c>
      <c r="G1346">
        <f t="shared" ref="G1346:G1409" si="393">G1345+F1346</f>
        <v>1148.5294117647165</v>
      </c>
      <c r="H1346">
        <f t="shared" si="375"/>
        <v>28</v>
      </c>
    </row>
    <row r="1347" spans="4:8" x14ac:dyDescent="0.45">
      <c r="D1347">
        <f t="shared" si="377"/>
        <v>337</v>
      </c>
      <c r="E1347">
        <f>0</f>
        <v>0</v>
      </c>
      <c r="G1347">
        <f t="shared" si="393"/>
        <v>1148.5294117647165</v>
      </c>
      <c r="H1347">
        <f t="shared" ref="H1347:H1410" si="394">INT(D1347/B$2)</f>
        <v>28</v>
      </c>
    </row>
    <row r="1348" spans="4:8" x14ac:dyDescent="0.45">
      <c r="D1348">
        <f t="shared" si="377"/>
        <v>337</v>
      </c>
      <c r="E1348">
        <f>0</f>
        <v>0</v>
      </c>
      <c r="F1348">
        <f>IF(E1348=1,B$8,B$9)</f>
        <v>2.4509803921568629</v>
      </c>
      <c r="G1348">
        <f t="shared" si="393"/>
        <v>1150.9803921568734</v>
      </c>
      <c r="H1348">
        <f t="shared" si="394"/>
        <v>28</v>
      </c>
    </row>
    <row r="1349" spans="4:8" x14ac:dyDescent="0.45">
      <c r="D1349">
        <f t="shared" si="377"/>
        <v>337</v>
      </c>
      <c r="E1349">
        <f t="shared" ref="E1349:E1350" si="395">IF(MOD(D1349,B$2)&lt;(B$2-B$3),1,0)</f>
        <v>1</v>
      </c>
      <c r="G1349">
        <f t="shared" si="393"/>
        <v>1150.9803921568734</v>
      </c>
      <c r="H1349">
        <f t="shared" si="394"/>
        <v>28</v>
      </c>
    </row>
    <row r="1350" spans="4:8" x14ac:dyDescent="0.45">
      <c r="D1350">
        <f t="shared" si="377"/>
        <v>338</v>
      </c>
      <c r="E1350">
        <f t="shared" si="395"/>
        <v>1</v>
      </c>
      <c r="F1350">
        <f>IF(E1350=1,B$8,B$9)</f>
        <v>0.49019607843137258</v>
      </c>
      <c r="G1350">
        <f t="shared" si="393"/>
        <v>1151.4705882353048</v>
      </c>
      <c r="H1350">
        <f t="shared" si="394"/>
        <v>28</v>
      </c>
    </row>
    <row r="1351" spans="4:8" x14ac:dyDescent="0.45">
      <c r="D1351">
        <f t="shared" ref="D1351:D1414" si="396">+D1347+1</f>
        <v>338</v>
      </c>
      <c r="E1351">
        <f>0</f>
        <v>0</v>
      </c>
      <c r="G1351">
        <f t="shared" si="393"/>
        <v>1151.4705882353048</v>
      </c>
      <c r="H1351">
        <f t="shared" si="394"/>
        <v>28</v>
      </c>
    </row>
    <row r="1352" spans="4:8" x14ac:dyDescent="0.45">
      <c r="D1352">
        <f t="shared" si="396"/>
        <v>338</v>
      </c>
      <c r="E1352">
        <f>0</f>
        <v>0</v>
      </c>
      <c r="F1352">
        <f>IF(E1352=1,B$8,B$9)</f>
        <v>2.4509803921568629</v>
      </c>
      <c r="G1352">
        <f t="shared" si="393"/>
        <v>1153.9215686274617</v>
      </c>
      <c r="H1352">
        <f t="shared" si="394"/>
        <v>28</v>
      </c>
    </row>
    <row r="1353" spans="4:8" x14ac:dyDescent="0.45">
      <c r="D1353">
        <f t="shared" si="396"/>
        <v>338</v>
      </c>
      <c r="E1353">
        <f t="shared" ref="E1353:E1354" si="397">IF(MOD(D1353,B$2)&lt;(B$2-B$3),1,0)</f>
        <v>1</v>
      </c>
      <c r="G1353">
        <f t="shared" si="393"/>
        <v>1153.9215686274617</v>
      </c>
      <c r="H1353">
        <f t="shared" si="394"/>
        <v>28</v>
      </c>
    </row>
    <row r="1354" spans="4:8" x14ac:dyDescent="0.45">
      <c r="D1354">
        <f t="shared" si="396"/>
        <v>339</v>
      </c>
      <c r="E1354">
        <f t="shared" si="397"/>
        <v>1</v>
      </c>
      <c r="F1354">
        <f>IF(E1354=1,B$8,B$9)</f>
        <v>0.49019607843137258</v>
      </c>
      <c r="G1354">
        <f t="shared" si="393"/>
        <v>1154.4117647058931</v>
      </c>
      <c r="H1354">
        <f t="shared" si="394"/>
        <v>28</v>
      </c>
    </row>
    <row r="1355" spans="4:8" x14ac:dyDescent="0.45">
      <c r="D1355">
        <f t="shared" si="396"/>
        <v>339</v>
      </c>
      <c r="E1355">
        <f>0</f>
        <v>0</v>
      </c>
      <c r="G1355">
        <f t="shared" si="393"/>
        <v>1154.4117647058931</v>
      </c>
      <c r="H1355">
        <f t="shared" si="394"/>
        <v>28</v>
      </c>
    </row>
    <row r="1356" spans="4:8" x14ac:dyDescent="0.45">
      <c r="D1356">
        <f t="shared" si="396"/>
        <v>339</v>
      </c>
      <c r="E1356">
        <f>0</f>
        <v>0</v>
      </c>
      <c r="F1356">
        <f>IF(E1356=1,B$8,B$9)</f>
        <v>2.4509803921568629</v>
      </c>
      <c r="G1356">
        <f t="shared" si="393"/>
        <v>1156.86274509805</v>
      </c>
      <c r="H1356">
        <f t="shared" si="394"/>
        <v>28</v>
      </c>
    </row>
    <row r="1357" spans="4:8" x14ac:dyDescent="0.45">
      <c r="D1357">
        <f t="shared" si="396"/>
        <v>339</v>
      </c>
      <c r="E1357">
        <f t="shared" ref="E1357:E1358" si="398">IF(MOD(D1357,B$2)&lt;(B$2-B$3),1,0)</f>
        <v>1</v>
      </c>
      <c r="G1357">
        <f t="shared" si="393"/>
        <v>1156.86274509805</v>
      </c>
      <c r="H1357">
        <f t="shared" si="394"/>
        <v>28</v>
      </c>
    </row>
    <row r="1358" spans="4:8" x14ac:dyDescent="0.45">
      <c r="D1358">
        <f t="shared" si="396"/>
        <v>340</v>
      </c>
      <c r="E1358">
        <f t="shared" si="398"/>
        <v>1</v>
      </c>
      <c r="F1358">
        <f>IF(E1358=1,B$8,B$9)</f>
        <v>0.49019607843137258</v>
      </c>
      <c r="G1358">
        <f t="shared" si="393"/>
        <v>1157.3529411764814</v>
      </c>
      <c r="H1358">
        <f t="shared" si="394"/>
        <v>28</v>
      </c>
    </row>
    <row r="1359" spans="4:8" x14ac:dyDescent="0.45">
      <c r="D1359">
        <f t="shared" si="396"/>
        <v>340</v>
      </c>
      <c r="E1359">
        <f>0</f>
        <v>0</v>
      </c>
      <c r="G1359">
        <f t="shared" si="393"/>
        <v>1157.3529411764814</v>
      </c>
      <c r="H1359">
        <f t="shared" si="394"/>
        <v>28</v>
      </c>
    </row>
    <row r="1360" spans="4:8" x14ac:dyDescent="0.45">
      <c r="D1360">
        <f t="shared" si="396"/>
        <v>340</v>
      </c>
      <c r="E1360">
        <f>0</f>
        <v>0</v>
      </c>
      <c r="F1360">
        <f>IF(E1360=1,B$8,B$9)</f>
        <v>2.4509803921568629</v>
      </c>
      <c r="G1360">
        <f t="shared" si="393"/>
        <v>1159.8039215686383</v>
      </c>
      <c r="H1360">
        <f t="shared" si="394"/>
        <v>28</v>
      </c>
    </row>
    <row r="1361" spans="4:8" x14ac:dyDescent="0.45">
      <c r="D1361">
        <f t="shared" si="396"/>
        <v>340</v>
      </c>
      <c r="E1361">
        <f t="shared" ref="E1361:E1362" si="399">IF(MOD(D1361,B$2)&lt;(B$2-B$3),1,0)</f>
        <v>1</v>
      </c>
      <c r="G1361">
        <f t="shared" si="393"/>
        <v>1159.8039215686383</v>
      </c>
      <c r="H1361">
        <f t="shared" si="394"/>
        <v>28</v>
      </c>
    </row>
    <row r="1362" spans="4:8" x14ac:dyDescent="0.45">
      <c r="D1362">
        <f t="shared" si="396"/>
        <v>341</v>
      </c>
      <c r="E1362">
        <f t="shared" si="399"/>
        <v>1</v>
      </c>
      <c r="F1362">
        <f>IF(E1362=1,B$8,B$9)</f>
        <v>0.49019607843137258</v>
      </c>
      <c r="G1362">
        <f t="shared" si="393"/>
        <v>1160.2941176470697</v>
      </c>
      <c r="H1362">
        <f t="shared" si="394"/>
        <v>28</v>
      </c>
    </row>
    <row r="1363" spans="4:8" x14ac:dyDescent="0.45">
      <c r="D1363">
        <f t="shared" si="396"/>
        <v>341</v>
      </c>
      <c r="E1363">
        <f>0</f>
        <v>0</v>
      </c>
      <c r="G1363">
        <f t="shared" si="393"/>
        <v>1160.2941176470697</v>
      </c>
      <c r="H1363">
        <f t="shared" si="394"/>
        <v>28</v>
      </c>
    </row>
    <row r="1364" spans="4:8" x14ac:dyDescent="0.45">
      <c r="D1364">
        <f t="shared" si="396"/>
        <v>341</v>
      </c>
      <c r="E1364">
        <f>0</f>
        <v>0</v>
      </c>
      <c r="F1364">
        <f>IF(E1364=1,B$8,B$9)</f>
        <v>2.4509803921568629</v>
      </c>
      <c r="G1364">
        <f t="shared" si="393"/>
        <v>1162.7450980392266</v>
      </c>
      <c r="H1364">
        <f t="shared" si="394"/>
        <v>28</v>
      </c>
    </row>
    <row r="1365" spans="4:8" x14ac:dyDescent="0.45">
      <c r="D1365">
        <f t="shared" si="396"/>
        <v>341</v>
      </c>
      <c r="E1365">
        <f t="shared" ref="E1365:E1366" si="400">IF(MOD(D1365,B$2)&lt;(B$2-B$3),1,0)</f>
        <v>1</v>
      </c>
      <c r="G1365">
        <f t="shared" si="393"/>
        <v>1162.7450980392266</v>
      </c>
      <c r="H1365">
        <f t="shared" si="394"/>
        <v>28</v>
      </c>
    </row>
    <row r="1366" spans="4:8" x14ac:dyDescent="0.45">
      <c r="D1366">
        <f t="shared" si="396"/>
        <v>342</v>
      </c>
      <c r="E1366">
        <f t="shared" si="400"/>
        <v>1</v>
      </c>
      <c r="F1366">
        <f>IF(E1366=1,B$8,B$9)</f>
        <v>0.49019607843137258</v>
      </c>
      <c r="G1366">
        <f t="shared" si="393"/>
        <v>1163.235294117658</v>
      </c>
      <c r="H1366">
        <f t="shared" si="394"/>
        <v>28</v>
      </c>
    </row>
    <row r="1367" spans="4:8" x14ac:dyDescent="0.45">
      <c r="D1367">
        <f t="shared" si="396"/>
        <v>342</v>
      </c>
      <c r="E1367">
        <f>0</f>
        <v>0</v>
      </c>
      <c r="G1367">
        <f t="shared" si="393"/>
        <v>1163.235294117658</v>
      </c>
      <c r="H1367">
        <f t="shared" si="394"/>
        <v>28</v>
      </c>
    </row>
    <row r="1368" spans="4:8" x14ac:dyDescent="0.45">
      <c r="D1368">
        <f t="shared" si="396"/>
        <v>342</v>
      </c>
      <c r="E1368">
        <f>0</f>
        <v>0</v>
      </c>
      <c r="F1368">
        <f>IF(E1368=1,B$8,B$9)</f>
        <v>2.4509803921568629</v>
      </c>
      <c r="G1368">
        <f t="shared" si="393"/>
        <v>1165.6862745098149</v>
      </c>
      <c r="H1368">
        <f t="shared" si="394"/>
        <v>28</v>
      </c>
    </row>
    <row r="1369" spans="4:8" x14ac:dyDescent="0.45">
      <c r="D1369">
        <f t="shared" si="396"/>
        <v>342</v>
      </c>
      <c r="E1369">
        <f t="shared" ref="E1369:E1370" si="401">IF(MOD(D1369,B$2)&lt;(B$2-B$3),1,0)</f>
        <v>1</v>
      </c>
      <c r="G1369">
        <f t="shared" si="393"/>
        <v>1165.6862745098149</v>
      </c>
      <c r="H1369">
        <f t="shared" si="394"/>
        <v>28</v>
      </c>
    </row>
    <row r="1370" spans="4:8" x14ac:dyDescent="0.45">
      <c r="D1370">
        <f t="shared" si="396"/>
        <v>343</v>
      </c>
      <c r="E1370">
        <f t="shared" si="401"/>
        <v>1</v>
      </c>
      <c r="F1370">
        <f>IF(E1370=1,B$8,B$9)</f>
        <v>0.49019607843137258</v>
      </c>
      <c r="G1370">
        <f t="shared" si="393"/>
        <v>1166.1764705882463</v>
      </c>
      <c r="H1370">
        <f t="shared" si="394"/>
        <v>28</v>
      </c>
    </row>
    <row r="1371" spans="4:8" x14ac:dyDescent="0.45">
      <c r="D1371">
        <f t="shared" si="396"/>
        <v>343</v>
      </c>
      <c r="E1371">
        <f>0</f>
        <v>0</v>
      </c>
      <c r="G1371">
        <f t="shared" si="393"/>
        <v>1166.1764705882463</v>
      </c>
      <c r="H1371">
        <f t="shared" si="394"/>
        <v>28</v>
      </c>
    </row>
    <row r="1372" spans="4:8" x14ac:dyDescent="0.45">
      <c r="D1372">
        <f t="shared" si="396"/>
        <v>343</v>
      </c>
      <c r="E1372">
        <f>0</f>
        <v>0</v>
      </c>
      <c r="F1372">
        <f>IF(E1372=1,B$8,B$9)</f>
        <v>2.4509803921568629</v>
      </c>
      <c r="G1372">
        <f t="shared" si="393"/>
        <v>1168.6274509804032</v>
      </c>
      <c r="H1372">
        <f t="shared" si="394"/>
        <v>28</v>
      </c>
    </row>
    <row r="1373" spans="4:8" x14ac:dyDescent="0.45">
      <c r="D1373">
        <f t="shared" si="396"/>
        <v>343</v>
      </c>
      <c r="E1373">
        <f t="shared" ref="E1373:E1374" si="402">IF(MOD(D1373,B$2)&lt;(B$2-B$3),1,0)</f>
        <v>1</v>
      </c>
      <c r="G1373">
        <f t="shared" si="393"/>
        <v>1168.6274509804032</v>
      </c>
      <c r="H1373">
        <f t="shared" si="394"/>
        <v>28</v>
      </c>
    </row>
    <row r="1374" spans="4:8" x14ac:dyDescent="0.45">
      <c r="D1374">
        <f t="shared" si="396"/>
        <v>344</v>
      </c>
      <c r="E1374">
        <f t="shared" si="402"/>
        <v>1</v>
      </c>
      <c r="F1374">
        <f>IF(E1374=1,B$8,B$9)</f>
        <v>0.49019607843137258</v>
      </c>
      <c r="G1374">
        <f t="shared" si="393"/>
        <v>1169.1176470588346</v>
      </c>
      <c r="H1374">
        <f t="shared" si="394"/>
        <v>28</v>
      </c>
    </row>
    <row r="1375" spans="4:8" x14ac:dyDescent="0.45">
      <c r="D1375">
        <f t="shared" si="396"/>
        <v>344</v>
      </c>
      <c r="E1375">
        <f>0</f>
        <v>0</v>
      </c>
      <c r="G1375">
        <f t="shared" si="393"/>
        <v>1169.1176470588346</v>
      </c>
      <c r="H1375">
        <f t="shared" si="394"/>
        <v>28</v>
      </c>
    </row>
    <row r="1376" spans="4:8" x14ac:dyDescent="0.45">
      <c r="D1376">
        <f t="shared" si="396"/>
        <v>344</v>
      </c>
      <c r="E1376">
        <f>0</f>
        <v>0</v>
      </c>
      <c r="F1376">
        <f>IF(E1376=1,B$8,B$9)</f>
        <v>2.4509803921568629</v>
      </c>
      <c r="G1376">
        <f t="shared" si="393"/>
        <v>1171.5686274509915</v>
      </c>
      <c r="H1376">
        <f t="shared" si="394"/>
        <v>28</v>
      </c>
    </row>
    <row r="1377" spans="4:8" x14ac:dyDescent="0.45">
      <c r="D1377">
        <f t="shared" si="396"/>
        <v>344</v>
      </c>
      <c r="E1377">
        <f t="shared" ref="E1377:E1378" si="403">IF(MOD(D1377,B$2)&lt;(B$2-B$3),1,0)</f>
        <v>1</v>
      </c>
      <c r="G1377">
        <f t="shared" si="393"/>
        <v>1171.5686274509915</v>
      </c>
      <c r="H1377">
        <f t="shared" si="394"/>
        <v>28</v>
      </c>
    </row>
    <row r="1378" spans="4:8" x14ac:dyDescent="0.45">
      <c r="D1378">
        <f t="shared" si="396"/>
        <v>345</v>
      </c>
      <c r="E1378">
        <f t="shared" si="403"/>
        <v>0</v>
      </c>
      <c r="F1378">
        <f>IF(E1378=1,B$8,B$9)</f>
        <v>2.4509803921568629</v>
      </c>
      <c r="G1378">
        <f t="shared" si="393"/>
        <v>1174.0196078431484</v>
      </c>
      <c r="H1378">
        <f t="shared" si="394"/>
        <v>28</v>
      </c>
    </row>
    <row r="1379" spans="4:8" x14ac:dyDescent="0.45">
      <c r="D1379">
        <f t="shared" si="396"/>
        <v>345</v>
      </c>
      <c r="E1379">
        <f>0</f>
        <v>0</v>
      </c>
      <c r="G1379">
        <f t="shared" si="393"/>
        <v>1174.0196078431484</v>
      </c>
      <c r="H1379">
        <f t="shared" si="394"/>
        <v>28</v>
      </c>
    </row>
    <row r="1380" spans="4:8" x14ac:dyDescent="0.45">
      <c r="D1380">
        <f t="shared" si="396"/>
        <v>345</v>
      </c>
      <c r="E1380">
        <f>0</f>
        <v>0</v>
      </c>
      <c r="F1380">
        <f>IF(E1380=1,B$8,B$9)</f>
        <v>2.4509803921568629</v>
      </c>
      <c r="G1380">
        <f t="shared" si="393"/>
        <v>1176.4705882353053</v>
      </c>
      <c r="H1380">
        <f t="shared" si="394"/>
        <v>28</v>
      </c>
    </row>
    <row r="1381" spans="4:8" x14ac:dyDescent="0.45">
      <c r="D1381">
        <f t="shared" si="396"/>
        <v>345</v>
      </c>
      <c r="E1381">
        <f t="shared" ref="E1381:E1382" si="404">IF(MOD(D1381,B$2)&lt;(B$2-B$3),1,0)</f>
        <v>0</v>
      </c>
      <c r="G1381">
        <f t="shared" si="393"/>
        <v>1176.4705882353053</v>
      </c>
      <c r="H1381">
        <f t="shared" si="394"/>
        <v>28</v>
      </c>
    </row>
    <row r="1382" spans="4:8" x14ac:dyDescent="0.45">
      <c r="D1382">
        <f t="shared" si="396"/>
        <v>346</v>
      </c>
      <c r="E1382">
        <f t="shared" si="404"/>
        <v>0</v>
      </c>
      <c r="F1382">
        <f>IF(E1382=1,B$8,B$9)</f>
        <v>2.4509803921568629</v>
      </c>
      <c r="G1382">
        <f t="shared" si="393"/>
        <v>1178.9215686274622</v>
      </c>
      <c r="H1382">
        <f t="shared" si="394"/>
        <v>28</v>
      </c>
    </row>
    <row r="1383" spans="4:8" x14ac:dyDescent="0.45">
      <c r="D1383">
        <f t="shared" si="396"/>
        <v>346</v>
      </c>
      <c r="E1383">
        <f>0</f>
        <v>0</v>
      </c>
      <c r="G1383">
        <f t="shared" si="393"/>
        <v>1178.9215686274622</v>
      </c>
      <c r="H1383">
        <f t="shared" si="394"/>
        <v>28</v>
      </c>
    </row>
    <row r="1384" spans="4:8" x14ac:dyDescent="0.45">
      <c r="D1384">
        <f t="shared" si="396"/>
        <v>346</v>
      </c>
      <c r="E1384">
        <f>0</f>
        <v>0</v>
      </c>
      <c r="F1384">
        <f>IF(E1384=1,B$8,B$9)</f>
        <v>2.4509803921568629</v>
      </c>
      <c r="G1384">
        <f t="shared" si="393"/>
        <v>1181.3725490196191</v>
      </c>
      <c r="H1384">
        <f t="shared" si="394"/>
        <v>28</v>
      </c>
    </row>
    <row r="1385" spans="4:8" x14ac:dyDescent="0.45">
      <c r="D1385">
        <f t="shared" si="396"/>
        <v>346</v>
      </c>
      <c r="E1385">
        <f t="shared" ref="E1385:E1388" si="405">IF(MOD(D1385,B$2)&lt;(B$2-B$3),1,0)</f>
        <v>0</v>
      </c>
      <c r="G1385">
        <f t="shared" si="393"/>
        <v>1181.3725490196191</v>
      </c>
      <c r="H1385">
        <f t="shared" si="394"/>
        <v>28</v>
      </c>
    </row>
    <row r="1386" spans="4:8" x14ac:dyDescent="0.45">
      <c r="D1386">
        <f t="shared" si="396"/>
        <v>347</v>
      </c>
      <c r="E1386">
        <f t="shared" si="405"/>
        <v>0</v>
      </c>
      <c r="F1386">
        <f>IF(E1386=1,B$8,B$9)</f>
        <v>2.4509803921568629</v>
      </c>
      <c r="G1386">
        <f t="shared" si="393"/>
        <v>1183.823529411776</v>
      </c>
      <c r="H1386">
        <f t="shared" si="394"/>
        <v>28</v>
      </c>
    </row>
    <row r="1387" spans="4:8" x14ac:dyDescent="0.45">
      <c r="D1387">
        <f t="shared" si="396"/>
        <v>347</v>
      </c>
      <c r="E1387">
        <f t="shared" si="405"/>
        <v>0</v>
      </c>
      <c r="G1387">
        <f t="shared" si="393"/>
        <v>1183.823529411776</v>
      </c>
      <c r="H1387">
        <f t="shared" si="394"/>
        <v>28</v>
      </c>
    </row>
    <row r="1388" spans="4:8" x14ac:dyDescent="0.45">
      <c r="D1388">
        <f t="shared" si="396"/>
        <v>347</v>
      </c>
      <c r="E1388">
        <f t="shared" si="405"/>
        <v>0</v>
      </c>
      <c r="F1388">
        <f>IF(E1388=1,B$8,B$9)</f>
        <v>2.4509803921568629</v>
      </c>
      <c r="G1388">
        <f t="shared" si="393"/>
        <v>1186.2745098039329</v>
      </c>
      <c r="H1388">
        <f t="shared" si="394"/>
        <v>28</v>
      </c>
    </row>
    <row r="1389" spans="4:8" x14ac:dyDescent="0.45">
      <c r="D1389">
        <f t="shared" si="396"/>
        <v>347</v>
      </c>
      <c r="E1389">
        <f>0</f>
        <v>0</v>
      </c>
      <c r="G1389">
        <f t="shared" si="393"/>
        <v>1186.2745098039329</v>
      </c>
      <c r="H1389">
        <f t="shared" si="394"/>
        <v>28</v>
      </c>
    </row>
    <row r="1390" spans="4:8" x14ac:dyDescent="0.45">
      <c r="D1390">
        <f t="shared" si="396"/>
        <v>348</v>
      </c>
      <c r="E1390">
        <f>0</f>
        <v>0</v>
      </c>
      <c r="F1390">
        <f>IF(E1390=1,B$8,B$9)</f>
        <v>2.4509803921568629</v>
      </c>
      <c r="G1390">
        <f t="shared" si="393"/>
        <v>1188.7254901960898</v>
      </c>
      <c r="H1390">
        <f t="shared" si="394"/>
        <v>29</v>
      </c>
    </row>
    <row r="1391" spans="4:8" x14ac:dyDescent="0.45">
      <c r="D1391">
        <f t="shared" si="396"/>
        <v>348</v>
      </c>
      <c r="E1391">
        <f t="shared" ref="E1391:E1392" si="406">IF(MOD(D1391,B$2)&lt;(B$2-B$3),1,0)</f>
        <v>1</v>
      </c>
      <c r="G1391">
        <f t="shared" si="393"/>
        <v>1188.7254901960898</v>
      </c>
      <c r="H1391">
        <f t="shared" si="394"/>
        <v>29</v>
      </c>
    </row>
    <row r="1392" spans="4:8" x14ac:dyDescent="0.45">
      <c r="D1392">
        <f t="shared" si="396"/>
        <v>348</v>
      </c>
      <c r="E1392">
        <f t="shared" si="406"/>
        <v>1</v>
      </c>
      <c r="F1392">
        <f>IF(E1392=1,B$8,B$9)</f>
        <v>0.49019607843137258</v>
      </c>
      <c r="G1392">
        <f t="shared" si="393"/>
        <v>1189.2156862745212</v>
      </c>
      <c r="H1392">
        <f t="shared" si="394"/>
        <v>29</v>
      </c>
    </row>
    <row r="1393" spans="4:8" x14ac:dyDescent="0.45">
      <c r="D1393">
        <f t="shared" si="396"/>
        <v>348</v>
      </c>
      <c r="E1393">
        <f>0</f>
        <v>0</v>
      </c>
      <c r="G1393">
        <f t="shared" si="393"/>
        <v>1189.2156862745212</v>
      </c>
      <c r="H1393">
        <f t="shared" si="394"/>
        <v>29</v>
      </c>
    </row>
    <row r="1394" spans="4:8" x14ac:dyDescent="0.45">
      <c r="D1394">
        <f t="shared" si="396"/>
        <v>349</v>
      </c>
      <c r="E1394">
        <f>0</f>
        <v>0</v>
      </c>
      <c r="F1394">
        <f>IF(E1394=1,B$8,B$9)</f>
        <v>2.4509803921568629</v>
      </c>
      <c r="G1394">
        <f t="shared" si="393"/>
        <v>1191.6666666666781</v>
      </c>
      <c r="H1394">
        <f t="shared" si="394"/>
        <v>29</v>
      </c>
    </row>
    <row r="1395" spans="4:8" x14ac:dyDescent="0.45">
      <c r="D1395">
        <f t="shared" si="396"/>
        <v>349</v>
      </c>
      <c r="E1395">
        <f t="shared" ref="E1395:E1396" si="407">IF(MOD(D1395,B$2)&lt;(B$2-B$3),1,0)</f>
        <v>1</v>
      </c>
      <c r="G1395">
        <f t="shared" si="393"/>
        <v>1191.6666666666781</v>
      </c>
      <c r="H1395">
        <f t="shared" si="394"/>
        <v>29</v>
      </c>
    </row>
    <row r="1396" spans="4:8" x14ac:dyDescent="0.45">
      <c r="D1396">
        <f t="shared" si="396"/>
        <v>349</v>
      </c>
      <c r="E1396">
        <f t="shared" si="407"/>
        <v>1</v>
      </c>
      <c r="F1396">
        <f>IF(E1396=1,B$8,B$9)</f>
        <v>0.49019607843137258</v>
      </c>
      <c r="G1396">
        <f t="shared" si="393"/>
        <v>1192.1568627451095</v>
      </c>
      <c r="H1396">
        <f t="shared" si="394"/>
        <v>29</v>
      </c>
    </row>
    <row r="1397" spans="4:8" x14ac:dyDescent="0.45">
      <c r="D1397">
        <f t="shared" si="396"/>
        <v>349</v>
      </c>
      <c r="E1397">
        <f>0</f>
        <v>0</v>
      </c>
      <c r="G1397">
        <f t="shared" si="393"/>
        <v>1192.1568627451095</v>
      </c>
      <c r="H1397">
        <f t="shared" si="394"/>
        <v>29</v>
      </c>
    </row>
    <row r="1398" spans="4:8" x14ac:dyDescent="0.45">
      <c r="D1398">
        <f t="shared" si="396"/>
        <v>350</v>
      </c>
      <c r="E1398">
        <f>0</f>
        <v>0</v>
      </c>
      <c r="F1398">
        <f>IF(E1398=1,B$8,B$9)</f>
        <v>2.4509803921568629</v>
      </c>
      <c r="G1398">
        <f t="shared" si="393"/>
        <v>1194.6078431372664</v>
      </c>
      <c r="H1398">
        <f t="shared" si="394"/>
        <v>29</v>
      </c>
    </row>
    <row r="1399" spans="4:8" x14ac:dyDescent="0.45">
      <c r="D1399">
        <f t="shared" si="396"/>
        <v>350</v>
      </c>
      <c r="E1399">
        <f t="shared" ref="E1399:E1400" si="408">IF(MOD(D1399,B$2)&lt;(B$2-B$3),1,0)</f>
        <v>1</v>
      </c>
      <c r="G1399">
        <f t="shared" si="393"/>
        <v>1194.6078431372664</v>
      </c>
      <c r="H1399">
        <f t="shared" si="394"/>
        <v>29</v>
      </c>
    </row>
    <row r="1400" spans="4:8" x14ac:dyDescent="0.45">
      <c r="D1400">
        <f t="shared" si="396"/>
        <v>350</v>
      </c>
      <c r="E1400">
        <f t="shared" si="408"/>
        <v>1</v>
      </c>
      <c r="F1400">
        <f>IF(E1400=1,B$8,B$9)</f>
        <v>0.49019607843137258</v>
      </c>
      <c r="G1400">
        <f t="shared" si="393"/>
        <v>1195.0980392156978</v>
      </c>
      <c r="H1400">
        <f t="shared" si="394"/>
        <v>29</v>
      </c>
    </row>
    <row r="1401" spans="4:8" x14ac:dyDescent="0.45">
      <c r="D1401">
        <f t="shared" si="396"/>
        <v>350</v>
      </c>
      <c r="E1401">
        <f>0</f>
        <v>0</v>
      </c>
      <c r="G1401">
        <f t="shared" si="393"/>
        <v>1195.0980392156978</v>
      </c>
      <c r="H1401">
        <f t="shared" si="394"/>
        <v>29</v>
      </c>
    </row>
    <row r="1402" spans="4:8" x14ac:dyDescent="0.45">
      <c r="D1402">
        <f t="shared" si="396"/>
        <v>351</v>
      </c>
      <c r="E1402">
        <f>0</f>
        <v>0</v>
      </c>
      <c r="F1402">
        <f>IF(E1402=1,B$8,B$9)</f>
        <v>2.4509803921568629</v>
      </c>
      <c r="G1402">
        <f t="shared" si="393"/>
        <v>1197.5490196078547</v>
      </c>
      <c r="H1402">
        <f t="shared" si="394"/>
        <v>29</v>
      </c>
    </row>
    <row r="1403" spans="4:8" x14ac:dyDescent="0.45">
      <c r="D1403">
        <f t="shared" si="396"/>
        <v>351</v>
      </c>
      <c r="E1403">
        <f t="shared" ref="E1403:E1404" si="409">IF(MOD(D1403,B$2)&lt;(B$2-B$3),1,0)</f>
        <v>1</v>
      </c>
      <c r="G1403">
        <f t="shared" si="393"/>
        <v>1197.5490196078547</v>
      </c>
      <c r="H1403">
        <f t="shared" si="394"/>
        <v>29</v>
      </c>
    </row>
    <row r="1404" spans="4:8" x14ac:dyDescent="0.45">
      <c r="D1404">
        <f t="shared" si="396"/>
        <v>351</v>
      </c>
      <c r="E1404">
        <f t="shared" si="409"/>
        <v>1</v>
      </c>
      <c r="F1404">
        <f>IF(E1404=1,B$8,B$9)</f>
        <v>0.49019607843137258</v>
      </c>
      <c r="G1404">
        <f t="shared" si="393"/>
        <v>1198.0392156862861</v>
      </c>
      <c r="H1404">
        <f t="shared" si="394"/>
        <v>29</v>
      </c>
    </row>
    <row r="1405" spans="4:8" x14ac:dyDescent="0.45">
      <c r="D1405">
        <f t="shared" si="396"/>
        <v>351</v>
      </c>
      <c r="E1405">
        <f>0</f>
        <v>0</v>
      </c>
      <c r="G1405">
        <f t="shared" si="393"/>
        <v>1198.0392156862861</v>
      </c>
      <c r="H1405">
        <f t="shared" si="394"/>
        <v>29</v>
      </c>
    </row>
    <row r="1406" spans="4:8" x14ac:dyDescent="0.45">
      <c r="D1406">
        <f t="shared" si="396"/>
        <v>352</v>
      </c>
      <c r="E1406">
        <f>0</f>
        <v>0</v>
      </c>
      <c r="F1406">
        <f>IF(E1406=1,B$8,B$9)</f>
        <v>2.4509803921568629</v>
      </c>
      <c r="G1406">
        <f t="shared" si="393"/>
        <v>1200.490196078443</v>
      </c>
      <c r="H1406">
        <f t="shared" si="394"/>
        <v>29</v>
      </c>
    </row>
    <row r="1407" spans="4:8" x14ac:dyDescent="0.45">
      <c r="D1407">
        <f t="shared" si="396"/>
        <v>352</v>
      </c>
      <c r="E1407">
        <f t="shared" ref="E1407:E1408" si="410">IF(MOD(D1407,B$2)&lt;(B$2-B$3),1,0)</f>
        <v>1</v>
      </c>
      <c r="G1407">
        <f t="shared" si="393"/>
        <v>1200.490196078443</v>
      </c>
      <c r="H1407">
        <f t="shared" si="394"/>
        <v>29</v>
      </c>
    </row>
    <row r="1408" spans="4:8" x14ac:dyDescent="0.45">
      <c r="D1408">
        <f t="shared" si="396"/>
        <v>352</v>
      </c>
      <c r="E1408">
        <f t="shared" si="410"/>
        <v>1</v>
      </c>
      <c r="F1408">
        <f>IF(E1408=1,B$8,B$9)</f>
        <v>0.49019607843137258</v>
      </c>
      <c r="G1408">
        <f t="shared" si="393"/>
        <v>1200.9803921568744</v>
      </c>
      <c r="H1408">
        <f t="shared" si="394"/>
        <v>29</v>
      </c>
    </row>
    <row r="1409" spans="4:8" x14ac:dyDescent="0.45">
      <c r="D1409">
        <f t="shared" si="396"/>
        <v>352</v>
      </c>
      <c r="E1409">
        <f>0</f>
        <v>0</v>
      </c>
      <c r="G1409">
        <f t="shared" si="393"/>
        <v>1200.9803921568744</v>
      </c>
      <c r="H1409">
        <f t="shared" si="394"/>
        <v>29</v>
      </c>
    </row>
    <row r="1410" spans="4:8" x14ac:dyDescent="0.45">
      <c r="D1410">
        <f t="shared" si="396"/>
        <v>353</v>
      </c>
      <c r="E1410">
        <f>0</f>
        <v>0</v>
      </c>
      <c r="F1410">
        <f>IF(E1410=1,B$8,B$9)</f>
        <v>2.4509803921568629</v>
      </c>
      <c r="G1410">
        <f t="shared" ref="G1410:G1473" si="411">G1409+F1410</f>
        <v>1203.4313725490313</v>
      </c>
      <c r="H1410">
        <f t="shared" si="394"/>
        <v>29</v>
      </c>
    </row>
    <row r="1411" spans="4:8" x14ac:dyDescent="0.45">
      <c r="D1411">
        <f t="shared" si="396"/>
        <v>353</v>
      </c>
      <c r="E1411">
        <f t="shared" ref="E1411:E1412" si="412">IF(MOD(D1411,B$2)&lt;(B$2-B$3),1,0)</f>
        <v>1</v>
      </c>
      <c r="G1411">
        <f t="shared" si="411"/>
        <v>1203.4313725490313</v>
      </c>
      <c r="H1411">
        <f t="shared" ref="H1411:H1474" si="413">INT(D1411/B$2)</f>
        <v>29</v>
      </c>
    </row>
    <row r="1412" spans="4:8" x14ac:dyDescent="0.45">
      <c r="D1412">
        <f t="shared" si="396"/>
        <v>353</v>
      </c>
      <c r="E1412">
        <f t="shared" si="412"/>
        <v>1</v>
      </c>
      <c r="F1412">
        <f>IF(E1412=1,B$8,B$9)</f>
        <v>0.49019607843137258</v>
      </c>
      <c r="G1412">
        <f t="shared" si="411"/>
        <v>1203.9215686274626</v>
      </c>
      <c r="H1412">
        <f t="shared" si="413"/>
        <v>29</v>
      </c>
    </row>
    <row r="1413" spans="4:8" x14ac:dyDescent="0.45">
      <c r="D1413">
        <f t="shared" si="396"/>
        <v>353</v>
      </c>
      <c r="E1413">
        <f>0</f>
        <v>0</v>
      </c>
      <c r="G1413">
        <f t="shared" si="411"/>
        <v>1203.9215686274626</v>
      </c>
      <c r="H1413">
        <f t="shared" si="413"/>
        <v>29</v>
      </c>
    </row>
    <row r="1414" spans="4:8" x14ac:dyDescent="0.45">
      <c r="D1414">
        <f t="shared" si="396"/>
        <v>354</v>
      </c>
      <c r="E1414">
        <f>0</f>
        <v>0</v>
      </c>
      <c r="F1414">
        <f>IF(E1414=1,B$8,B$9)</f>
        <v>2.4509803921568629</v>
      </c>
      <c r="G1414">
        <f t="shared" si="411"/>
        <v>1206.3725490196196</v>
      </c>
      <c r="H1414">
        <f t="shared" si="413"/>
        <v>29</v>
      </c>
    </row>
    <row r="1415" spans="4:8" x14ac:dyDescent="0.45">
      <c r="D1415">
        <f t="shared" ref="D1415:D1478" si="414">+D1411+1</f>
        <v>354</v>
      </c>
      <c r="E1415">
        <f t="shared" ref="E1415:E1416" si="415">IF(MOD(D1415,B$2)&lt;(B$2-B$3),1,0)</f>
        <v>1</v>
      </c>
      <c r="G1415">
        <f t="shared" si="411"/>
        <v>1206.3725490196196</v>
      </c>
      <c r="H1415">
        <f t="shared" si="413"/>
        <v>29</v>
      </c>
    </row>
    <row r="1416" spans="4:8" x14ac:dyDescent="0.45">
      <c r="D1416">
        <f t="shared" si="414"/>
        <v>354</v>
      </c>
      <c r="E1416">
        <f t="shared" si="415"/>
        <v>1</v>
      </c>
      <c r="F1416">
        <f>IF(E1416=1,B$8,B$9)</f>
        <v>0.49019607843137258</v>
      </c>
      <c r="G1416">
        <f t="shared" si="411"/>
        <v>1206.8627450980509</v>
      </c>
      <c r="H1416">
        <f t="shared" si="413"/>
        <v>29</v>
      </c>
    </row>
    <row r="1417" spans="4:8" x14ac:dyDescent="0.45">
      <c r="D1417">
        <f t="shared" si="414"/>
        <v>354</v>
      </c>
      <c r="E1417">
        <f>0</f>
        <v>0</v>
      </c>
      <c r="G1417">
        <f t="shared" si="411"/>
        <v>1206.8627450980509</v>
      </c>
      <c r="H1417">
        <f t="shared" si="413"/>
        <v>29</v>
      </c>
    </row>
    <row r="1418" spans="4:8" x14ac:dyDescent="0.45">
      <c r="D1418">
        <f t="shared" si="414"/>
        <v>355</v>
      </c>
      <c r="E1418">
        <f>0</f>
        <v>0</v>
      </c>
      <c r="F1418">
        <f>IF(E1418=1,B$8,B$9)</f>
        <v>2.4509803921568629</v>
      </c>
      <c r="G1418">
        <f t="shared" si="411"/>
        <v>1209.3137254902078</v>
      </c>
      <c r="H1418">
        <f t="shared" si="413"/>
        <v>29</v>
      </c>
    </row>
    <row r="1419" spans="4:8" x14ac:dyDescent="0.45">
      <c r="D1419">
        <f t="shared" si="414"/>
        <v>355</v>
      </c>
      <c r="E1419">
        <f t="shared" ref="E1419:E1420" si="416">IF(MOD(D1419,B$2)&lt;(B$2-B$3),1,0)</f>
        <v>1</v>
      </c>
      <c r="G1419">
        <f t="shared" si="411"/>
        <v>1209.3137254902078</v>
      </c>
      <c r="H1419">
        <f t="shared" si="413"/>
        <v>29</v>
      </c>
    </row>
    <row r="1420" spans="4:8" x14ac:dyDescent="0.45">
      <c r="D1420">
        <f t="shared" si="414"/>
        <v>355</v>
      </c>
      <c r="E1420">
        <f t="shared" si="416"/>
        <v>1</v>
      </c>
      <c r="F1420">
        <f>IF(E1420=1,B$8,B$9)</f>
        <v>0.49019607843137258</v>
      </c>
      <c r="G1420">
        <f t="shared" si="411"/>
        <v>1209.8039215686392</v>
      </c>
      <c r="H1420">
        <f t="shared" si="413"/>
        <v>29</v>
      </c>
    </row>
    <row r="1421" spans="4:8" x14ac:dyDescent="0.45">
      <c r="D1421">
        <f t="shared" si="414"/>
        <v>355</v>
      </c>
      <c r="E1421">
        <f>0</f>
        <v>0</v>
      </c>
      <c r="G1421">
        <f t="shared" si="411"/>
        <v>1209.8039215686392</v>
      </c>
      <c r="H1421">
        <f t="shared" si="413"/>
        <v>29</v>
      </c>
    </row>
    <row r="1422" spans="4:8" x14ac:dyDescent="0.45">
      <c r="D1422">
        <f t="shared" si="414"/>
        <v>356</v>
      </c>
      <c r="E1422">
        <f>0</f>
        <v>0</v>
      </c>
      <c r="F1422">
        <f>IF(E1422=1,B$8,B$9)</f>
        <v>2.4509803921568629</v>
      </c>
      <c r="G1422">
        <f t="shared" si="411"/>
        <v>1212.2549019607961</v>
      </c>
      <c r="H1422">
        <f t="shared" si="413"/>
        <v>29</v>
      </c>
    </row>
    <row r="1423" spans="4:8" x14ac:dyDescent="0.45">
      <c r="D1423">
        <f t="shared" si="414"/>
        <v>356</v>
      </c>
      <c r="E1423">
        <f t="shared" ref="E1423:E1424" si="417">IF(MOD(D1423,B$2)&lt;(B$2-B$3),1,0)</f>
        <v>1</v>
      </c>
      <c r="G1423">
        <f t="shared" si="411"/>
        <v>1212.2549019607961</v>
      </c>
      <c r="H1423">
        <f t="shared" si="413"/>
        <v>29</v>
      </c>
    </row>
    <row r="1424" spans="4:8" x14ac:dyDescent="0.45">
      <c r="D1424">
        <f t="shared" si="414"/>
        <v>356</v>
      </c>
      <c r="E1424">
        <f t="shared" si="417"/>
        <v>1</v>
      </c>
      <c r="F1424">
        <f>IF(E1424=1,B$8,B$9)</f>
        <v>0.49019607843137258</v>
      </c>
      <c r="G1424">
        <f t="shared" si="411"/>
        <v>1212.7450980392275</v>
      </c>
      <c r="H1424">
        <f t="shared" si="413"/>
        <v>29</v>
      </c>
    </row>
    <row r="1425" spans="4:8" x14ac:dyDescent="0.45">
      <c r="D1425">
        <f t="shared" si="414"/>
        <v>356</v>
      </c>
      <c r="E1425">
        <f>0</f>
        <v>0</v>
      </c>
      <c r="G1425">
        <f t="shared" si="411"/>
        <v>1212.7450980392275</v>
      </c>
      <c r="H1425">
        <f t="shared" si="413"/>
        <v>29</v>
      </c>
    </row>
    <row r="1426" spans="4:8" x14ac:dyDescent="0.45">
      <c r="D1426">
        <f t="shared" si="414"/>
        <v>357</v>
      </c>
      <c r="E1426">
        <f>0</f>
        <v>0</v>
      </c>
      <c r="F1426">
        <f>IF(E1426=1,B$8,B$9)</f>
        <v>2.4509803921568629</v>
      </c>
      <c r="G1426">
        <f t="shared" si="411"/>
        <v>1215.1960784313844</v>
      </c>
      <c r="H1426">
        <f t="shared" si="413"/>
        <v>29</v>
      </c>
    </row>
    <row r="1427" spans="4:8" x14ac:dyDescent="0.45">
      <c r="D1427">
        <f t="shared" si="414"/>
        <v>357</v>
      </c>
      <c r="E1427">
        <f t="shared" ref="E1427:E1428" si="418">IF(MOD(D1427,B$2)&lt;(B$2-B$3),1,0)</f>
        <v>0</v>
      </c>
      <c r="G1427">
        <f t="shared" si="411"/>
        <v>1215.1960784313844</v>
      </c>
      <c r="H1427">
        <f t="shared" si="413"/>
        <v>29</v>
      </c>
    </row>
    <row r="1428" spans="4:8" x14ac:dyDescent="0.45">
      <c r="D1428">
        <f t="shared" si="414"/>
        <v>357</v>
      </c>
      <c r="E1428">
        <f t="shared" si="418"/>
        <v>0</v>
      </c>
      <c r="F1428">
        <f>IF(E1428=1,B$8,B$9)</f>
        <v>2.4509803921568629</v>
      </c>
      <c r="G1428">
        <f t="shared" si="411"/>
        <v>1217.6470588235413</v>
      </c>
      <c r="H1428">
        <f t="shared" si="413"/>
        <v>29</v>
      </c>
    </row>
    <row r="1429" spans="4:8" x14ac:dyDescent="0.45">
      <c r="D1429">
        <f t="shared" si="414"/>
        <v>357</v>
      </c>
      <c r="E1429">
        <f>0</f>
        <v>0</v>
      </c>
      <c r="G1429">
        <f t="shared" si="411"/>
        <v>1217.6470588235413</v>
      </c>
      <c r="H1429">
        <f t="shared" si="413"/>
        <v>29</v>
      </c>
    </row>
    <row r="1430" spans="4:8" x14ac:dyDescent="0.45">
      <c r="D1430">
        <f t="shared" si="414"/>
        <v>358</v>
      </c>
      <c r="E1430">
        <f>0</f>
        <v>0</v>
      </c>
      <c r="F1430">
        <f>IF(E1430=1,B$8,B$9)</f>
        <v>2.4509803921568629</v>
      </c>
      <c r="G1430">
        <f t="shared" si="411"/>
        <v>1220.0980392156982</v>
      </c>
      <c r="H1430">
        <f t="shared" si="413"/>
        <v>29</v>
      </c>
    </row>
    <row r="1431" spans="4:8" x14ac:dyDescent="0.45">
      <c r="D1431">
        <f t="shared" si="414"/>
        <v>358</v>
      </c>
      <c r="E1431">
        <f t="shared" ref="E1431:E1432" si="419">IF(MOD(D1431,B$2)&lt;(B$2-B$3),1,0)</f>
        <v>0</v>
      </c>
      <c r="G1431">
        <f t="shared" si="411"/>
        <v>1220.0980392156982</v>
      </c>
      <c r="H1431">
        <f t="shared" si="413"/>
        <v>29</v>
      </c>
    </row>
    <row r="1432" spans="4:8" x14ac:dyDescent="0.45">
      <c r="D1432">
        <f t="shared" si="414"/>
        <v>358</v>
      </c>
      <c r="E1432">
        <f t="shared" si="419"/>
        <v>0</v>
      </c>
      <c r="F1432">
        <f>IF(E1432=1,B$8,B$9)</f>
        <v>2.4509803921568629</v>
      </c>
      <c r="G1432">
        <f t="shared" si="411"/>
        <v>1222.5490196078551</v>
      </c>
      <c r="H1432">
        <f t="shared" si="413"/>
        <v>29</v>
      </c>
    </row>
    <row r="1433" spans="4:8" x14ac:dyDescent="0.45">
      <c r="D1433">
        <f t="shared" si="414"/>
        <v>358</v>
      </c>
      <c r="E1433">
        <f>0</f>
        <v>0</v>
      </c>
      <c r="G1433">
        <f t="shared" si="411"/>
        <v>1222.5490196078551</v>
      </c>
      <c r="H1433">
        <f t="shared" si="413"/>
        <v>29</v>
      </c>
    </row>
    <row r="1434" spans="4:8" x14ac:dyDescent="0.45">
      <c r="D1434">
        <f t="shared" si="414"/>
        <v>359</v>
      </c>
      <c r="E1434">
        <f>0</f>
        <v>0</v>
      </c>
      <c r="F1434">
        <f>IF(E1434=1,B$8,B$9)</f>
        <v>2.4509803921568629</v>
      </c>
      <c r="G1434">
        <f t="shared" si="411"/>
        <v>1225.0000000000121</v>
      </c>
      <c r="H1434">
        <f t="shared" si="413"/>
        <v>29</v>
      </c>
    </row>
    <row r="1435" spans="4:8" x14ac:dyDescent="0.45">
      <c r="D1435">
        <f t="shared" si="414"/>
        <v>359</v>
      </c>
      <c r="E1435">
        <f t="shared" ref="E1435:E1436" si="420">IF(MOD(D1435,B$2)&lt;(B$2-B$3),1,0)</f>
        <v>0</v>
      </c>
      <c r="G1435">
        <f t="shared" si="411"/>
        <v>1225.0000000000121</v>
      </c>
      <c r="H1435">
        <f t="shared" si="413"/>
        <v>29</v>
      </c>
    </row>
    <row r="1436" spans="4:8" x14ac:dyDescent="0.45">
      <c r="D1436">
        <f t="shared" si="414"/>
        <v>359</v>
      </c>
      <c r="E1436">
        <f t="shared" si="420"/>
        <v>0</v>
      </c>
      <c r="F1436">
        <f>IF(E1436=1,B$8,B$9)</f>
        <v>2.4509803921568629</v>
      </c>
      <c r="G1436">
        <f t="shared" si="411"/>
        <v>1227.450980392169</v>
      </c>
      <c r="H1436">
        <f t="shared" si="413"/>
        <v>29</v>
      </c>
    </row>
    <row r="1437" spans="4:8" x14ac:dyDescent="0.45">
      <c r="D1437">
        <f t="shared" si="414"/>
        <v>359</v>
      </c>
      <c r="E1437">
        <f>0</f>
        <v>0</v>
      </c>
      <c r="G1437">
        <f t="shared" si="411"/>
        <v>1227.450980392169</v>
      </c>
      <c r="H1437">
        <f t="shared" si="413"/>
        <v>29</v>
      </c>
    </row>
    <row r="1438" spans="4:8" x14ac:dyDescent="0.45">
      <c r="D1438">
        <f t="shared" si="414"/>
        <v>360</v>
      </c>
      <c r="E1438">
        <f>0</f>
        <v>0</v>
      </c>
      <c r="F1438">
        <f>IF(E1438=1,B$8,B$9)</f>
        <v>2.4509803921568629</v>
      </c>
      <c r="G1438">
        <f t="shared" si="411"/>
        <v>1229.9019607843259</v>
      </c>
      <c r="H1438">
        <f t="shared" si="413"/>
        <v>30</v>
      </c>
    </row>
    <row r="1439" spans="4:8" x14ac:dyDescent="0.45">
      <c r="D1439">
        <f t="shared" si="414"/>
        <v>360</v>
      </c>
      <c r="E1439">
        <f t="shared" ref="E1439:E1440" si="421">IF(MOD(D1439,B$2)&lt;(B$2-B$3),1,0)</f>
        <v>1</v>
      </c>
      <c r="G1439">
        <f t="shared" si="411"/>
        <v>1229.9019607843259</v>
      </c>
      <c r="H1439">
        <f t="shared" si="413"/>
        <v>30</v>
      </c>
    </row>
    <row r="1440" spans="4:8" x14ac:dyDescent="0.45">
      <c r="D1440">
        <f t="shared" si="414"/>
        <v>360</v>
      </c>
      <c r="E1440">
        <f t="shared" si="421"/>
        <v>1</v>
      </c>
      <c r="F1440">
        <f>IF(E1440=1,B$8,B$9)</f>
        <v>0.49019607843137258</v>
      </c>
      <c r="G1440">
        <f t="shared" si="411"/>
        <v>1230.3921568627572</v>
      </c>
      <c r="H1440">
        <f t="shared" si="413"/>
        <v>30</v>
      </c>
    </row>
    <row r="1441" spans="4:8" x14ac:dyDescent="0.45">
      <c r="D1441">
        <f t="shared" si="414"/>
        <v>360</v>
      </c>
      <c r="E1441">
        <f>0</f>
        <v>0</v>
      </c>
      <c r="G1441">
        <f t="shared" si="411"/>
        <v>1230.3921568627572</v>
      </c>
      <c r="H1441">
        <f t="shared" si="413"/>
        <v>30</v>
      </c>
    </row>
    <row r="1442" spans="4:8" x14ac:dyDescent="0.45">
      <c r="D1442">
        <f t="shared" si="414"/>
        <v>361</v>
      </c>
      <c r="E1442">
        <f>0</f>
        <v>0</v>
      </c>
      <c r="F1442">
        <f>IF(E1442=1,B$8,B$9)</f>
        <v>2.4509803921568629</v>
      </c>
      <c r="G1442">
        <f t="shared" si="411"/>
        <v>1232.8431372549142</v>
      </c>
      <c r="H1442">
        <f t="shared" si="413"/>
        <v>30</v>
      </c>
    </row>
    <row r="1443" spans="4:8" x14ac:dyDescent="0.45">
      <c r="D1443">
        <f t="shared" si="414"/>
        <v>361</v>
      </c>
      <c r="E1443">
        <f t="shared" ref="E1443:E1444" si="422">IF(MOD(D1443,B$2)&lt;(B$2-B$3),1,0)</f>
        <v>1</v>
      </c>
      <c r="G1443">
        <f t="shared" si="411"/>
        <v>1232.8431372549142</v>
      </c>
      <c r="H1443">
        <f t="shared" si="413"/>
        <v>30</v>
      </c>
    </row>
    <row r="1444" spans="4:8" x14ac:dyDescent="0.45">
      <c r="D1444">
        <f t="shared" si="414"/>
        <v>361</v>
      </c>
      <c r="E1444">
        <f t="shared" si="422"/>
        <v>1</v>
      </c>
      <c r="F1444">
        <f>IF(E1444=1,B$8,B$9)</f>
        <v>0.49019607843137258</v>
      </c>
      <c r="G1444">
        <f t="shared" si="411"/>
        <v>1233.3333333333455</v>
      </c>
      <c r="H1444">
        <f t="shared" si="413"/>
        <v>30</v>
      </c>
    </row>
    <row r="1445" spans="4:8" x14ac:dyDescent="0.45">
      <c r="D1445">
        <f t="shared" si="414"/>
        <v>361</v>
      </c>
      <c r="E1445">
        <f>0</f>
        <v>0</v>
      </c>
      <c r="G1445">
        <f t="shared" si="411"/>
        <v>1233.3333333333455</v>
      </c>
      <c r="H1445">
        <f t="shared" si="413"/>
        <v>30</v>
      </c>
    </row>
    <row r="1446" spans="4:8" x14ac:dyDescent="0.45">
      <c r="D1446">
        <f t="shared" si="414"/>
        <v>362</v>
      </c>
      <c r="E1446">
        <f>0</f>
        <v>0</v>
      </c>
      <c r="F1446">
        <f>IF(E1446=1,B$8,B$9)</f>
        <v>2.4509803921568629</v>
      </c>
      <c r="G1446">
        <f t="shared" si="411"/>
        <v>1235.7843137255024</v>
      </c>
      <c r="H1446">
        <f t="shared" si="413"/>
        <v>30</v>
      </c>
    </row>
    <row r="1447" spans="4:8" x14ac:dyDescent="0.45">
      <c r="D1447">
        <f t="shared" si="414"/>
        <v>362</v>
      </c>
      <c r="E1447">
        <f t="shared" ref="E1447:E1448" si="423">IF(MOD(D1447,B$2)&lt;(B$2-B$3),1,0)</f>
        <v>1</v>
      </c>
      <c r="G1447">
        <f t="shared" si="411"/>
        <v>1235.7843137255024</v>
      </c>
      <c r="H1447">
        <f t="shared" si="413"/>
        <v>30</v>
      </c>
    </row>
    <row r="1448" spans="4:8" x14ac:dyDescent="0.45">
      <c r="D1448">
        <f t="shared" si="414"/>
        <v>362</v>
      </c>
      <c r="E1448">
        <f t="shared" si="423"/>
        <v>1</v>
      </c>
      <c r="F1448">
        <f>IF(E1448=1,B$8,B$9)</f>
        <v>0.49019607843137258</v>
      </c>
      <c r="G1448">
        <f t="shared" si="411"/>
        <v>1236.2745098039338</v>
      </c>
      <c r="H1448">
        <f t="shared" si="413"/>
        <v>30</v>
      </c>
    </row>
    <row r="1449" spans="4:8" x14ac:dyDescent="0.45">
      <c r="D1449">
        <f t="shared" si="414"/>
        <v>362</v>
      </c>
      <c r="E1449">
        <f>0</f>
        <v>0</v>
      </c>
      <c r="G1449">
        <f t="shared" si="411"/>
        <v>1236.2745098039338</v>
      </c>
      <c r="H1449">
        <f t="shared" si="413"/>
        <v>30</v>
      </c>
    </row>
    <row r="1450" spans="4:8" x14ac:dyDescent="0.45">
      <c r="D1450">
        <f t="shared" si="414"/>
        <v>363</v>
      </c>
      <c r="E1450">
        <f>0</f>
        <v>0</v>
      </c>
      <c r="F1450">
        <f>IF(E1450=1,B$8,B$9)</f>
        <v>2.4509803921568629</v>
      </c>
      <c r="G1450">
        <f t="shared" si="411"/>
        <v>1238.7254901960907</v>
      </c>
      <c r="H1450">
        <f t="shared" si="413"/>
        <v>30</v>
      </c>
    </row>
    <row r="1451" spans="4:8" x14ac:dyDescent="0.45">
      <c r="D1451">
        <f t="shared" si="414"/>
        <v>363</v>
      </c>
      <c r="E1451">
        <f t="shared" ref="E1451:E1452" si="424">IF(MOD(D1451,B$2)&lt;(B$2-B$3),1,0)</f>
        <v>1</v>
      </c>
      <c r="G1451">
        <f t="shared" si="411"/>
        <v>1238.7254901960907</v>
      </c>
      <c r="H1451">
        <f t="shared" si="413"/>
        <v>30</v>
      </c>
    </row>
    <row r="1452" spans="4:8" x14ac:dyDescent="0.45">
      <c r="D1452">
        <f t="shared" si="414"/>
        <v>363</v>
      </c>
      <c r="E1452">
        <f t="shared" si="424"/>
        <v>1</v>
      </c>
      <c r="F1452">
        <f>IF(E1452=1,B$8,B$9)</f>
        <v>0.49019607843137258</v>
      </c>
      <c r="G1452">
        <f t="shared" si="411"/>
        <v>1239.2156862745221</v>
      </c>
      <c r="H1452">
        <f t="shared" si="413"/>
        <v>30</v>
      </c>
    </row>
    <row r="1453" spans="4:8" x14ac:dyDescent="0.45">
      <c r="D1453">
        <f t="shared" si="414"/>
        <v>363</v>
      </c>
      <c r="E1453">
        <f>0</f>
        <v>0</v>
      </c>
      <c r="G1453">
        <f t="shared" si="411"/>
        <v>1239.2156862745221</v>
      </c>
      <c r="H1453">
        <f t="shared" si="413"/>
        <v>30</v>
      </c>
    </row>
    <row r="1454" spans="4:8" x14ac:dyDescent="0.45">
      <c r="D1454">
        <f t="shared" si="414"/>
        <v>364</v>
      </c>
      <c r="E1454">
        <f>0</f>
        <v>0</v>
      </c>
      <c r="F1454">
        <f>IF(E1454=1,B$8,B$9)</f>
        <v>2.4509803921568629</v>
      </c>
      <c r="G1454">
        <f t="shared" si="411"/>
        <v>1241.666666666679</v>
      </c>
      <c r="H1454">
        <f t="shared" si="413"/>
        <v>30</v>
      </c>
    </row>
    <row r="1455" spans="4:8" x14ac:dyDescent="0.45">
      <c r="D1455">
        <f t="shared" si="414"/>
        <v>364</v>
      </c>
      <c r="E1455">
        <f t="shared" ref="E1455:E1456" si="425">IF(MOD(D1455,B$2)&lt;(B$2-B$3),1,0)</f>
        <v>1</v>
      </c>
      <c r="G1455">
        <f t="shared" si="411"/>
        <v>1241.666666666679</v>
      </c>
      <c r="H1455">
        <f t="shared" si="413"/>
        <v>30</v>
      </c>
    </row>
    <row r="1456" spans="4:8" x14ac:dyDescent="0.45">
      <c r="D1456">
        <f t="shared" si="414"/>
        <v>364</v>
      </c>
      <c r="E1456">
        <f t="shared" si="425"/>
        <v>1</v>
      </c>
      <c r="F1456">
        <f>IF(E1456=1,B$8,B$9)</f>
        <v>0.49019607843137258</v>
      </c>
      <c r="G1456">
        <f t="shared" si="411"/>
        <v>1242.1568627451104</v>
      </c>
      <c r="H1456">
        <f t="shared" si="413"/>
        <v>30</v>
      </c>
    </row>
    <row r="1457" spans="4:8" x14ac:dyDescent="0.45">
      <c r="D1457">
        <f t="shared" si="414"/>
        <v>364</v>
      </c>
      <c r="E1457">
        <f>0</f>
        <v>0</v>
      </c>
      <c r="G1457">
        <f t="shared" si="411"/>
        <v>1242.1568627451104</v>
      </c>
      <c r="H1457">
        <f t="shared" si="413"/>
        <v>30</v>
      </c>
    </row>
    <row r="1458" spans="4:8" x14ac:dyDescent="0.45">
      <c r="D1458">
        <f t="shared" si="414"/>
        <v>365</v>
      </c>
      <c r="E1458">
        <f>0</f>
        <v>0</v>
      </c>
      <c r="F1458">
        <f>IF(E1458=1,B$8,B$9)</f>
        <v>2.4509803921568629</v>
      </c>
      <c r="G1458">
        <f t="shared" si="411"/>
        <v>1244.6078431372673</v>
      </c>
      <c r="H1458">
        <f t="shared" si="413"/>
        <v>30</v>
      </c>
    </row>
    <row r="1459" spans="4:8" x14ac:dyDescent="0.45">
      <c r="D1459">
        <f t="shared" si="414"/>
        <v>365</v>
      </c>
      <c r="E1459">
        <f t="shared" ref="E1459:E1460" si="426">IF(MOD(D1459,B$2)&lt;(B$2-B$3),1,0)</f>
        <v>1</v>
      </c>
      <c r="G1459">
        <f t="shared" si="411"/>
        <v>1244.6078431372673</v>
      </c>
      <c r="H1459">
        <f t="shared" si="413"/>
        <v>30</v>
      </c>
    </row>
    <row r="1460" spans="4:8" x14ac:dyDescent="0.45">
      <c r="D1460">
        <f t="shared" si="414"/>
        <v>365</v>
      </c>
      <c r="E1460">
        <f t="shared" si="426"/>
        <v>1</v>
      </c>
      <c r="F1460">
        <f>IF(E1460=1,B$8,B$9)</f>
        <v>0.49019607843137258</v>
      </c>
      <c r="G1460">
        <f t="shared" si="411"/>
        <v>1245.0980392156987</v>
      </c>
      <c r="H1460">
        <f t="shared" si="413"/>
        <v>30</v>
      </c>
    </row>
    <row r="1461" spans="4:8" x14ac:dyDescent="0.45">
      <c r="D1461">
        <f t="shared" si="414"/>
        <v>365</v>
      </c>
      <c r="E1461">
        <f>0</f>
        <v>0</v>
      </c>
      <c r="G1461">
        <f t="shared" si="411"/>
        <v>1245.0980392156987</v>
      </c>
      <c r="H1461">
        <f t="shared" si="413"/>
        <v>30</v>
      </c>
    </row>
    <row r="1462" spans="4:8" x14ac:dyDescent="0.45">
      <c r="D1462">
        <f t="shared" si="414"/>
        <v>366</v>
      </c>
      <c r="E1462">
        <f>0</f>
        <v>0</v>
      </c>
      <c r="F1462">
        <f>IF(E1462=1,B$8,B$9)</f>
        <v>2.4509803921568629</v>
      </c>
      <c r="G1462">
        <f t="shared" si="411"/>
        <v>1247.5490196078556</v>
      </c>
      <c r="H1462">
        <f t="shared" si="413"/>
        <v>30</v>
      </c>
    </row>
    <row r="1463" spans="4:8" x14ac:dyDescent="0.45">
      <c r="D1463">
        <f t="shared" si="414"/>
        <v>366</v>
      </c>
      <c r="E1463">
        <f t="shared" ref="E1463:E1464" si="427">IF(MOD(D1463,B$2)&lt;(B$2-B$3),1,0)</f>
        <v>1</v>
      </c>
      <c r="G1463">
        <f t="shared" si="411"/>
        <v>1247.5490196078556</v>
      </c>
      <c r="H1463">
        <f t="shared" si="413"/>
        <v>30</v>
      </c>
    </row>
    <row r="1464" spans="4:8" x14ac:dyDescent="0.45">
      <c r="D1464">
        <f t="shared" si="414"/>
        <v>366</v>
      </c>
      <c r="E1464">
        <f t="shared" si="427"/>
        <v>1</v>
      </c>
      <c r="F1464">
        <f>IF(E1464=1,B$8,B$9)</f>
        <v>0.49019607843137258</v>
      </c>
      <c r="G1464">
        <f t="shared" si="411"/>
        <v>1248.039215686287</v>
      </c>
      <c r="H1464">
        <f t="shared" si="413"/>
        <v>30</v>
      </c>
    </row>
    <row r="1465" spans="4:8" x14ac:dyDescent="0.45">
      <c r="D1465">
        <f t="shared" si="414"/>
        <v>366</v>
      </c>
      <c r="E1465">
        <f>0</f>
        <v>0</v>
      </c>
      <c r="G1465">
        <f t="shared" si="411"/>
        <v>1248.039215686287</v>
      </c>
      <c r="H1465">
        <f t="shared" si="413"/>
        <v>30</v>
      </c>
    </row>
    <row r="1466" spans="4:8" x14ac:dyDescent="0.45">
      <c r="D1466">
        <f t="shared" si="414"/>
        <v>367</v>
      </c>
      <c r="E1466">
        <f>0</f>
        <v>0</v>
      </c>
      <c r="F1466">
        <f>IF(E1466=1,B$8,B$9)</f>
        <v>2.4509803921568629</v>
      </c>
      <c r="G1466">
        <f t="shared" si="411"/>
        <v>1250.4901960784439</v>
      </c>
      <c r="H1466">
        <f t="shared" si="413"/>
        <v>30</v>
      </c>
    </row>
    <row r="1467" spans="4:8" x14ac:dyDescent="0.45">
      <c r="D1467">
        <f t="shared" si="414"/>
        <v>367</v>
      </c>
      <c r="E1467">
        <f t="shared" ref="E1467:E1468" si="428">IF(MOD(D1467,B$2)&lt;(B$2-B$3),1,0)</f>
        <v>1</v>
      </c>
      <c r="G1467">
        <f t="shared" si="411"/>
        <v>1250.4901960784439</v>
      </c>
      <c r="H1467">
        <f t="shared" si="413"/>
        <v>30</v>
      </c>
    </row>
    <row r="1468" spans="4:8" x14ac:dyDescent="0.45">
      <c r="D1468">
        <f t="shared" si="414"/>
        <v>367</v>
      </c>
      <c r="E1468">
        <f t="shared" si="428"/>
        <v>1</v>
      </c>
      <c r="F1468">
        <f>IF(E1468=1,B$8,B$9)</f>
        <v>0.49019607843137258</v>
      </c>
      <c r="G1468">
        <f t="shared" si="411"/>
        <v>1250.9803921568753</v>
      </c>
      <c r="H1468">
        <f t="shared" si="413"/>
        <v>30</v>
      </c>
    </row>
    <row r="1469" spans="4:8" x14ac:dyDescent="0.45">
      <c r="D1469">
        <f t="shared" si="414"/>
        <v>367</v>
      </c>
      <c r="E1469">
        <f>0</f>
        <v>0</v>
      </c>
      <c r="G1469">
        <f t="shared" si="411"/>
        <v>1250.9803921568753</v>
      </c>
      <c r="H1469">
        <f t="shared" si="413"/>
        <v>30</v>
      </c>
    </row>
    <row r="1470" spans="4:8" x14ac:dyDescent="0.45">
      <c r="D1470">
        <f t="shared" si="414"/>
        <v>368</v>
      </c>
      <c r="E1470">
        <f>0</f>
        <v>0</v>
      </c>
      <c r="F1470">
        <f>IF(E1470=1,B$8,B$9)</f>
        <v>2.4509803921568629</v>
      </c>
      <c r="G1470">
        <f t="shared" si="411"/>
        <v>1253.4313725490322</v>
      </c>
      <c r="H1470">
        <f t="shared" si="413"/>
        <v>30</v>
      </c>
    </row>
    <row r="1471" spans="4:8" x14ac:dyDescent="0.45">
      <c r="D1471">
        <f t="shared" si="414"/>
        <v>368</v>
      </c>
      <c r="E1471">
        <f t="shared" ref="E1471:E1472" si="429">IF(MOD(D1471,B$2)&lt;(B$2-B$3),1,0)</f>
        <v>1</v>
      </c>
      <c r="G1471">
        <f t="shared" si="411"/>
        <v>1253.4313725490322</v>
      </c>
      <c r="H1471">
        <f t="shared" si="413"/>
        <v>30</v>
      </c>
    </row>
    <row r="1472" spans="4:8" x14ac:dyDescent="0.45">
      <c r="D1472">
        <f t="shared" si="414"/>
        <v>368</v>
      </c>
      <c r="E1472">
        <f t="shared" si="429"/>
        <v>1</v>
      </c>
      <c r="F1472">
        <f>IF(E1472=1,B$8,B$9)</f>
        <v>0.49019607843137258</v>
      </c>
      <c r="G1472">
        <f t="shared" si="411"/>
        <v>1253.9215686274636</v>
      </c>
      <c r="H1472">
        <f t="shared" si="413"/>
        <v>30</v>
      </c>
    </row>
    <row r="1473" spans="4:8" x14ac:dyDescent="0.45">
      <c r="D1473">
        <f t="shared" si="414"/>
        <v>368</v>
      </c>
      <c r="E1473">
        <f>0</f>
        <v>0</v>
      </c>
      <c r="G1473">
        <f t="shared" si="411"/>
        <v>1253.9215686274636</v>
      </c>
      <c r="H1473">
        <f t="shared" si="413"/>
        <v>30</v>
      </c>
    </row>
    <row r="1474" spans="4:8" x14ac:dyDescent="0.45">
      <c r="D1474">
        <f t="shared" si="414"/>
        <v>369</v>
      </c>
      <c r="E1474">
        <f>0</f>
        <v>0</v>
      </c>
      <c r="F1474">
        <f>IF(E1474=1,B$8,B$9)</f>
        <v>2.4509803921568629</v>
      </c>
      <c r="G1474">
        <f t="shared" ref="G1474:G1537" si="430">G1473+F1474</f>
        <v>1256.3725490196205</v>
      </c>
      <c r="H1474">
        <f t="shared" si="413"/>
        <v>30</v>
      </c>
    </row>
    <row r="1475" spans="4:8" x14ac:dyDescent="0.45">
      <c r="D1475">
        <f t="shared" si="414"/>
        <v>369</v>
      </c>
      <c r="E1475">
        <f t="shared" ref="E1475:E1476" si="431">IF(MOD(D1475,B$2)&lt;(B$2-B$3),1,0)</f>
        <v>0</v>
      </c>
      <c r="G1475">
        <f t="shared" si="430"/>
        <v>1256.3725490196205</v>
      </c>
      <c r="H1475">
        <f t="shared" ref="H1475:H1538" si="432">INT(D1475/B$2)</f>
        <v>30</v>
      </c>
    </row>
    <row r="1476" spans="4:8" x14ac:dyDescent="0.45">
      <c r="D1476">
        <f t="shared" si="414"/>
        <v>369</v>
      </c>
      <c r="E1476">
        <f t="shared" si="431"/>
        <v>0</v>
      </c>
      <c r="F1476">
        <f>IF(E1476=1,B$8,B$9)</f>
        <v>2.4509803921568629</v>
      </c>
      <c r="G1476">
        <f t="shared" si="430"/>
        <v>1258.8235294117774</v>
      </c>
      <c r="H1476">
        <f t="shared" si="432"/>
        <v>30</v>
      </c>
    </row>
    <row r="1477" spans="4:8" x14ac:dyDescent="0.45">
      <c r="D1477">
        <f t="shared" si="414"/>
        <v>369</v>
      </c>
      <c r="E1477">
        <f>0</f>
        <v>0</v>
      </c>
      <c r="G1477">
        <f t="shared" si="430"/>
        <v>1258.8235294117774</v>
      </c>
      <c r="H1477">
        <f t="shared" si="432"/>
        <v>30</v>
      </c>
    </row>
    <row r="1478" spans="4:8" x14ac:dyDescent="0.45">
      <c r="D1478">
        <f t="shared" si="414"/>
        <v>370</v>
      </c>
      <c r="E1478">
        <f>0</f>
        <v>0</v>
      </c>
      <c r="F1478">
        <f>IF(E1478=1,B$8,B$9)</f>
        <v>2.4509803921568629</v>
      </c>
      <c r="G1478">
        <f t="shared" si="430"/>
        <v>1261.2745098039343</v>
      </c>
      <c r="H1478">
        <f t="shared" si="432"/>
        <v>30</v>
      </c>
    </row>
    <row r="1479" spans="4:8" x14ac:dyDescent="0.45">
      <c r="D1479">
        <f t="shared" ref="D1479:D1542" si="433">+D1475+1</f>
        <v>370</v>
      </c>
      <c r="E1479">
        <f t="shared" ref="E1479:E1480" si="434">IF(MOD(D1479,B$2)&lt;(B$2-B$3),1,0)</f>
        <v>0</v>
      </c>
      <c r="G1479">
        <f t="shared" si="430"/>
        <v>1261.2745098039343</v>
      </c>
      <c r="H1479">
        <f t="shared" si="432"/>
        <v>30</v>
      </c>
    </row>
    <row r="1480" spans="4:8" x14ac:dyDescent="0.45">
      <c r="D1480">
        <f t="shared" si="433"/>
        <v>370</v>
      </c>
      <c r="E1480">
        <f t="shared" si="434"/>
        <v>0</v>
      </c>
      <c r="F1480">
        <f>IF(E1480=1,B$8,B$9)</f>
        <v>2.4509803921568629</v>
      </c>
      <c r="G1480">
        <f t="shared" si="430"/>
        <v>1263.7254901960912</v>
      </c>
      <c r="H1480">
        <f t="shared" si="432"/>
        <v>30</v>
      </c>
    </row>
    <row r="1481" spans="4:8" x14ac:dyDescent="0.45">
      <c r="D1481">
        <f t="shared" si="433"/>
        <v>370</v>
      </c>
      <c r="E1481">
        <f>0</f>
        <v>0</v>
      </c>
      <c r="G1481">
        <f t="shared" si="430"/>
        <v>1263.7254901960912</v>
      </c>
      <c r="H1481">
        <f t="shared" si="432"/>
        <v>30</v>
      </c>
    </row>
    <row r="1482" spans="4:8" x14ac:dyDescent="0.45">
      <c r="D1482">
        <f t="shared" si="433"/>
        <v>371</v>
      </c>
      <c r="E1482">
        <f>0</f>
        <v>0</v>
      </c>
      <c r="F1482">
        <f>IF(E1482=1,B$8,B$9)</f>
        <v>2.4509803921568629</v>
      </c>
      <c r="G1482">
        <f t="shared" si="430"/>
        <v>1266.1764705882481</v>
      </c>
      <c r="H1482">
        <f t="shared" si="432"/>
        <v>30</v>
      </c>
    </row>
    <row r="1483" spans="4:8" x14ac:dyDescent="0.45">
      <c r="D1483">
        <f t="shared" si="433"/>
        <v>371</v>
      </c>
      <c r="E1483">
        <f t="shared" ref="E1483:E1484" si="435">IF(MOD(D1483,B$2)&lt;(B$2-B$3),1,0)</f>
        <v>0</v>
      </c>
      <c r="G1483">
        <f t="shared" si="430"/>
        <v>1266.1764705882481</v>
      </c>
      <c r="H1483">
        <f t="shared" si="432"/>
        <v>30</v>
      </c>
    </row>
    <row r="1484" spans="4:8" x14ac:dyDescent="0.45">
      <c r="D1484">
        <f t="shared" si="433"/>
        <v>371</v>
      </c>
      <c r="E1484">
        <f t="shared" si="435"/>
        <v>0</v>
      </c>
      <c r="F1484">
        <f>IF(E1484=1,B$8,B$9)</f>
        <v>2.4509803921568629</v>
      </c>
      <c r="G1484">
        <f t="shared" si="430"/>
        <v>1268.627450980405</v>
      </c>
      <c r="H1484">
        <f t="shared" si="432"/>
        <v>30</v>
      </c>
    </row>
    <row r="1485" spans="4:8" x14ac:dyDescent="0.45">
      <c r="D1485">
        <f t="shared" si="433"/>
        <v>371</v>
      </c>
      <c r="E1485">
        <f>0</f>
        <v>0</v>
      </c>
      <c r="G1485">
        <f t="shared" si="430"/>
        <v>1268.627450980405</v>
      </c>
      <c r="H1485">
        <f t="shared" si="432"/>
        <v>30</v>
      </c>
    </row>
    <row r="1486" spans="4:8" x14ac:dyDescent="0.45">
      <c r="D1486">
        <f t="shared" si="433"/>
        <v>372</v>
      </c>
      <c r="E1486">
        <f>0</f>
        <v>0</v>
      </c>
      <c r="F1486">
        <f>IF(E1486=1,B$8,B$9)</f>
        <v>2.4509803921568629</v>
      </c>
      <c r="G1486">
        <f t="shared" si="430"/>
        <v>1271.0784313725619</v>
      </c>
      <c r="H1486">
        <f t="shared" si="432"/>
        <v>31</v>
      </c>
    </row>
    <row r="1487" spans="4:8" x14ac:dyDescent="0.45">
      <c r="D1487">
        <f t="shared" si="433"/>
        <v>372</v>
      </c>
      <c r="E1487">
        <f t="shared" ref="E1487:E1488" si="436">IF(MOD(D1487,B$2)&lt;(B$2-B$3),1,0)</f>
        <v>1</v>
      </c>
      <c r="G1487">
        <f t="shared" si="430"/>
        <v>1271.0784313725619</v>
      </c>
      <c r="H1487">
        <f t="shared" si="432"/>
        <v>31</v>
      </c>
    </row>
    <row r="1488" spans="4:8" x14ac:dyDescent="0.45">
      <c r="D1488">
        <f t="shared" si="433"/>
        <v>372</v>
      </c>
      <c r="E1488">
        <f t="shared" si="436"/>
        <v>1</v>
      </c>
      <c r="F1488">
        <f>IF(E1488=1,B$8,B$9)</f>
        <v>0.49019607843137258</v>
      </c>
      <c r="G1488">
        <f t="shared" si="430"/>
        <v>1271.5686274509933</v>
      </c>
      <c r="H1488">
        <f t="shared" si="432"/>
        <v>31</v>
      </c>
    </row>
    <row r="1489" spans="4:8" x14ac:dyDescent="0.45">
      <c r="D1489">
        <f t="shared" si="433"/>
        <v>372</v>
      </c>
      <c r="E1489">
        <f>0</f>
        <v>0</v>
      </c>
      <c r="G1489">
        <f t="shared" si="430"/>
        <v>1271.5686274509933</v>
      </c>
      <c r="H1489">
        <f t="shared" si="432"/>
        <v>31</v>
      </c>
    </row>
    <row r="1490" spans="4:8" x14ac:dyDescent="0.45">
      <c r="D1490">
        <f t="shared" si="433"/>
        <v>373</v>
      </c>
      <c r="E1490">
        <f>0</f>
        <v>0</v>
      </c>
      <c r="F1490">
        <f>IF(E1490=1,B$8,B$9)</f>
        <v>2.4509803921568629</v>
      </c>
      <c r="G1490">
        <f t="shared" si="430"/>
        <v>1274.0196078431502</v>
      </c>
      <c r="H1490">
        <f t="shared" si="432"/>
        <v>31</v>
      </c>
    </row>
    <row r="1491" spans="4:8" x14ac:dyDescent="0.45">
      <c r="D1491">
        <f t="shared" si="433"/>
        <v>373</v>
      </c>
      <c r="E1491">
        <f t="shared" ref="E1491:E1492" si="437">IF(MOD(D1491,B$2)&lt;(B$2-B$3),1,0)</f>
        <v>1</v>
      </c>
      <c r="G1491">
        <f t="shared" si="430"/>
        <v>1274.0196078431502</v>
      </c>
      <c r="H1491">
        <f t="shared" si="432"/>
        <v>31</v>
      </c>
    </row>
    <row r="1492" spans="4:8" x14ac:dyDescent="0.45">
      <c r="D1492">
        <f t="shared" si="433"/>
        <v>373</v>
      </c>
      <c r="E1492">
        <f t="shared" si="437"/>
        <v>1</v>
      </c>
      <c r="F1492">
        <f>IF(E1492=1,B$8,B$9)</f>
        <v>0.49019607843137258</v>
      </c>
      <c r="G1492">
        <f t="shared" si="430"/>
        <v>1274.5098039215816</v>
      </c>
      <c r="H1492">
        <f t="shared" si="432"/>
        <v>31</v>
      </c>
    </row>
    <row r="1493" spans="4:8" x14ac:dyDescent="0.45">
      <c r="D1493">
        <f t="shared" si="433"/>
        <v>373</v>
      </c>
      <c r="E1493">
        <f>0</f>
        <v>0</v>
      </c>
      <c r="G1493">
        <f t="shared" si="430"/>
        <v>1274.5098039215816</v>
      </c>
      <c r="H1493">
        <f t="shared" si="432"/>
        <v>31</v>
      </c>
    </row>
    <row r="1494" spans="4:8" x14ac:dyDescent="0.45">
      <c r="D1494">
        <f t="shared" si="433"/>
        <v>374</v>
      </c>
      <c r="E1494">
        <f>0</f>
        <v>0</v>
      </c>
      <c r="F1494">
        <f>IF(E1494=1,B$8,B$9)</f>
        <v>2.4509803921568629</v>
      </c>
      <c r="G1494">
        <f t="shared" si="430"/>
        <v>1276.9607843137385</v>
      </c>
      <c r="H1494">
        <f t="shared" si="432"/>
        <v>31</v>
      </c>
    </row>
    <row r="1495" spans="4:8" x14ac:dyDescent="0.45">
      <c r="D1495">
        <f t="shared" si="433"/>
        <v>374</v>
      </c>
      <c r="E1495">
        <f t="shared" ref="E1495:E1496" si="438">IF(MOD(D1495,B$2)&lt;(B$2-B$3),1,0)</f>
        <v>1</v>
      </c>
      <c r="G1495">
        <f t="shared" si="430"/>
        <v>1276.9607843137385</v>
      </c>
      <c r="H1495">
        <f t="shared" si="432"/>
        <v>31</v>
      </c>
    </row>
    <row r="1496" spans="4:8" x14ac:dyDescent="0.45">
      <c r="D1496">
        <f t="shared" si="433"/>
        <v>374</v>
      </c>
      <c r="E1496">
        <f t="shared" si="438"/>
        <v>1</v>
      </c>
      <c r="F1496">
        <f>IF(E1496=1,B$8,B$9)</f>
        <v>0.49019607843137258</v>
      </c>
      <c r="G1496">
        <f t="shared" si="430"/>
        <v>1277.4509803921699</v>
      </c>
      <c r="H1496">
        <f t="shared" si="432"/>
        <v>31</v>
      </c>
    </row>
    <row r="1497" spans="4:8" x14ac:dyDescent="0.45">
      <c r="D1497">
        <f t="shared" si="433"/>
        <v>374</v>
      </c>
      <c r="E1497">
        <f>0</f>
        <v>0</v>
      </c>
      <c r="G1497">
        <f t="shared" si="430"/>
        <v>1277.4509803921699</v>
      </c>
      <c r="H1497">
        <f t="shared" si="432"/>
        <v>31</v>
      </c>
    </row>
    <row r="1498" spans="4:8" x14ac:dyDescent="0.45">
      <c r="D1498">
        <f t="shared" si="433"/>
        <v>375</v>
      </c>
      <c r="E1498">
        <f>0</f>
        <v>0</v>
      </c>
      <c r="F1498">
        <f>IF(E1498=1,B$8,B$9)</f>
        <v>2.4509803921568629</v>
      </c>
      <c r="G1498">
        <f t="shared" si="430"/>
        <v>1279.9019607843268</v>
      </c>
      <c r="H1498">
        <f t="shared" si="432"/>
        <v>31</v>
      </c>
    </row>
    <row r="1499" spans="4:8" x14ac:dyDescent="0.45">
      <c r="D1499">
        <f t="shared" si="433"/>
        <v>375</v>
      </c>
      <c r="E1499">
        <f t="shared" ref="E1499:E1500" si="439">IF(MOD(D1499,B$2)&lt;(B$2-B$3),1,0)</f>
        <v>1</v>
      </c>
      <c r="G1499">
        <f t="shared" si="430"/>
        <v>1279.9019607843268</v>
      </c>
      <c r="H1499">
        <f t="shared" si="432"/>
        <v>31</v>
      </c>
    </row>
    <row r="1500" spans="4:8" x14ac:dyDescent="0.45">
      <c r="D1500">
        <f t="shared" si="433"/>
        <v>375</v>
      </c>
      <c r="E1500">
        <f t="shared" si="439"/>
        <v>1</v>
      </c>
      <c r="F1500">
        <f>IF(E1500=1,B$8,B$9)</f>
        <v>0.49019607843137258</v>
      </c>
      <c r="G1500">
        <f t="shared" si="430"/>
        <v>1280.3921568627582</v>
      </c>
      <c r="H1500">
        <f t="shared" si="432"/>
        <v>31</v>
      </c>
    </row>
    <row r="1501" spans="4:8" x14ac:dyDescent="0.45">
      <c r="D1501">
        <f t="shared" si="433"/>
        <v>375</v>
      </c>
      <c r="E1501">
        <f>0</f>
        <v>0</v>
      </c>
      <c r="G1501">
        <f t="shared" si="430"/>
        <v>1280.3921568627582</v>
      </c>
      <c r="H1501">
        <f t="shared" si="432"/>
        <v>31</v>
      </c>
    </row>
    <row r="1502" spans="4:8" x14ac:dyDescent="0.45">
      <c r="D1502">
        <f t="shared" si="433"/>
        <v>376</v>
      </c>
      <c r="E1502">
        <f>0</f>
        <v>0</v>
      </c>
      <c r="F1502">
        <f>IF(E1502=1,B$8,B$9)</f>
        <v>2.4509803921568629</v>
      </c>
      <c r="G1502">
        <f t="shared" si="430"/>
        <v>1282.8431372549151</v>
      </c>
      <c r="H1502">
        <f t="shared" si="432"/>
        <v>31</v>
      </c>
    </row>
    <row r="1503" spans="4:8" x14ac:dyDescent="0.45">
      <c r="D1503">
        <f t="shared" si="433"/>
        <v>376</v>
      </c>
      <c r="E1503">
        <f t="shared" ref="E1503:E1504" si="440">IF(MOD(D1503,B$2)&lt;(B$2-B$3),1,0)</f>
        <v>1</v>
      </c>
      <c r="G1503">
        <f t="shared" si="430"/>
        <v>1282.8431372549151</v>
      </c>
      <c r="H1503">
        <f t="shared" si="432"/>
        <v>31</v>
      </c>
    </row>
    <row r="1504" spans="4:8" x14ac:dyDescent="0.45">
      <c r="D1504">
        <f t="shared" si="433"/>
        <v>376</v>
      </c>
      <c r="E1504">
        <f t="shared" si="440"/>
        <v>1</v>
      </c>
      <c r="F1504">
        <f>IF(E1504=1,B$8,B$9)</f>
        <v>0.49019607843137258</v>
      </c>
      <c r="G1504">
        <f t="shared" si="430"/>
        <v>1283.3333333333464</v>
      </c>
      <c r="H1504">
        <f t="shared" si="432"/>
        <v>31</v>
      </c>
    </row>
    <row r="1505" spans="4:8" x14ac:dyDescent="0.45">
      <c r="D1505">
        <f t="shared" si="433"/>
        <v>376</v>
      </c>
      <c r="E1505">
        <f>0</f>
        <v>0</v>
      </c>
      <c r="G1505">
        <f t="shared" si="430"/>
        <v>1283.3333333333464</v>
      </c>
      <c r="H1505">
        <f t="shared" si="432"/>
        <v>31</v>
      </c>
    </row>
    <row r="1506" spans="4:8" x14ac:dyDescent="0.45">
      <c r="D1506">
        <f t="shared" si="433"/>
        <v>377</v>
      </c>
      <c r="E1506">
        <f>0</f>
        <v>0</v>
      </c>
      <c r="F1506">
        <f>IF(E1506=1,B$8,B$9)</f>
        <v>2.4509803921568629</v>
      </c>
      <c r="G1506">
        <f t="shared" si="430"/>
        <v>1285.7843137255034</v>
      </c>
      <c r="H1506">
        <f t="shared" si="432"/>
        <v>31</v>
      </c>
    </row>
    <row r="1507" spans="4:8" x14ac:dyDescent="0.45">
      <c r="D1507">
        <f t="shared" si="433"/>
        <v>377</v>
      </c>
      <c r="E1507">
        <f t="shared" ref="E1507:E1508" si="441">IF(MOD(D1507,B$2)&lt;(B$2-B$3),1,0)</f>
        <v>1</v>
      </c>
      <c r="G1507">
        <f t="shared" si="430"/>
        <v>1285.7843137255034</v>
      </c>
      <c r="H1507">
        <f t="shared" si="432"/>
        <v>31</v>
      </c>
    </row>
    <row r="1508" spans="4:8" x14ac:dyDescent="0.45">
      <c r="D1508">
        <f t="shared" si="433"/>
        <v>377</v>
      </c>
      <c r="E1508">
        <f t="shared" si="441"/>
        <v>1</v>
      </c>
      <c r="F1508">
        <f>IF(E1508=1,B$8,B$9)</f>
        <v>0.49019607843137258</v>
      </c>
      <c r="G1508">
        <f t="shared" si="430"/>
        <v>1286.2745098039347</v>
      </c>
      <c r="H1508">
        <f t="shared" si="432"/>
        <v>31</v>
      </c>
    </row>
    <row r="1509" spans="4:8" x14ac:dyDescent="0.45">
      <c r="D1509">
        <f t="shared" si="433"/>
        <v>377</v>
      </c>
      <c r="E1509">
        <f>0</f>
        <v>0</v>
      </c>
      <c r="G1509">
        <f t="shared" si="430"/>
        <v>1286.2745098039347</v>
      </c>
      <c r="H1509">
        <f t="shared" si="432"/>
        <v>31</v>
      </c>
    </row>
    <row r="1510" spans="4:8" x14ac:dyDescent="0.45">
      <c r="D1510">
        <f t="shared" si="433"/>
        <v>378</v>
      </c>
      <c r="E1510">
        <f>0</f>
        <v>0</v>
      </c>
      <c r="F1510">
        <f>IF(E1510=1,B$8,B$9)</f>
        <v>2.4509803921568629</v>
      </c>
      <c r="G1510">
        <f t="shared" si="430"/>
        <v>1288.7254901960916</v>
      </c>
      <c r="H1510">
        <f t="shared" si="432"/>
        <v>31</v>
      </c>
    </row>
    <row r="1511" spans="4:8" x14ac:dyDescent="0.45">
      <c r="D1511">
        <f t="shared" si="433"/>
        <v>378</v>
      </c>
      <c r="E1511">
        <f t="shared" ref="E1511:E1512" si="442">IF(MOD(D1511,B$2)&lt;(B$2-B$3),1,0)</f>
        <v>1</v>
      </c>
      <c r="G1511">
        <f t="shared" si="430"/>
        <v>1288.7254901960916</v>
      </c>
      <c r="H1511">
        <f t="shared" si="432"/>
        <v>31</v>
      </c>
    </row>
    <row r="1512" spans="4:8" x14ac:dyDescent="0.45">
      <c r="D1512">
        <f t="shared" si="433"/>
        <v>378</v>
      </c>
      <c r="E1512">
        <f t="shared" si="442"/>
        <v>1</v>
      </c>
      <c r="F1512">
        <f>IF(E1512=1,B$8,B$9)</f>
        <v>0.49019607843137258</v>
      </c>
      <c r="G1512">
        <f t="shared" si="430"/>
        <v>1289.215686274523</v>
      </c>
      <c r="H1512">
        <f t="shared" si="432"/>
        <v>31</v>
      </c>
    </row>
    <row r="1513" spans="4:8" x14ac:dyDescent="0.45">
      <c r="D1513">
        <f t="shared" si="433"/>
        <v>378</v>
      </c>
      <c r="E1513">
        <f>0</f>
        <v>0</v>
      </c>
      <c r="G1513">
        <f t="shared" si="430"/>
        <v>1289.215686274523</v>
      </c>
      <c r="H1513">
        <f t="shared" si="432"/>
        <v>31</v>
      </c>
    </row>
    <row r="1514" spans="4:8" x14ac:dyDescent="0.45">
      <c r="D1514">
        <f t="shared" si="433"/>
        <v>379</v>
      </c>
      <c r="E1514">
        <f>0</f>
        <v>0</v>
      </c>
      <c r="F1514">
        <f>IF(E1514=1,B$8,B$9)</f>
        <v>2.4509803921568629</v>
      </c>
      <c r="G1514">
        <f t="shared" si="430"/>
        <v>1291.6666666666799</v>
      </c>
      <c r="H1514">
        <f t="shared" si="432"/>
        <v>31</v>
      </c>
    </row>
    <row r="1515" spans="4:8" x14ac:dyDescent="0.45">
      <c r="D1515">
        <f t="shared" si="433"/>
        <v>379</v>
      </c>
      <c r="E1515">
        <f t="shared" ref="E1515:E1516" si="443">IF(MOD(D1515,B$2)&lt;(B$2-B$3),1,0)</f>
        <v>1</v>
      </c>
      <c r="G1515">
        <f t="shared" si="430"/>
        <v>1291.6666666666799</v>
      </c>
      <c r="H1515">
        <f t="shared" si="432"/>
        <v>31</v>
      </c>
    </row>
    <row r="1516" spans="4:8" x14ac:dyDescent="0.45">
      <c r="D1516">
        <f t="shared" si="433"/>
        <v>379</v>
      </c>
      <c r="E1516">
        <f t="shared" si="443"/>
        <v>1</v>
      </c>
      <c r="F1516">
        <f>IF(E1516=1,B$8,B$9)</f>
        <v>0.49019607843137258</v>
      </c>
      <c r="G1516">
        <f t="shared" si="430"/>
        <v>1292.1568627451113</v>
      </c>
      <c r="H1516">
        <f t="shared" si="432"/>
        <v>31</v>
      </c>
    </row>
    <row r="1517" spans="4:8" x14ac:dyDescent="0.45">
      <c r="D1517">
        <f t="shared" si="433"/>
        <v>379</v>
      </c>
      <c r="E1517">
        <f>0</f>
        <v>0</v>
      </c>
      <c r="G1517">
        <f t="shared" si="430"/>
        <v>1292.1568627451113</v>
      </c>
      <c r="H1517">
        <f t="shared" si="432"/>
        <v>31</v>
      </c>
    </row>
    <row r="1518" spans="4:8" x14ac:dyDescent="0.45">
      <c r="D1518">
        <f t="shared" si="433"/>
        <v>380</v>
      </c>
      <c r="E1518">
        <f>0</f>
        <v>0</v>
      </c>
      <c r="F1518">
        <f>IF(E1518=1,B$8,B$9)</f>
        <v>2.4509803921568629</v>
      </c>
      <c r="G1518">
        <f t="shared" si="430"/>
        <v>1294.6078431372682</v>
      </c>
      <c r="H1518">
        <f t="shared" si="432"/>
        <v>31</v>
      </c>
    </row>
    <row r="1519" spans="4:8" x14ac:dyDescent="0.45">
      <c r="D1519">
        <f t="shared" si="433"/>
        <v>380</v>
      </c>
      <c r="E1519">
        <f t="shared" ref="E1519:E1520" si="444">IF(MOD(D1519,B$2)&lt;(B$2-B$3),1,0)</f>
        <v>1</v>
      </c>
      <c r="G1519">
        <f t="shared" si="430"/>
        <v>1294.6078431372682</v>
      </c>
      <c r="H1519">
        <f t="shared" si="432"/>
        <v>31</v>
      </c>
    </row>
    <row r="1520" spans="4:8" x14ac:dyDescent="0.45">
      <c r="D1520">
        <f t="shared" si="433"/>
        <v>380</v>
      </c>
      <c r="E1520">
        <f t="shared" si="444"/>
        <v>1</v>
      </c>
      <c r="F1520">
        <f>IF(E1520=1,B$8,B$9)</f>
        <v>0.49019607843137258</v>
      </c>
      <c r="G1520">
        <f t="shared" si="430"/>
        <v>1295.0980392156996</v>
      </c>
      <c r="H1520">
        <f t="shared" si="432"/>
        <v>31</v>
      </c>
    </row>
    <row r="1521" spans="4:8" x14ac:dyDescent="0.45">
      <c r="D1521">
        <f t="shared" si="433"/>
        <v>380</v>
      </c>
      <c r="E1521">
        <f>0</f>
        <v>0</v>
      </c>
      <c r="G1521">
        <f t="shared" si="430"/>
        <v>1295.0980392156996</v>
      </c>
      <c r="H1521">
        <f t="shared" si="432"/>
        <v>31</v>
      </c>
    </row>
    <row r="1522" spans="4:8" x14ac:dyDescent="0.45">
      <c r="D1522">
        <f t="shared" si="433"/>
        <v>381</v>
      </c>
      <c r="E1522">
        <f>0</f>
        <v>0</v>
      </c>
      <c r="F1522">
        <f>IF(E1522=1,B$8,B$9)</f>
        <v>2.4509803921568629</v>
      </c>
      <c r="G1522">
        <f t="shared" si="430"/>
        <v>1297.5490196078565</v>
      </c>
      <c r="H1522">
        <f t="shared" si="432"/>
        <v>31</v>
      </c>
    </row>
    <row r="1523" spans="4:8" x14ac:dyDescent="0.45">
      <c r="D1523">
        <f t="shared" si="433"/>
        <v>381</v>
      </c>
      <c r="E1523">
        <f t="shared" ref="E1523:E1524" si="445">IF(MOD(D1523,B$2)&lt;(B$2-B$3),1,0)</f>
        <v>0</v>
      </c>
      <c r="G1523">
        <f t="shared" si="430"/>
        <v>1297.5490196078565</v>
      </c>
      <c r="H1523">
        <f t="shared" si="432"/>
        <v>31</v>
      </c>
    </row>
    <row r="1524" spans="4:8" x14ac:dyDescent="0.45">
      <c r="D1524">
        <f t="shared" si="433"/>
        <v>381</v>
      </c>
      <c r="E1524">
        <f t="shared" si="445"/>
        <v>0</v>
      </c>
      <c r="F1524">
        <f>IF(E1524=1,B$8,B$9)</f>
        <v>2.4509803921568629</v>
      </c>
      <c r="G1524">
        <f t="shared" si="430"/>
        <v>1300.0000000000134</v>
      </c>
      <c r="H1524">
        <f t="shared" si="432"/>
        <v>31</v>
      </c>
    </row>
    <row r="1525" spans="4:8" x14ac:dyDescent="0.45">
      <c r="D1525">
        <f t="shared" si="433"/>
        <v>381</v>
      </c>
      <c r="E1525">
        <f>0</f>
        <v>0</v>
      </c>
      <c r="G1525">
        <f t="shared" si="430"/>
        <v>1300.0000000000134</v>
      </c>
      <c r="H1525">
        <f t="shared" si="432"/>
        <v>31</v>
      </c>
    </row>
    <row r="1526" spans="4:8" x14ac:dyDescent="0.45">
      <c r="D1526">
        <f t="shared" si="433"/>
        <v>382</v>
      </c>
      <c r="E1526">
        <f>0</f>
        <v>0</v>
      </c>
      <c r="F1526">
        <f>IF(E1526=1,B$8,B$9)</f>
        <v>2.4509803921568629</v>
      </c>
      <c r="G1526">
        <f t="shared" si="430"/>
        <v>1302.4509803921703</v>
      </c>
      <c r="H1526">
        <f t="shared" si="432"/>
        <v>31</v>
      </c>
    </row>
    <row r="1527" spans="4:8" x14ac:dyDescent="0.45">
      <c r="D1527">
        <f t="shared" si="433"/>
        <v>382</v>
      </c>
      <c r="E1527">
        <f t="shared" ref="E1527:E1528" si="446">IF(MOD(D1527,B$2)&lt;(B$2-B$3),1,0)</f>
        <v>0</v>
      </c>
      <c r="G1527">
        <f t="shared" si="430"/>
        <v>1302.4509803921703</v>
      </c>
      <c r="H1527">
        <f t="shared" si="432"/>
        <v>31</v>
      </c>
    </row>
    <row r="1528" spans="4:8" x14ac:dyDescent="0.45">
      <c r="D1528">
        <f t="shared" si="433"/>
        <v>382</v>
      </c>
      <c r="E1528">
        <f t="shared" si="446"/>
        <v>0</v>
      </c>
      <c r="F1528">
        <f>IF(E1528=1,B$8,B$9)</f>
        <v>2.4509803921568629</v>
      </c>
      <c r="G1528">
        <f t="shared" si="430"/>
        <v>1304.9019607843272</v>
      </c>
      <c r="H1528">
        <f t="shared" si="432"/>
        <v>31</v>
      </c>
    </row>
    <row r="1529" spans="4:8" x14ac:dyDescent="0.45">
      <c r="D1529">
        <f t="shared" si="433"/>
        <v>382</v>
      </c>
      <c r="E1529">
        <f>0</f>
        <v>0</v>
      </c>
      <c r="G1529">
        <f t="shared" si="430"/>
        <v>1304.9019607843272</v>
      </c>
      <c r="H1529">
        <f t="shared" si="432"/>
        <v>31</v>
      </c>
    </row>
    <row r="1530" spans="4:8" x14ac:dyDescent="0.45">
      <c r="D1530">
        <f t="shared" si="433"/>
        <v>383</v>
      </c>
      <c r="E1530">
        <f>0</f>
        <v>0</v>
      </c>
      <c r="F1530">
        <f>IF(E1530=1,B$8,B$9)</f>
        <v>2.4509803921568629</v>
      </c>
      <c r="G1530">
        <f t="shared" si="430"/>
        <v>1307.3529411764841</v>
      </c>
      <c r="H1530">
        <f t="shared" si="432"/>
        <v>31</v>
      </c>
    </row>
    <row r="1531" spans="4:8" x14ac:dyDescent="0.45">
      <c r="D1531">
        <f t="shared" si="433"/>
        <v>383</v>
      </c>
      <c r="E1531">
        <f t="shared" ref="E1531:E1532" si="447">IF(MOD(D1531,B$2)&lt;(B$2-B$3),1,0)</f>
        <v>0</v>
      </c>
      <c r="G1531">
        <f t="shared" si="430"/>
        <v>1307.3529411764841</v>
      </c>
      <c r="H1531">
        <f t="shared" si="432"/>
        <v>31</v>
      </c>
    </row>
    <row r="1532" spans="4:8" x14ac:dyDescent="0.45">
      <c r="D1532">
        <f t="shared" si="433"/>
        <v>383</v>
      </c>
      <c r="E1532">
        <f t="shared" si="447"/>
        <v>0</v>
      </c>
      <c r="F1532">
        <f>IF(E1532=1,B$8,B$9)</f>
        <v>2.4509803921568629</v>
      </c>
      <c r="G1532">
        <f t="shared" si="430"/>
        <v>1309.803921568641</v>
      </c>
      <c r="H1532">
        <f t="shared" si="432"/>
        <v>31</v>
      </c>
    </row>
    <row r="1533" spans="4:8" x14ac:dyDescent="0.45">
      <c r="D1533">
        <f t="shared" si="433"/>
        <v>383</v>
      </c>
      <c r="E1533">
        <f>0</f>
        <v>0</v>
      </c>
      <c r="G1533">
        <f t="shared" si="430"/>
        <v>1309.803921568641</v>
      </c>
      <c r="H1533">
        <f t="shared" si="432"/>
        <v>31</v>
      </c>
    </row>
    <row r="1534" spans="4:8" x14ac:dyDescent="0.45">
      <c r="D1534">
        <f t="shared" si="433"/>
        <v>384</v>
      </c>
      <c r="E1534">
        <f>0</f>
        <v>0</v>
      </c>
      <c r="F1534">
        <f>IF(E1534=1,B$8,B$9)</f>
        <v>2.4509803921568629</v>
      </c>
      <c r="G1534">
        <f t="shared" si="430"/>
        <v>1312.254901960798</v>
      </c>
      <c r="H1534">
        <f t="shared" si="432"/>
        <v>32</v>
      </c>
    </row>
    <row r="1535" spans="4:8" x14ac:dyDescent="0.45">
      <c r="D1535">
        <f t="shared" si="433"/>
        <v>384</v>
      </c>
      <c r="E1535">
        <f t="shared" ref="E1535:E1536" si="448">IF(MOD(D1535,B$2)&lt;(B$2-B$3),1,0)</f>
        <v>1</v>
      </c>
      <c r="G1535">
        <f t="shared" si="430"/>
        <v>1312.254901960798</v>
      </c>
      <c r="H1535">
        <f t="shared" si="432"/>
        <v>32</v>
      </c>
    </row>
    <row r="1536" spans="4:8" x14ac:dyDescent="0.45">
      <c r="D1536">
        <f t="shared" si="433"/>
        <v>384</v>
      </c>
      <c r="E1536">
        <f t="shared" si="448"/>
        <v>1</v>
      </c>
      <c r="F1536">
        <f>IF(E1536=1,B$8,B$9)</f>
        <v>0.49019607843137258</v>
      </c>
      <c r="G1536">
        <f t="shared" si="430"/>
        <v>1312.7450980392293</v>
      </c>
      <c r="H1536">
        <f t="shared" si="432"/>
        <v>32</v>
      </c>
    </row>
    <row r="1537" spans="4:8" x14ac:dyDescent="0.45">
      <c r="D1537">
        <f t="shared" si="433"/>
        <v>384</v>
      </c>
      <c r="E1537">
        <f>0</f>
        <v>0</v>
      </c>
      <c r="G1537">
        <f t="shared" si="430"/>
        <v>1312.7450980392293</v>
      </c>
      <c r="H1537">
        <f t="shared" si="432"/>
        <v>32</v>
      </c>
    </row>
    <row r="1538" spans="4:8" x14ac:dyDescent="0.45">
      <c r="D1538">
        <f t="shared" si="433"/>
        <v>385</v>
      </c>
      <c r="E1538">
        <f>0</f>
        <v>0</v>
      </c>
      <c r="F1538">
        <f>IF(E1538=1,B$8,B$9)</f>
        <v>2.4509803921568629</v>
      </c>
      <c r="G1538">
        <f t="shared" ref="G1538:G1601" si="449">G1537+F1538</f>
        <v>1315.1960784313862</v>
      </c>
      <c r="H1538">
        <f t="shared" si="432"/>
        <v>32</v>
      </c>
    </row>
    <row r="1539" spans="4:8" x14ac:dyDescent="0.45">
      <c r="D1539">
        <f t="shared" si="433"/>
        <v>385</v>
      </c>
      <c r="E1539">
        <f t="shared" ref="E1539:E1540" si="450">IF(MOD(D1539,B$2)&lt;(B$2-B$3),1,0)</f>
        <v>1</v>
      </c>
      <c r="G1539">
        <f t="shared" si="449"/>
        <v>1315.1960784313862</v>
      </c>
      <c r="H1539">
        <f t="shared" ref="H1539:H1602" si="451">INT(D1539/B$2)</f>
        <v>32</v>
      </c>
    </row>
    <row r="1540" spans="4:8" x14ac:dyDescent="0.45">
      <c r="D1540">
        <f t="shared" si="433"/>
        <v>385</v>
      </c>
      <c r="E1540">
        <f t="shared" si="450"/>
        <v>1</v>
      </c>
      <c r="F1540">
        <f>IF(E1540=1,B$8,B$9)</f>
        <v>0.49019607843137258</v>
      </c>
      <c r="G1540">
        <f t="shared" si="449"/>
        <v>1315.6862745098176</v>
      </c>
      <c r="H1540">
        <f t="shared" si="451"/>
        <v>32</v>
      </c>
    </row>
    <row r="1541" spans="4:8" x14ac:dyDescent="0.45">
      <c r="D1541">
        <f t="shared" si="433"/>
        <v>385</v>
      </c>
      <c r="E1541">
        <f>0</f>
        <v>0</v>
      </c>
      <c r="G1541">
        <f t="shared" si="449"/>
        <v>1315.6862745098176</v>
      </c>
      <c r="H1541">
        <f t="shared" si="451"/>
        <v>32</v>
      </c>
    </row>
    <row r="1542" spans="4:8" x14ac:dyDescent="0.45">
      <c r="D1542">
        <f t="shared" si="433"/>
        <v>386</v>
      </c>
      <c r="E1542">
        <f>0</f>
        <v>0</v>
      </c>
      <c r="F1542">
        <f>IF(E1542=1,B$8,B$9)</f>
        <v>2.4509803921568629</v>
      </c>
      <c r="G1542">
        <f t="shared" si="449"/>
        <v>1318.1372549019745</v>
      </c>
      <c r="H1542">
        <f t="shared" si="451"/>
        <v>32</v>
      </c>
    </row>
    <row r="1543" spans="4:8" x14ac:dyDescent="0.45">
      <c r="D1543">
        <f t="shared" ref="D1543:D1606" si="452">+D1539+1</f>
        <v>386</v>
      </c>
      <c r="E1543">
        <f t="shared" ref="E1543:E1544" si="453">IF(MOD(D1543,B$2)&lt;(B$2-B$3),1,0)</f>
        <v>1</v>
      </c>
      <c r="G1543">
        <f t="shared" si="449"/>
        <v>1318.1372549019745</v>
      </c>
      <c r="H1543">
        <f t="shared" si="451"/>
        <v>32</v>
      </c>
    </row>
    <row r="1544" spans="4:8" x14ac:dyDescent="0.45">
      <c r="D1544">
        <f t="shared" si="452"/>
        <v>386</v>
      </c>
      <c r="E1544">
        <f t="shared" si="453"/>
        <v>1</v>
      </c>
      <c r="F1544">
        <f>IF(E1544=1,B$8,B$9)</f>
        <v>0.49019607843137258</v>
      </c>
      <c r="G1544">
        <f t="shared" si="449"/>
        <v>1318.6274509804059</v>
      </c>
      <c r="H1544">
        <f t="shared" si="451"/>
        <v>32</v>
      </c>
    </row>
    <row r="1545" spans="4:8" x14ac:dyDescent="0.45">
      <c r="D1545">
        <f t="shared" si="452"/>
        <v>386</v>
      </c>
      <c r="E1545">
        <f>0</f>
        <v>0</v>
      </c>
      <c r="G1545">
        <f t="shared" si="449"/>
        <v>1318.6274509804059</v>
      </c>
      <c r="H1545">
        <f t="shared" si="451"/>
        <v>32</v>
      </c>
    </row>
    <row r="1546" spans="4:8" x14ac:dyDescent="0.45">
      <c r="D1546">
        <f t="shared" si="452"/>
        <v>387</v>
      </c>
      <c r="E1546">
        <f>0</f>
        <v>0</v>
      </c>
      <c r="F1546">
        <f>IF(E1546=1,B$8,B$9)</f>
        <v>2.4509803921568629</v>
      </c>
      <c r="G1546">
        <f t="shared" si="449"/>
        <v>1321.0784313725628</v>
      </c>
      <c r="H1546">
        <f t="shared" si="451"/>
        <v>32</v>
      </c>
    </row>
    <row r="1547" spans="4:8" x14ac:dyDescent="0.45">
      <c r="D1547">
        <f t="shared" si="452"/>
        <v>387</v>
      </c>
      <c r="E1547">
        <f t="shared" ref="E1547:E1548" si="454">IF(MOD(D1547,B$2)&lt;(B$2-B$3),1,0)</f>
        <v>1</v>
      </c>
      <c r="G1547">
        <f t="shared" si="449"/>
        <v>1321.0784313725628</v>
      </c>
      <c r="H1547">
        <f t="shared" si="451"/>
        <v>32</v>
      </c>
    </row>
    <row r="1548" spans="4:8" x14ac:dyDescent="0.45">
      <c r="D1548">
        <f t="shared" si="452"/>
        <v>387</v>
      </c>
      <c r="E1548">
        <f t="shared" si="454"/>
        <v>1</v>
      </c>
      <c r="F1548">
        <f>IF(E1548=1,B$8,B$9)</f>
        <v>0.49019607843137258</v>
      </c>
      <c r="G1548">
        <f t="shared" si="449"/>
        <v>1321.5686274509942</v>
      </c>
      <c r="H1548">
        <f t="shared" si="451"/>
        <v>32</v>
      </c>
    </row>
    <row r="1549" spans="4:8" x14ac:dyDescent="0.45">
      <c r="D1549">
        <f t="shared" si="452"/>
        <v>387</v>
      </c>
      <c r="E1549">
        <f>0</f>
        <v>0</v>
      </c>
      <c r="G1549">
        <f t="shared" si="449"/>
        <v>1321.5686274509942</v>
      </c>
      <c r="H1549">
        <f t="shared" si="451"/>
        <v>32</v>
      </c>
    </row>
    <row r="1550" spans="4:8" x14ac:dyDescent="0.45">
      <c r="D1550">
        <f t="shared" si="452"/>
        <v>388</v>
      </c>
      <c r="E1550">
        <f>0</f>
        <v>0</v>
      </c>
      <c r="F1550">
        <f>IF(E1550=1,B$8,B$9)</f>
        <v>2.4509803921568629</v>
      </c>
      <c r="G1550">
        <f t="shared" si="449"/>
        <v>1324.0196078431511</v>
      </c>
      <c r="H1550">
        <f t="shared" si="451"/>
        <v>32</v>
      </c>
    </row>
    <row r="1551" spans="4:8" x14ac:dyDescent="0.45">
      <c r="D1551">
        <f t="shared" si="452"/>
        <v>388</v>
      </c>
      <c r="E1551">
        <f t="shared" ref="E1551:E1552" si="455">IF(MOD(D1551,B$2)&lt;(B$2-B$3),1,0)</f>
        <v>1</v>
      </c>
      <c r="G1551">
        <f t="shared" si="449"/>
        <v>1324.0196078431511</v>
      </c>
      <c r="H1551">
        <f t="shared" si="451"/>
        <v>32</v>
      </c>
    </row>
    <row r="1552" spans="4:8" x14ac:dyDescent="0.45">
      <c r="D1552">
        <f t="shared" si="452"/>
        <v>388</v>
      </c>
      <c r="E1552">
        <f t="shared" si="455"/>
        <v>1</v>
      </c>
      <c r="F1552">
        <f>IF(E1552=1,B$8,B$9)</f>
        <v>0.49019607843137258</v>
      </c>
      <c r="G1552">
        <f t="shared" si="449"/>
        <v>1324.5098039215825</v>
      </c>
      <c r="H1552">
        <f t="shared" si="451"/>
        <v>32</v>
      </c>
    </row>
    <row r="1553" spans="4:8" x14ac:dyDescent="0.45">
      <c r="D1553">
        <f t="shared" si="452"/>
        <v>388</v>
      </c>
      <c r="E1553">
        <f>0</f>
        <v>0</v>
      </c>
      <c r="G1553">
        <f t="shared" si="449"/>
        <v>1324.5098039215825</v>
      </c>
      <c r="H1553">
        <f t="shared" si="451"/>
        <v>32</v>
      </c>
    </row>
    <row r="1554" spans="4:8" x14ac:dyDescent="0.45">
      <c r="D1554">
        <f t="shared" si="452"/>
        <v>389</v>
      </c>
      <c r="E1554">
        <f>0</f>
        <v>0</v>
      </c>
      <c r="F1554">
        <f>IF(E1554=1,B$8,B$9)</f>
        <v>2.4509803921568629</v>
      </c>
      <c r="G1554">
        <f t="shared" si="449"/>
        <v>1326.9607843137394</v>
      </c>
      <c r="H1554">
        <f t="shared" si="451"/>
        <v>32</v>
      </c>
    </row>
    <row r="1555" spans="4:8" x14ac:dyDescent="0.45">
      <c r="D1555">
        <f t="shared" si="452"/>
        <v>389</v>
      </c>
      <c r="E1555">
        <f t="shared" ref="E1555:E1556" si="456">IF(MOD(D1555,B$2)&lt;(B$2-B$3),1,0)</f>
        <v>1</v>
      </c>
      <c r="G1555">
        <f t="shared" si="449"/>
        <v>1326.9607843137394</v>
      </c>
      <c r="H1555">
        <f t="shared" si="451"/>
        <v>32</v>
      </c>
    </row>
    <row r="1556" spans="4:8" x14ac:dyDescent="0.45">
      <c r="D1556">
        <f t="shared" si="452"/>
        <v>389</v>
      </c>
      <c r="E1556">
        <f t="shared" si="456"/>
        <v>1</v>
      </c>
      <c r="F1556">
        <f>IF(E1556=1,B$8,B$9)</f>
        <v>0.49019607843137258</v>
      </c>
      <c r="G1556">
        <f t="shared" si="449"/>
        <v>1327.4509803921708</v>
      </c>
      <c r="H1556">
        <f t="shared" si="451"/>
        <v>32</v>
      </c>
    </row>
    <row r="1557" spans="4:8" x14ac:dyDescent="0.45">
      <c r="D1557">
        <f t="shared" si="452"/>
        <v>389</v>
      </c>
      <c r="E1557">
        <f>0</f>
        <v>0</v>
      </c>
      <c r="G1557">
        <f t="shared" si="449"/>
        <v>1327.4509803921708</v>
      </c>
      <c r="H1557">
        <f t="shared" si="451"/>
        <v>32</v>
      </c>
    </row>
    <row r="1558" spans="4:8" x14ac:dyDescent="0.45">
      <c r="D1558">
        <f t="shared" si="452"/>
        <v>390</v>
      </c>
      <c r="E1558">
        <f>0</f>
        <v>0</v>
      </c>
      <c r="F1558">
        <f>IF(E1558=1,B$8,B$9)</f>
        <v>2.4509803921568629</v>
      </c>
      <c r="G1558">
        <f t="shared" si="449"/>
        <v>1329.9019607843277</v>
      </c>
      <c r="H1558">
        <f t="shared" si="451"/>
        <v>32</v>
      </c>
    </row>
    <row r="1559" spans="4:8" x14ac:dyDescent="0.45">
      <c r="D1559">
        <f t="shared" si="452"/>
        <v>390</v>
      </c>
      <c r="E1559">
        <f t="shared" ref="E1559:E1560" si="457">IF(MOD(D1559,B$2)&lt;(B$2-B$3),1,0)</f>
        <v>1</v>
      </c>
      <c r="G1559">
        <f t="shared" si="449"/>
        <v>1329.9019607843277</v>
      </c>
      <c r="H1559">
        <f t="shared" si="451"/>
        <v>32</v>
      </c>
    </row>
    <row r="1560" spans="4:8" x14ac:dyDescent="0.45">
      <c r="D1560">
        <f t="shared" si="452"/>
        <v>390</v>
      </c>
      <c r="E1560">
        <f t="shared" si="457"/>
        <v>1</v>
      </c>
      <c r="F1560">
        <f>IF(E1560=1,B$8,B$9)</f>
        <v>0.49019607843137258</v>
      </c>
      <c r="G1560">
        <f t="shared" si="449"/>
        <v>1330.3921568627591</v>
      </c>
      <c r="H1560">
        <f t="shared" si="451"/>
        <v>32</v>
      </c>
    </row>
    <row r="1561" spans="4:8" x14ac:dyDescent="0.45">
      <c r="D1561">
        <f t="shared" si="452"/>
        <v>390</v>
      </c>
      <c r="E1561">
        <f>0</f>
        <v>0</v>
      </c>
      <c r="G1561">
        <f t="shared" si="449"/>
        <v>1330.3921568627591</v>
      </c>
      <c r="H1561">
        <f t="shared" si="451"/>
        <v>32</v>
      </c>
    </row>
    <row r="1562" spans="4:8" x14ac:dyDescent="0.45">
      <c r="D1562">
        <f t="shared" si="452"/>
        <v>391</v>
      </c>
      <c r="E1562">
        <f>0</f>
        <v>0</v>
      </c>
      <c r="F1562">
        <f>IF(E1562=1,B$8,B$9)</f>
        <v>2.4509803921568629</v>
      </c>
      <c r="G1562">
        <f t="shared" si="449"/>
        <v>1332.843137254916</v>
      </c>
      <c r="H1562">
        <f t="shared" si="451"/>
        <v>32</v>
      </c>
    </row>
    <row r="1563" spans="4:8" x14ac:dyDescent="0.45">
      <c r="D1563">
        <f t="shared" si="452"/>
        <v>391</v>
      </c>
      <c r="E1563">
        <f t="shared" ref="E1563:E1564" si="458">IF(MOD(D1563,B$2)&lt;(B$2-B$3),1,0)</f>
        <v>1</v>
      </c>
      <c r="G1563">
        <f t="shared" si="449"/>
        <v>1332.843137254916</v>
      </c>
      <c r="H1563">
        <f t="shared" si="451"/>
        <v>32</v>
      </c>
    </row>
    <row r="1564" spans="4:8" x14ac:dyDescent="0.45">
      <c r="D1564">
        <f t="shared" si="452"/>
        <v>391</v>
      </c>
      <c r="E1564">
        <f t="shared" si="458"/>
        <v>1</v>
      </c>
      <c r="F1564">
        <f>IF(E1564=1,B$8,B$9)</f>
        <v>0.49019607843137258</v>
      </c>
      <c r="G1564">
        <f t="shared" si="449"/>
        <v>1333.3333333333474</v>
      </c>
      <c r="H1564">
        <f t="shared" si="451"/>
        <v>32</v>
      </c>
    </row>
    <row r="1565" spans="4:8" x14ac:dyDescent="0.45">
      <c r="D1565">
        <f t="shared" si="452"/>
        <v>391</v>
      </c>
      <c r="E1565">
        <f>0</f>
        <v>0</v>
      </c>
      <c r="G1565">
        <f t="shared" si="449"/>
        <v>1333.3333333333474</v>
      </c>
      <c r="H1565">
        <f t="shared" si="451"/>
        <v>32</v>
      </c>
    </row>
    <row r="1566" spans="4:8" x14ac:dyDescent="0.45">
      <c r="D1566">
        <f t="shared" si="452"/>
        <v>392</v>
      </c>
      <c r="E1566">
        <f>0</f>
        <v>0</v>
      </c>
      <c r="F1566">
        <f>IF(E1566=1,B$8,B$9)</f>
        <v>2.4509803921568629</v>
      </c>
      <c r="G1566">
        <f t="shared" si="449"/>
        <v>1335.7843137255043</v>
      </c>
      <c r="H1566">
        <f t="shared" si="451"/>
        <v>32</v>
      </c>
    </row>
    <row r="1567" spans="4:8" x14ac:dyDescent="0.45">
      <c r="D1567">
        <f t="shared" si="452"/>
        <v>392</v>
      </c>
      <c r="E1567">
        <f t="shared" ref="E1567:E1568" si="459">IF(MOD(D1567,B$2)&lt;(B$2-B$3),1,0)</f>
        <v>1</v>
      </c>
      <c r="G1567">
        <f t="shared" si="449"/>
        <v>1335.7843137255043</v>
      </c>
      <c r="H1567">
        <f t="shared" si="451"/>
        <v>32</v>
      </c>
    </row>
    <row r="1568" spans="4:8" x14ac:dyDescent="0.45">
      <c r="D1568">
        <f t="shared" si="452"/>
        <v>392</v>
      </c>
      <c r="E1568">
        <f t="shared" si="459"/>
        <v>1</v>
      </c>
      <c r="F1568">
        <f>IF(E1568=1,B$8,B$9)</f>
        <v>0.49019607843137258</v>
      </c>
      <c r="G1568">
        <f t="shared" si="449"/>
        <v>1336.2745098039356</v>
      </c>
      <c r="H1568">
        <f t="shared" si="451"/>
        <v>32</v>
      </c>
    </row>
    <row r="1569" spans="4:8" x14ac:dyDescent="0.45">
      <c r="D1569">
        <f t="shared" si="452"/>
        <v>392</v>
      </c>
      <c r="E1569">
        <f>0</f>
        <v>0</v>
      </c>
      <c r="G1569">
        <f t="shared" si="449"/>
        <v>1336.2745098039356</v>
      </c>
      <c r="H1569">
        <f t="shared" si="451"/>
        <v>32</v>
      </c>
    </row>
    <row r="1570" spans="4:8" x14ac:dyDescent="0.45">
      <c r="D1570">
        <f t="shared" si="452"/>
        <v>393</v>
      </c>
      <c r="E1570">
        <f>0</f>
        <v>0</v>
      </c>
      <c r="F1570">
        <f>IF(E1570=1,B$8,B$9)</f>
        <v>2.4509803921568629</v>
      </c>
      <c r="G1570">
        <f t="shared" si="449"/>
        <v>1338.7254901960926</v>
      </c>
      <c r="H1570">
        <f t="shared" si="451"/>
        <v>32</v>
      </c>
    </row>
    <row r="1571" spans="4:8" x14ac:dyDescent="0.45">
      <c r="D1571">
        <f t="shared" si="452"/>
        <v>393</v>
      </c>
      <c r="E1571">
        <f t="shared" ref="E1571:E1572" si="460">IF(MOD(D1571,B$2)&lt;(B$2-B$3),1,0)</f>
        <v>0</v>
      </c>
      <c r="G1571">
        <f t="shared" si="449"/>
        <v>1338.7254901960926</v>
      </c>
      <c r="H1571">
        <f t="shared" si="451"/>
        <v>32</v>
      </c>
    </row>
    <row r="1572" spans="4:8" x14ac:dyDescent="0.45">
      <c r="D1572">
        <f t="shared" si="452"/>
        <v>393</v>
      </c>
      <c r="E1572">
        <f t="shared" si="460"/>
        <v>0</v>
      </c>
      <c r="F1572">
        <f>IF(E1572=1,B$8,B$9)</f>
        <v>2.4509803921568629</v>
      </c>
      <c r="G1572">
        <f t="shared" si="449"/>
        <v>1341.1764705882495</v>
      </c>
      <c r="H1572">
        <f t="shared" si="451"/>
        <v>32</v>
      </c>
    </row>
    <row r="1573" spans="4:8" x14ac:dyDescent="0.45">
      <c r="D1573">
        <f t="shared" si="452"/>
        <v>393</v>
      </c>
      <c r="E1573">
        <f>0</f>
        <v>0</v>
      </c>
      <c r="G1573">
        <f t="shared" si="449"/>
        <v>1341.1764705882495</v>
      </c>
      <c r="H1573">
        <f t="shared" si="451"/>
        <v>32</v>
      </c>
    </row>
    <row r="1574" spans="4:8" x14ac:dyDescent="0.45">
      <c r="D1574">
        <f t="shared" si="452"/>
        <v>394</v>
      </c>
      <c r="E1574">
        <f>0</f>
        <v>0</v>
      </c>
      <c r="F1574">
        <f>IF(E1574=1,B$8,B$9)</f>
        <v>2.4509803921568629</v>
      </c>
      <c r="G1574">
        <f t="shared" si="449"/>
        <v>1343.6274509804064</v>
      </c>
      <c r="H1574">
        <f t="shared" si="451"/>
        <v>32</v>
      </c>
    </row>
    <row r="1575" spans="4:8" x14ac:dyDescent="0.45">
      <c r="D1575">
        <f t="shared" si="452"/>
        <v>394</v>
      </c>
      <c r="E1575">
        <f t="shared" ref="E1575:E1576" si="461">IF(MOD(D1575,B$2)&lt;(B$2-B$3),1,0)</f>
        <v>0</v>
      </c>
      <c r="G1575">
        <f t="shared" si="449"/>
        <v>1343.6274509804064</v>
      </c>
      <c r="H1575">
        <f t="shared" si="451"/>
        <v>32</v>
      </c>
    </row>
    <row r="1576" spans="4:8" x14ac:dyDescent="0.45">
      <c r="D1576">
        <f t="shared" si="452"/>
        <v>394</v>
      </c>
      <c r="E1576">
        <f t="shared" si="461"/>
        <v>0</v>
      </c>
      <c r="F1576">
        <f>IF(E1576=1,B$8,B$9)</f>
        <v>2.4509803921568629</v>
      </c>
      <c r="G1576">
        <f t="shared" si="449"/>
        <v>1346.0784313725633</v>
      </c>
      <c r="H1576">
        <f t="shared" si="451"/>
        <v>32</v>
      </c>
    </row>
    <row r="1577" spans="4:8" x14ac:dyDescent="0.45">
      <c r="D1577">
        <f t="shared" si="452"/>
        <v>394</v>
      </c>
      <c r="E1577">
        <f>0</f>
        <v>0</v>
      </c>
      <c r="G1577">
        <f t="shared" si="449"/>
        <v>1346.0784313725633</v>
      </c>
      <c r="H1577">
        <f t="shared" si="451"/>
        <v>32</v>
      </c>
    </row>
    <row r="1578" spans="4:8" x14ac:dyDescent="0.45">
      <c r="D1578">
        <f t="shared" si="452"/>
        <v>395</v>
      </c>
      <c r="E1578">
        <f>0</f>
        <v>0</v>
      </c>
      <c r="F1578">
        <f>IF(E1578=1,B$8,B$9)</f>
        <v>2.4509803921568629</v>
      </c>
      <c r="G1578">
        <f t="shared" si="449"/>
        <v>1348.5294117647202</v>
      </c>
      <c r="H1578">
        <f t="shared" si="451"/>
        <v>32</v>
      </c>
    </row>
    <row r="1579" spans="4:8" x14ac:dyDescent="0.45">
      <c r="D1579">
        <f t="shared" si="452"/>
        <v>395</v>
      </c>
      <c r="E1579">
        <f t="shared" ref="E1579:E1580" si="462">IF(MOD(D1579,B$2)&lt;(B$2-B$3),1,0)</f>
        <v>0</v>
      </c>
      <c r="G1579">
        <f t="shared" si="449"/>
        <v>1348.5294117647202</v>
      </c>
      <c r="H1579">
        <f t="shared" si="451"/>
        <v>32</v>
      </c>
    </row>
    <row r="1580" spans="4:8" x14ac:dyDescent="0.45">
      <c r="D1580">
        <f t="shared" si="452"/>
        <v>395</v>
      </c>
      <c r="E1580">
        <f t="shared" si="462"/>
        <v>0</v>
      </c>
      <c r="F1580">
        <f>IF(E1580=1,B$8,B$9)</f>
        <v>2.4509803921568629</v>
      </c>
      <c r="G1580">
        <f t="shared" si="449"/>
        <v>1350.9803921568771</v>
      </c>
      <c r="H1580">
        <f t="shared" si="451"/>
        <v>32</v>
      </c>
    </row>
    <row r="1581" spans="4:8" x14ac:dyDescent="0.45">
      <c r="D1581">
        <f t="shared" si="452"/>
        <v>395</v>
      </c>
      <c r="E1581">
        <f>0</f>
        <v>0</v>
      </c>
      <c r="G1581">
        <f t="shared" si="449"/>
        <v>1350.9803921568771</v>
      </c>
      <c r="H1581">
        <f t="shared" si="451"/>
        <v>32</v>
      </c>
    </row>
    <row r="1582" spans="4:8" x14ac:dyDescent="0.45">
      <c r="D1582">
        <f t="shared" si="452"/>
        <v>396</v>
      </c>
      <c r="E1582">
        <f>0</f>
        <v>0</v>
      </c>
      <c r="F1582">
        <f>IF(E1582=1,B$8,B$9)</f>
        <v>2.4509803921568629</v>
      </c>
      <c r="G1582">
        <f t="shared" si="449"/>
        <v>1353.431372549034</v>
      </c>
      <c r="H1582">
        <f t="shared" si="451"/>
        <v>33</v>
      </c>
    </row>
    <row r="1583" spans="4:8" x14ac:dyDescent="0.45">
      <c r="D1583">
        <f t="shared" si="452"/>
        <v>396</v>
      </c>
      <c r="E1583">
        <f t="shared" ref="E1583:E1584" si="463">IF(MOD(D1583,B$2)&lt;(B$2-B$3),1,0)</f>
        <v>1</v>
      </c>
      <c r="G1583">
        <f t="shared" si="449"/>
        <v>1353.431372549034</v>
      </c>
      <c r="H1583">
        <f t="shared" si="451"/>
        <v>33</v>
      </c>
    </row>
    <row r="1584" spans="4:8" x14ac:dyDescent="0.45">
      <c r="D1584">
        <f t="shared" si="452"/>
        <v>396</v>
      </c>
      <c r="E1584">
        <f t="shared" si="463"/>
        <v>1</v>
      </c>
      <c r="F1584">
        <f>IF(E1584=1,B$8,B$9)</f>
        <v>0.49019607843137258</v>
      </c>
      <c r="G1584">
        <f t="shared" si="449"/>
        <v>1353.9215686274654</v>
      </c>
      <c r="H1584">
        <f t="shared" si="451"/>
        <v>33</v>
      </c>
    </row>
    <row r="1585" spans="4:8" x14ac:dyDescent="0.45">
      <c r="D1585">
        <f t="shared" si="452"/>
        <v>396</v>
      </c>
      <c r="E1585">
        <f>0</f>
        <v>0</v>
      </c>
      <c r="G1585">
        <f t="shared" si="449"/>
        <v>1353.9215686274654</v>
      </c>
      <c r="H1585">
        <f t="shared" si="451"/>
        <v>33</v>
      </c>
    </row>
    <row r="1586" spans="4:8" x14ac:dyDescent="0.45">
      <c r="D1586">
        <f t="shared" si="452"/>
        <v>397</v>
      </c>
      <c r="E1586">
        <f>0</f>
        <v>0</v>
      </c>
      <c r="F1586">
        <f>IF(E1586=1,B$8,B$9)</f>
        <v>2.4509803921568629</v>
      </c>
      <c r="G1586">
        <f t="shared" si="449"/>
        <v>1356.3725490196223</v>
      </c>
      <c r="H1586">
        <f t="shared" si="451"/>
        <v>33</v>
      </c>
    </row>
    <row r="1587" spans="4:8" x14ac:dyDescent="0.45">
      <c r="D1587">
        <f t="shared" si="452"/>
        <v>397</v>
      </c>
      <c r="E1587">
        <f t="shared" ref="E1587:E1589" si="464">IF(MOD(D1587,B$2)&lt;(B$2-B$3),1,0)</f>
        <v>1</v>
      </c>
      <c r="G1587">
        <f t="shared" si="449"/>
        <v>1356.3725490196223</v>
      </c>
      <c r="H1587">
        <f t="shared" si="451"/>
        <v>33</v>
      </c>
    </row>
    <row r="1588" spans="4:8" x14ac:dyDescent="0.45">
      <c r="D1588">
        <f t="shared" si="452"/>
        <v>397</v>
      </c>
      <c r="E1588">
        <f t="shared" si="464"/>
        <v>1</v>
      </c>
      <c r="G1588">
        <f t="shared" si="449"/>
        <v>1356.3725490196223</v>
      </c>
      <c r="H1588">
        <f t="shared" si="451"/>
        <v>33</v>
      </c>
    </row>
    <row r="1589" spans="4:8" x14ac:dyDescent="0.45">
      <c r="D1589">
        <f t="shared" si="452"/>
        <v>397</v>
      </c>
      <c r="E1589">
        <f t="shared" si="464"/>
        <v>1</v>
      </c>
      <c r="F1589">
        <f>IF(E1589=1,B$8,B$9)</f>
        <v>0.49019607843137258</v>
      </c>
      <c r="G1589">
        <f t="shared" si="449"/>
        <v>1356.8627450980537</v>
      </c>
      <c r="H1589">
        <f t="shared" si="451"/>
        <v>33</v>
      </c>
    </row>
    <row r="1590" spans="4:8" x14ac:dyDescent="0.45">
      <c r="D1590">
        <f t="shared" si="452"/>
        <v>398</v>
      </c>
      <c r="E1590">
        <f>0</f>
        <v>0</v>
      </c>
      <c r="G1590">
        <f t="shared" si="449"/>
        <v>1356.8627450980537</v>
      </c>
      <c r="H1590">
        <f t="shared" si="451"/>
        <v>33</v>
      </c>
    </row>
    <row r="1591" spans="4:8" x14ac:dyDescent="0.45">
      <c r="D1591">
        <f t="shared" si="452"/>
        <v>398</v>
      </c>
      <c r="E1591">
        <f>0</f>
        <v>0</v>
      </c>
      <c r="F1591">
        <f>IF(E1591=1,B$8,B$9)</f>
        <v>2.4509803921568629</v>
      </c>
      <c r="G1591">
        <f t="shared" si="449"/>
        <v>1359.3137254902106</v>
      </c>
      <c r="H1591">
        <f t="shared" si="451"/>
        <v>33</v>
      </c>
    </row>
    <row r="1592" spans="4:8" x14ac:dyDescent="0.45">
      <c r="D1592">
        <f t="shared" si="452"/>
        <v>398</v>
      </c>
      <c r="E1592">
        <f t="shared" ref="E1592:E1593" si="465">IF(MOD(D1592,B$2)&lt;(B$2-B$3),1,0)</f>
        <v>1</v>
      </c>
      <c r="G1592">
        <f t="shared" si="449"/>
        <v>1359.3137254902106</v>
      </c>
      <c r="H1592">
        <f t="shared" si="451"/>
        <v>33</v>
      </c>
    </row>
    <row r="1593" spans="4:8" x14ac:dyDescent="0.45">
      <c r="D1593">
        <f t="shared" si="452"/>
        <v>398</v>
      </c>
      <c r="E1593">
        <f t="shared" si="465"/>
        <v>1</v>
      </c>
      <c r="F1593">
        <f>IF(E1593=1,B$8,B$9)</f>
        <v>0.49019607843137258</v>
      </c>
      <c r="G1593">
        <f t="shared" si="449"/>
        <v>1359.803921568642</v>
      </c>
      <c r="H1593">
        <f t="shared" si="451"/>
        <v>33</v>
      </c>
    </row>
    <row r="1594" spans="4:8" x14ac:dyDescent="0.45">
      <c r="D1594">
        <f t="shared" si="452"/>
        <v>399</v>
      </c>
      <c r="E1594">
        <f>0</f>
        <v>0</v>
      </c>
      <c r="G1594">
        <f t="shared" si="449"/>
        <v>1359.803921568642</v>
      </c>
      <c r="H1594">
        <f t="shared" si="451"/>
        <v>33</v>
      </c>
    </row>
    <row r="1595" spans="4:8" x14ac:dyDescent="0.45">
      <c r="D1595">
        <f t="shared" si="452"/>
        <v>399</v>
      </c>
      <c r="E1595">
        <f>0</f>
        <v>0</v>
      </c>
      <c r="F1595">
        <f>IF(E1595=1,B$8,B$9)</f>
        <v>2.4509803921568629</v>
      </c>
      <c r="G1595">
        <f t="shared" si="449"/>
        <v>1362.2549019607989</v>
      </c>
      <c r="H1595">
        <f t="shared" si="451"/>
        <v>33</v>
      </c>
    </row>
    <row r="1596" spans="4:8" x14ac:dyDescent="0.45">
      <c r="D1596">
        <f t="shared" si="452"/>
        <v>399</v>
      </c>
      <c r="E1596">
        <f t="shared" ref="E1596:E1597" si="466">IF(MOD(D1596,B$2)&lt;(B$2-B$3),1,0)</f>
        <v>1</v>
      </c>
      <c r="G1596">
        <f t="shared" si="449"/>
        <v>1362.2549019607989</v>
      </c>
      <c r="H1596">
        <f t="shared" si="451"/>
        <v>33</v>
      </c>
    </row>
    <row r="1597" spans="4:8" x14ac:dyDescent="0.45">
      <c r="D1597">
        <f t="shared" si="452"/>
        <v>399</v>
      </c>
      <c r="E1597">
        <f t="shared" si="466"/>
        <v>1</v>
      </c>
      <c r="F1597">
        <f>IF(E1597=1,B$8,B$9)</f>
        <v>0.49019607843137258</v>
      </c>
      <c r="G1597">
        <f t="shared" si="449"/>
        <v>1362.7450980392302</v>
      </c>
      <c r="H1597">
        <f t="shared" si="451"/>
        <v>33</v>
      </c>
    </row>
    <row r="1598" spans="4:8" x14ac:dyDescent="0.45">
      <c r="D1598">
        <f t="shared" si="452"/>
        <v>400</v>
      </c>
      <c r="E1598">
        <f>0</f>
        <v>0</v>
      </c>
      <c r="G1598">
        <f t="shared" si="449"/>
        <v>1362.7450980392302</v>
      </c>
      <c r="H1598">
        <f t="shared" si="451"/>
        <v>33</v>
      </c>
    </row>
    <row r="1599" spans="4:8" x14ac:dyDescent="0.45">
      <c r="D1599">
        <f t="shared" si="452"/>
        <v>400</v>
      </c>
      <c r="E1599">
        <f>0</f>
        <v>0</v>
      </c>
      <c r="F1599">
        <f>IF(E1599=1,B$8,B$9)</f>
        <v>2.4509803921568629</v>
      </c>
      <c r="G1599">
        <f t="shared" si="449"/>
        <v>1365.1960784313871</v>
      </c>
      <c r="H1599">
        <f t="shared" si="451"/>
        <v>33</v>
      </c>
    </row>
    <row r="1600" spans="4:8" x14ac:dyDescent="0.45">
      <c r="D1600">
        <f t="shared" si="452"/>
        <v>400</v>
      </c>
      <c r="E1600">
        <f t="shared" ref="E1600:E1601" si="467">IF(MOD(D1600,B$2)&lt;(B$2-B$3),1,0)</f>
        <v>1</v>
      </c>
      <c r="G1600">
        <f t="shared" si="449"/>
        <v>1365.1960784313871</v>
      </c>
      <c r="H1600">
        <f t="shared" si="451"/>
        <v>33</v>
      </c>
    </row>
    <row r="1601" spans="4:8" x14ac:dyDescent="0.45">
      <c r="D1601">
        <f t="shared" si="452"/>
        <v>400</v>
      </c>
      <c r="E1601">
        <f t="shared" si="467"/>
        <v>1</v>
      </c>
      <c r="F1601">
        <f>IF(E1601=1,B$8,B$9)</f>
        <v>0.49019607843137258</v>
      </c>
      <c r="G1601">
        <f t="shared" si="449"/>
        <v>1365.6862745098185</v>
      </c>
      <c r="H1601">
        <f t="shared" si="451"/>
        <v>33</v>
      </c>
    </row>
    <row r="1602" spans="4:8" x14ac:dyDescent="0.45">
      <c r="D1602">
        <f t="shared" si="452"/>
        <v>401</v>
      </c>
      <c r="E1602">
        <f>0</f>
        <v>0</v>
      </c>
      <c r="G1602">
        <f t="shared" ref="G1602:G1665" si="468">G1601+F1602</f>
        <v>1365.6862745098185</v>
      </c>
      <c r="H1602">
        <f t="shared" si="451"/>
        <v>33</v>
      </c>
    </row>
    <row r="1603" spans="4:8" x14ac:dyDescent="0.45">
      <c r="D1603">
        <f t="shared" si="452"/>
        <v>401</v>
      </c>
      <c r="E1603">
        <f>0</f>
        <v>0</v>
      </c>
      <c r="F1603">
        <f>IF(E1603=1,B$8,B$9)</f>
        <v>2.4509803921568629</v>
      </c>
      <c r="G1603">
        <f t="shared" si="468"/>
        <v>1368.1372549019754</v>
      </c>
      <c r="H1603">
        <f t="shared" ref="H1603:H1666" si="469">INT(D1603/B$2)</f>
        <v>33</v>
      </c>
    </row>
    <row r="1604" spans="4:8" x14ac:dyDescent="0.45">
      <c r="D1604">
        <f t="shared" si="452"/>
        <v>401</v>
      </c>
      <c r="E1604">
        <f t="shared" ref="E1604:E1605" si="470">IF(MOD(D1604,B$2)&lt;(B$2-B$3),1,0)</f>
        <v>1</v>
      </c>
      <c r="G1604">
        <f t="shared" si="468"/>
        <v>1368.1372549019754</v>
      </c>
      <c r="H1604">
        <f t="shared" si="469"/>
        <v>33</v>
      </c>
    </row>
    <row r="1605" spans="4:8" x14ac:dyDescent="0.45">
      <c r="D1605">
        <f t="shared" si="452"/>
        <v>401</v>
      </c>
      <c r="E1605">
        <f t="shared" si="470"/>
        <v>1</v>
      </c>
      <c r="F1605">
        <f>IF(E1605=1,B$8,B$9)</f>
        <v>0.49019607843137258</v>
      </c>
      <c r="G1605">
        <f t="shared" si="468"/>
        <v>1368.6274509804068</v>
      </c>
      <c r="H1605">
        <f t="shared" si="469"/>
        <v>33</v>
      </c>
    </row>
    <row r="1606" spans="4:8" x14ac:dyDescent="0.45">
      <c r="D1606">
        <f t="shared" si="452"/>
        <v>402</v>
      </c>
      <c r="E1606">
        <f>0</f>
        <v>0</v>
      </c>
      <c r="G1606">
        <f t="shared" si="468"/>
        <v>1368.6274509804068</v>
      </c>
      <c r="H1606">
        <f t="shared" si="469"/>
        <v>33</v>
      </c>
    </row>
    <row r="1607" spans="4:8" x14ac:dyDescent="0.45">
      <c r="D1607">
        <f t="shared" ref="D1607:D1670" si="471">+D1603+1</f>
        <v>402</v>
      </c>
      <c r="E1607">
        <f>0</f>
        <v>0</v>
      </c>
      <c r="F1607">
        <f>IF(E1607=1,B$8,B$9)</f>
        <v>2.4509803921568629</v>
      </c>
      <c r="G1607">
        <f t="shared" si="468"/>
        <v>1371.0784313725637</v>
      </c>
      <c r="H1607">
        <f t="shared" si="469"/>
        <v>33</v>
      </c>
    </row>
    <row r="1608" spans="4:8" x14ac:dyDescent="0.45">
      <c r="D1608">
        <f t="shared" si="471"/>
        <v>402</v>
      </c>
      <c r="E1608">
        <f t="shared" ref="E1608:E1609" si="472">IF(MOD(D1608,B$2)&lt;(B$2-B$3),1,0)</f>
        <v>1</v>
      </c>
      <c r="G1608">
        <f t="shared" si="468"/>
        <v>1371.0784313725637</v>
      </c>
      <c r="H1608">
        <f t="shared" si="469"/>
        <v>33</v>
      </c>
    </row>
    <row r="1609" spans="4:8" x14ac:dyDescent="0.45">
      <c r="D1609">
        <f t="shared" si="471"/>
        <v>402</v>
      </c>
      <c r="E1609">
        <f t="shared" si="472"/>
        <v>1</v>
      </c>
      <c r="F1609">
        <f>IF(E1609=1,B$8,B$9)</f>
        <v>0.49019607843137258</v>
      </c>
      <c r="G1609">
        <f t="shared" si="468"/>
        <v>1371.5686274509951</v>
      </c>
      <c r="H1609">
        <f t="shared" si="469"/>
        <v>33</v>
      </c>
    </row>
    <row r="1610" spans="4:8" x14ac:dyDescent="0.45">
      <c r="D1610">
        <f t="shared" si="471"/>
        <v>403</v>
      </c>
      <c r="E1610">
        <f>0</f>
        <v>0</v>
      </c>
      <c r="G1610">
        <f t="shared" si="468"/>
        <v>1371.5686274509951</v>
      </c>
      <c r="H1610">
        <f t="shared" si="469"/>
        <v>33</v>
      </c>
    </row>
    <row r="1611" spans="4:8" x14ac:dyDescent="0.45">
      <c r="D1611">
        <f t="shared" si="471"/>
        <v>403</v>
      </c>
      <c r="E1611">
        <f>0</f>
        <v>0</v>
      </c>
      <c r="F1611">
        <f>IF(E1611=1,B$8,B$9)</f>
        <v>2.4509803921568629</v>
      </c>
      <c r="G1611">
        <f t="shared" si="468"/>
        <v>1374.019607843152</v>
      </c>
      <c r="H1611">
        <f t="shared" si="469"/>
        <v>33</v>
      </c>
    </row>
    <row r="1612" spans="4:8" x14ac:dyDescent="0.45">
      <c r="D1612">
        <f t="shared" si="471"/>
        <v>403</v>
      </c>
      <c r="E1612">
        <f t="shared" ref="E1612:E1613" si="473">IF(MOD(D1612,B$2)&lt;(B$2-B$3),1,0)</f>
        <v>1</v>
      </c>
      <c r="G1612">
        <f t="shared" si="468"/>
        <v>1374.019607843152</v>
      </c>
      <c r="H1612">
        <f t="shared" si="469"/>
        <v>33</v>
      </c>
    </row>
    <row r="1613" spans="4:8" x14ac:dyDescent="0.45">
      <c r="D1613">
        <f t="shared" si="471"/>
        <v>403</v>
      </c>
      <c r="E1613">
        <f t="shared" si="473"/>
        <v>1</v>
      </c>
      <c r="F1613">
        <f>IF(E1613=1,B$8,B$9)</f>
        <v>0.49019607843137258</v>
      </c>
      <c r="G1613">
        <f t="shared" si="468"/>
        <v>1374.5098039215834</v>
      </c>
      <c r="H1613">
        <f t="shared" si="469"/>
        <v>33</v>
      </c>
    </row>
    <row r="1614" spans="4:8" x14ac:dyDescent="0.45">
      <c r="D1614">
        <f t="shared" si="471"/>
        <v>404</v>
      </c>
      <c r="E1614">
        <f>0</f>
        <v>0</v>
      </c>
      <c r="G1614">
        <f t="shared" si="468"/>
        <v>1374.5098039215834</v>
      </c>
      <c r="H1614">
        <f t="shared" si="469"/>
        <v>33</v>
      </c>
    </row>
    <row r="1615" spans="4:8" x14ac:dyDescent="0.45">
      <c r="D1615">
        <f t="shared" si="471"/>
        <v>404</v>
      </c>
      <c r="E1615">
        <f>0</f>
        <v>0</v>
      </c>
      <c r="F1615">
        <f>IF(E1615=1,B$8,B$9)</f>
        <v>2.4509803921568629</v>
      </c>
      <c r="G1615">
        <f t="shared" si="468"/>
        <v>1376.9607843137403</v>
      </c>
      <c r="H1615">
        <f t="shared" si="469"/>
        <v>33</v>
      </c>
    </row>
    <row r="1616" spans="4:8" x14ac:dyDescent="0.45">
      <c r="D1616">
        <f t="shared" si="471"/>
        <v>404</v>
      </c>
      <c r="E1616">
        <f t="shared" ref="E1616:E1617" si="474">IF(MOD(D1616,B$2)&lt;(B$2-B$3),1,0)</f>
        <v>1</v>
      </c>
      <c r="G1616">
        <f t="shared" si="468"/>
        <v>1376.9607843137403</v>
      </c>
      <c r="H1616">
        <f t="shared" si="469"/>
        <v>33</v>
      </c>
    </row>
    <row r="1617" spans="4:8" x14ac:dyDescent="0.45">
      <c r="D1617">
        <f t="shared" si="471"/>
        <v>404</v>
      </c>
      <c r="E1617">
        <f t="shared" si="474"/>
        <v>1</v>
      </c>
      <c r="F1617">
        <f>IF(E1617=1,B$8,B$9)</f>
        <v>0.49019607843137258</v>
      </c>
      <c r="G1617">
        <f t="shared" si="468"/>
        <v>1377.4509803921717</v>
      </c>
      <c r="H1617">
        <f t="shared" si="469"/>
        <v>33</v>
      </c>
    </row>
    <row r="1618" spans="4:8" x14ac:dyDescent="0.45">
      <c r="D1618">
        <f t="shared" si="471"/>
        <v>405</v>
      </c>
      <c r="E1618">
        <f>0</f>
        <v>0</v>
      </c>
      <c r="G1618">
        <f t="shared" si="468"/>
        <v>1377.4509803921717</v>
      </c>
      <c r="H1618">
        <f t="shared" si="469"/>
        <v>33</v>
      </c>
    </row>
    <row r="1619" spans="4:8" x14ac:dyDescent="0.45">
      <c r="D1619">
        <f t="shared" si="471"/>
        <v>405</v>
      </c>
      <c r="E1619">
        <f>0</f>
        <v>0</v>
      </c>
      <c r="F1619">
        <f>IF(E1619=1,B$8,B$9)</f>
        <v>2.4509803921568629</v>
      </c>
      <c r="G1619">
        <f t="shared" si="468"/>
        <v>1379.9019607843286</v>
      </c>
      <c r="H1619">
        <f t="shared" si="469"/>
        <v>33</v>
      </c>
    </row>
    <row r="1620" spans="4:8" x14ac:dyDescent="0.45">
      <c r="D1620">
        <f t="shared" si="471"/>
        <v>405</v>
      </c>
      <c r="E1620">
        <f t="shared" ref="E1620:E1621" si="475">IF(MOD(D1620,B$2)&lt;(B$2-B$3),1,0)</f>
        <v>0</v>
      </c>
      <c r="G1620">
        <f t="shared" si="468"/>
        <v>1379.9019607843286</v>
      </c>
      <c r="H1620">
        <f t="shared" si="469"/>
        <v>33</v>
      </c>
    </row>
    <row r="1621" spans="4:8" x14ac:dyDescent="0.45">
      <c r="D1621">
        <f t="shared" si="471"/>
        <v>405</v>
      </c>
      <c r="E1621">
        <f t="shared" si="475"/>
        <v>0</v>
      </c>
      <c r="F1621">
        <f>IF(E1621=1,B$8,B$9)</f>
        <v>2.4509803921568629</v>
      </c>
      <c r="G1621">
        <f t="shared" si="468"/>
        <v>1382.3529411764855</v>
      </c>
      <c r="H1621">
        <f t="shared" si="469"/>
        <v>33</v>
      </c>
    </row>
    <row r="1622" spans="4:8" x14ac:dyDescent="0.45">
      <c r="D1622">
        <f t="shared" si="471"/>
        <v>406</v>
      </c>
      <c r="E1622">
        <f>0</f>
        <v>0</v>
      </c>
      <c r="G1622">
        <f t="shared" si="468"/>
        <v>1382.3529411764855</v>
      </c>
      <c r="H1622">
        <f t="shared" si="469"/>
        <v>33</v>
      </c>
    </row>
    <row r="1623" spans="4:8" x14ac:dyDescent="0.45">
      <c r="D1623">
        <f t="shared" si="471"/>
        <v>406</v>
      </c>
      <c r="E1623">
        <f>0</f>
        <v>0</v>
      </c>
      <c r="F1623">
        <f>IF(E1623=1,B$8,B$9)</f>
        <v>2.4509803921568629</v>
      </c>
      <c r="G1623">
        <f t="shared" si="468"/>
        <v>1384.8039215686424</v>
      </c>
      <c r="H1623">
        <f t="shared" si="469"/>
        <v>33</v>
      </c>
    </row>
    <row r="1624" spans="4:8" x14ac:dyDescent="0.45">
      <c r="D1624">
        <f t="shared" si="471"/>
        <v>406</v>
      </c>
      <c r="E1624">
        <f t="shared" ref="E1624:E1625" si="476">IF(MOD(D1624,B$2)&lt;(B$2-B$3),1,0)</f>
        <v>0</v>
      </c>
      <c r="G1624">
        <f t="shared" si="468"/>
        <v>1384.8039215686424</v>
      </c>
      <c r="H1624">
        <f t="shared" si="469"/>
        <v>33</v>
      </c>
    </row>
    <row r="1625" spans="4:8" x14ac:dyDescent="0.45">
      <c r="D1625">
        <f t="shared" si="471"/>
        <v>406</v>
      </c>
      <c r="E1625">
        <f t="shared" si="476"/>
        <v>0</v>
      </c>
      <c r="F1625">
        <f>IF(E1625=1,B$8,B$9)</f>
        <v>2.4509803921568629</v>
      </c>
      <c r="G1625">
        <f t="shared" si="468"/>
        <v>1387.2549019607993</v>
      </c>
      <c r="H1625">
        <f t="shared" si="469"/>
        <v>33</v>
      </c>
    </row>
    <row r="1626" spans="4:8" x14ac:dyDescent="0.45">
      <c r="D1626">
        <f t="shared" si="471"/>
        <v>407</v>
      </c>
      <c r="E1626">
        <f>0</f>
        <v>0</v>
      </c>
      <c r="G1626">
        <f t="shared" si="468"/>
        <v>1387.2549019607993</v>
      </c>
      <c r="H1626">
        <f t="shared" si="469"/>
        <v>33</v>
      </c>
    </row>
    <row r="1627" spans="4:8" x14ac:dyDescent="0.45">
      <c r="D1627">
        <f t="shared" si="471"/>
        <v>407</v>
      </c>
      <c r="E1627">
        <f>0</f>
        <v>0</v>
      </c>
      <c r="F1627">
        <f>IF(E1627=1,B$8,B$9)</f>
        <v>2.4509803921568629</v>
      </c>
      <c r="G1627">
        <f t="shared" si="468"/>
        <v>1389.7058823529562</v>
      </c>
      <c r="H1627">
        <f t="shared" si="469"/>
        <v>33</v>
      </c>
    </row>
    <row r="1628" spans="4:8" x14ac:dyDescent="0.45">
      <c r="D1628">
        <f t="shared" si="471"/>
        <v>407</v>
      </c>
      <c r="E1628">
        <f t="shared" ref="E1628:E1629" si="477">IF(MOD(D1628,B$2)&lt;(B$2-B$3),1,0)</f>
        <v>0</v>
      </c>
      <c r="G1628">
        <f t="shared" si="468"/>
        <v>1389.7058823529562</v>
      </c>
      <c r="H1628">
        <f t="shared" si="469"/>
        <v>33</v>
      </c>
    </row>
    <row r="1629" spans="4:8" x14ac:dyDescent="0.45">
      <c r="D1629">
        <f t="shared" si="471"/>
        <v>407</v>
      </c>
      <c r="E1629">
        <f t="shared" si="477"/>
        <v>0</v>
      </c>
      <c r="F1629">
        <f>IF(E1629=1,B$8,B$9)</f>
        <v>2.4509803921568629</v>
      </c>
      <c r="G1629">
        <f t="shared" si="468"/>
        <v>1392.1568627451131</v>
      </c>
      <c r="H1629">
        <f t="shared" si="469"/>
        <v>33</v>
      </c>
    </row>
    <row r="1630" spans="4:8" x14ac:dyDescent="0.45">
      <c r="D1630">
        <f t="shared" si="471"/>
        <v>408</v>
      </c>
      <c r="E1630">
        <f>0</f>
        <v>0</v>
      </c>
      <c r="G1630">
        <f t="shared" si="468"/>
        <v>1392.1568627451131</v>
      </c>
      <c r="H1630">
        <f t="shared" si="469"/>
        <v>34</v>
      </c>
    </row>
    <row r="1631" spans="4:8" x14ac:dyDescent="0.45">
      <c r="D1631">
        <f t="shared" si="471"/>
        <v>408</v>
      </c>
      <c r="E1631">
        <f>0</f>
        <v>0</v>
      </c>
      <c r="F1631">
        <f>IF(E1631=1,B$8,B$9)</f>
        <v>2.4509803921568629</v>
      </c>
      <c r="G1631">
        <f t="shared" si="468"/>
        <v>1394.60784313727</v>
      </c>
      <c r="H1631">
        <f t="shared" si="469"/>
        <v>34</v>
      </c>
    </row>
    <row r="1632" spans="4:8" x14ac:dyDescent="0.45">
      <c r="D1632">
        <f t="shared" si="471"/>
        <v>408</v>
      </c>
      <c r="E1632">
        <f t="shared" ref="E1632:E1633" si="478">IF(MOD(D1632,B$2)&lt;(B$2-B$3),1,0)</f>
        <v>1</v>
      </c>
      <c r="G1632">
        <f t="shared" si="468"/>
        <v>1394.60784313727</v>
      </c>
      <c r="H1632">
        <f t="shared" si="469"/>
        <v>34</v>
      </c>
    </row>
    <row r="1633" spans="4:8" x14ac:dyDescent="0.45">
      <c r="D1633">
        <f t="shared" si="471"/>
        <v>408</v>
      </c>
      <c r="E1633">
        <f t="shared" si="478"/>
        <v>1</v>
      </c>
      <c r="F1633">
        <f>IF(E1633=1,B$8,B$9)</f>
        <v>0.49019607843137258</v>
      </c>
      <c r="G1633">
        <f t="shared" si="468"/>
        <v>1395.0980392157014</v>
      </c>
      <c r="H1633">
        <f t="shared" si="469"/>
        <v>34</v>
      </c>
    </row>
    <row r="1634" spans="4:8" x14ac:dyDescent="0.45">
      <c r="D1634">
        <f t="shared" si="471"/>
        <v>409</v>
      </c>
      <c r="E1634">
        <f>0</f>
        <v>0</v>
      </c>
      <c r="G1634">
        <f t="shared" si="468"/>
        <v>1395.0980392157014</v>
      </c>
      <c r="H1634">
        <f t="shared" si="469"/>
        <v>34</v>
      </c>
    </row>
    <row r="1635" spans="4:8" x14ac:dyDescent="0.45">
      <c r="D1635">
        <f t="shared" si="471"/>
        <v>409</v>
      </c>
      <c r="E1635">
        <f>0</f>
        <v>0</v>
      </c>
      <c r="F1635">
        <f>IF(E1635=1,B$8,B$9)</f>
        <v>2.4509803921568629</v>
      </c>
      <c r="G1635">
        <f t="shared" si="468"/>
        <v>1397.5490196078583</v>
      </c>
      <c r="H1635">
        <f t="shared" si="469"/>
        <v>34</v>
      </c>
    </row>
    <row r="1636" spans="4:8" x14ac:dyDescent="0.45">
      <c r="D1636">
        <f t="shared" si="471"/>
        <v>409</v>
      </c>
      <c r="E1636">
        <f t="shared" ref="E1636:E1637" si="479">IF(MOD(D1636,B$2)&lt;(B$2-B$3),1,0)</f>
        <v>1</v>
      </c>
      <c r="G1636">
        <f t="shared" si="468"/>
        <v>1397.5490196078583</v>
      </c>
      <c r="H1636">
        <f t="shared" si="469"/>
        <v>34</v>
      </c>
    </row>
    <row r="1637" spans="4:8" x14ac:dyDescent="0.45">
      <c r="D1637">
        <f t="shared" si="471"/>
        <v>409</v>
      </c>
      <c r="E1637">
        <f t="shared" si="479"/>
        <v>1</v>
      </c>
      <c r="F1637">
        <f>IF(E1637=1,B$8,B$9)</f>
        <v>0.49019607843137258</v>
      </c>
      <c r="G1637">
        <f t="shared" si="468"/>
        <v>1398.0392156862897</v>
      </c>
      <c r="H1637">
        <f t="shared" si="469"/>
        <v>34</v>
      </c>
    </row>
    <row r="1638" spans="4:8" x14ac:dyDescent="0.45">
      <c r="D1638">
        <f t="shared" si="471"/>
        <v>410</v>
      </c>
      <c r="E1638">
        <f>0</f>
        <v>0</v>
      </c>
      <c r="G1638">
        <f t="shared" si="468"/>
        <v>1398.0392156862897</v>
      </c>
      <c r="H1638">
        <f t="shared" si="469"/>
        <v>34</v>
      </c>
    </row>
    <row r="1639" spans="4:8" x14ac:dyDescent="0.45">
      <c r="D1639">
        <f t="shared" si="471"/>
        <v>410</v>
      </c>
      <c r="E1639">
        <f>0</f>
        <v>0</v>
      </c>
      <c r="F1639">
        <f>IF(E1639=1,B$8,B$9)</f>
        <v>2.4509803921568629</v>
      </c>
      <c r="G1639">
        <f t="shared" si="468"/>
        <v>1400.4901960784466</v>
      </c>
      <c r="H1639">
        <f t="shared" si="469"/>
        <v>34</v>
      </c>
    </row>
    <row r="1640" spans="4:8" x14ac:dyDescent="0.45">
      <c r="D1640">
        <f t="shared" si="471"/>
        <v>410</v>
      </c>
      <c r="E1640">
        <f t="shared" ref="E1640:E1641" si="480">IF(MOD(D1640,B$2)&lt;(B$2-B$3),1,0)</f>
        <v>1</v>
      </c>
      <c r="G1640">
        <f t="shared" si="468"/>
        <v>1400.4901960784466</v>
      </c>
      <c r="H1640">
        <f t="shared" si="469"/>
        <v>34</v>
      </c>
    </row>
    <row r="1641" spans="4:8" x14ac:dyDescent="0.45">
      <c r="D1641">
        <f t="shared" si="471"/>
        <v>410</v>
      </c>
      <c r="E1641">
        <f t="shared" si="480"/>
        <v>1</v>
      </c>
      <c r="F1641">
        <f>IF(E1641=1,B$8,B$9)</f>
        <v>0.49019607843137258</v>
      </c>
      <c r="G1641">
        <f t="shared" si="468"/>
        <v>1400.980392156878</v>
      </c>
      <c r="H1641">
        <f t="shared" si="469"/>
        <v>34</v>
      </c>
    </row>
    <row r="1642" spans="4:8" x14ac:dyDescent="0.45">
      <c r="D1642">
        <f t="shared" si="471"/>
        <v>411</v>
      </c>
      <c r="E1642">
        <f>0</f>
        <v>0</v>
      </c>
      <c r="G1642">
        <f t="shared" si="468"/>
        <v>1400.980392156878</v>
      </c>
      <c r="H1642">
        <f t="shared" si="469"/>
        <v>34</v>
      </c>
    </row>
    <row r="1643" spans="4:8" x14ac:dyDescent="0.45">
      <c r="D1643">
        <f t="shared" si="471"/>
        <v>411</v>
      </c>
      <c r="E1643">
        <f>0</f>
        <v>0</v>
      </c>
      <c r="F1643">
        <f>IF(E1643=1,B$8,B$9)</f>
        <v>2.4509803921568629</v>
      </c>
      <c r="G1643">
        <f t="shared" si="468"/>
        <v>1403.4313725490349</v>
      </c>
      <c r="H1643">
        <f t="shared" si="469"/>
        <v>34</v>
      </c>
    </row>
    <row r="1644" spans="4:8" x14ac:dyDescent="0.45">
      <c r="D1644">
        <f t="shared" si="471"/>
        <v>411</v>
      </c>
      <c r="E1644">
        <f t="shared" ref="E1644:E1645" si="481">IF(MOD(D1644,B$2)&lt;(B$2-B$3),1,0)</f>
        <v>1</v>
      </c>
      <c r="G1644">
        <f t="shared" si="468"/>
        <v>1403.4313725490349</v>
      </c>
      <c r="H1644">
        <f t="shared" si="469"/>
        <v>34</v>
      </c>
    </row>
    <row r="1645" spans="4:8" x14ac:dyDescent="0.45">
      <c r="D1645">
        <f t="shared" si="471"/>
        <v>411</v>
      </c>
      <c r="E1645">
        <f t="shared" si="481"/>
        <v>1</v>
      </c>
      <c r="F1645">
        <f>IF(E1645=1,B$8,B$9)</f>
        <v>0.49019607843137258</v>
      </c>
      <c r="G1645">
        <f t="shared" si="468"/>
        <v>1403.9215686274663</v>
      </c>
      <c r="H1645">
        <f t="shared" si="469"/>
        <v>34</v>
      </c>
    </row>
    <row r="1646" spans="4:8" x14ac:dyDescent="0.45">
      <c r="D1646">
        <f t="shared" si="471"/>
        <v>412</v>
      </c>
      <c r="E1646">
        <f>0</f>
        <v>0</v>
      </c>
      <c r="G1646">
        <f t="shared" si="468"/>
        <v>1403.9215686274663</v>
      </c>
      <c r="H1646">
        <f t="shared" si="469"/>
        <v>34</v>
      </c>
    </row>
    <row r="1647" spans="4:8" x14ac:dyDescent="0.45">
      <c r="D1647">
        <f t="shared" si="471"/>
        <v>412</v>
      </c>
      <c r="E1647">
        <f>0</f>
        <v>0</v>
      </c>
      <c r="F1647">
        <f>IF(E1647=1,B$8,B$9)</f>
        <v>2.4509803921568629</v>
      </c>
      <c r="G1647">
        <f t="shared" si="468"/>
        <v>1406.3725490196232</v>
      </c>
      <c r="H1647">
        <f t="shared" si="469"/>
        <v>34</v>
      </c>
    </row>
    <row r="1648" spans="4:8" x14ac:dyDescent="0.45">
      <c r="D1648">
        <f t="shared" si="471"/>
        <v>412</v>
      </c>
      <c r="E1648">
        <f t="shared" ref="E1648:E1649" si="482">IF(MOD(D1648,B$2)&lt;(B$2-B$3),1,0)</f>
        <v>1</v>
      </c>
      <c r="G1648">
        <f t="shared" si="468"/>
        <v>1406.3725490196232</v>
      </c>
      <c r="H1648">
        <f t="shared" si="469"/>
        <v>34</v>
      </c>
    </row>
    <row r="1649" spans="4:8" x14ac:dyDescent="0.45">
      <c r="D1649">
        <f t="shared" si="471"/>
        <v>412</v>
      </c>
      <c r="E1649">
        <f t="shared" si="482"/>
        <v>1</v>
      </c>
      <c r="F1649">
        <f>IF(E1649=1,B$8,B$9)</f>
        <v>0.49019607843137258</v>
      </c>
      <c r="G1649">
        <f t="shared" si="468"/>
        <v>1406.8627450980546</v>
      </c>
      <c r="H1649">
        <f t="shared" si="469"/>
        <v>34</v>
      </c>
    </row>
    <row r="1650" spans="4:8" x14ac:dyDescent="0.45">
      <c r="D1650">
        <f t="shared" si="471"/>
        <v>413</v>
      </c>
      <c r="E1650">
        <f>0</f>
        <v>0</v>
      </c>
      <c r="G1650">
        <f t="shared" si="468"/>
        <v>1406.8627450980546</v>
      </c>
      <c r="H1650">
        <f t="shared" si="469"/>
        <v>34</v>
      </c>
    </row>
    <row r="1651" spans="4:8" x14ac:dyDescent="0.45">
      <c r="D1651">
        <f t="shared" si="471"/>
        <v>413</v>
      </c>
      <c r="E1651">
        <f>0</f>
        <v>0</v>
      </c>
      <c r="F1651">
        <f>IF(E1651=1,B$8,B$9)</f>
        <v>2.4509803921568629</v>
      </c>
      <c r="G1651">
        <f t="shared" si="468"/>
        <v>1409.3137254902115</v>
      </c>
      <c r="H1651">
        <f t="shared" si="469"/>
        <v>34</v>
      </c>
    </row>
    <row r="1652" spans="4:8" x14ac:dyDescent="0.45">
      <c r="D1652">
        <f t="shared" si="471"/>
        <v>413</v>
      </c>
      <c r="E1652">
        <f t="shared" ref="E1652:E1653" si="483">IF(MOD(D1652,B$2)&lt;(B$2-B$3),1,0)</f>
        <v>1</v>
      </c>
      <c r="G1652">
        <f t="shared" si="468"/>
        <v>1409.3137254902115</v>
      </c>
      <c r="H1652">
        <f t="shared" si="469"/>
        <v>34</v>
      </c>
    </row>
    <row r="1653" spans="4:8" x14ac:dyDescent="0.45">
      <c r="D1653">
        <f t="shared" si="471"/>
        <v>413</v>
      </c>
      <c r="E1653">
        <f t="shared" si="483"/>
        <v>1</v>
      </c>
      <c r="F1653">
        <f>IF(E1653=1,B$8,B$9)</f>
        <v>0.49019607843137258</v>
      </c>
      <c r="G1653">
        <f t="shared" si="468"/>
        <v>1409.8039215686429</v>
      </c>
      <c r="H1653">
        <f t="shared" si="469"/>
        <v>34</v>
      </c>
    </row>
    <row r="1654" spans="4:8" x14ac:dyDescent="0.45">
      <c r="D1654">
        <f t="shared" si="471"/>
        <v>414</v>
      </c>
      <c r="E1654">
        <f>0</f>
        <v>0</v>
      </c>
      <c r="G1654">
        <f t="shared" si="468"/>
        <v>1409.8039215686429</v>
      </c>
      <c r="H1654">
        <f t="shared" si="469"/>
        <v>34</v>
      </c>
    </row>
    <row r="1655" spans="4:8" x14ac:dyDescent="0.45">
      <c r="D1655">
        <f t="shared" si="471"/>
        <v>414</v>
      </c>
      <c r="E1655">
        <f>0</f>
        <v>0</v>
      </c>
      <c r="F1655">
        <f>IF(E1655=1,B$8,B$9)</f>
        <v>2.4509803921568629</v>
      </c>
      <c r="G1655">
        <f t="shared" si="468"/>
        <v>1412.2549019607998</v>
      </c>
      <c r="H1655">
        <f t="shared" si="469"/>
        <v>34</v>
      </c>
    </row>
    <row r="1656" spans="4:8" x14ac:dyDescent="0.45">
      <c r="D1656">
        <f t="shared" si="471"/>
        <v>414</v>
      </c>
      <c r="E1656">
        <f t="shared" ref="E1656:E1657" si="484">IF(MOD(D1656,B$2)&lt;(B$2-B$3),1,0)</f>
        <v>1</v>
      </c>
      <c r="G1656">
        <f t="shared" si="468"/>
        <v>1412.2549019607998</v>
      </c>
      <c r="H1656">
        <f t="shared" si="469"/>
        <v>34</v>
      </c>
    </row>
    <row r="1657" spans="4:8" x14ac:dyDescent="0.45">
      <c r="D1657">
        <f t="shared" si="471"/>
        <v>414</v>
      </c>
      <c r="E1657">
        <f t="shared" si="484"/>
        <v>1</v>
      </c>
      <c r="F1657">
        <f>IF(E1657=1,B$8,B$9)</f>
        <v>0.49019607843137258</v>
      </c>
      <c r="G1657">
        <f t="shared" si="468"/>
        <v>1412.7450980392312</v>
      </c>
      <c r="H1657">
        <f t="shared" si="469"/>
        <v>34</v>
      </c>
    </row>
    <row r="1658" spans="4:8" x14ac:dyDescent="0.45">
      <c r="D1658">
        <f t="shared" si="471"/>
        <v>415</v>
      </c>
      <c r="E1658">
        <f>0</f>
        <v>0</v>
      </c>
      <c r="G1658">
        <f t="shared" si="468"/>
        <v>1412.7450980392312</v>
      </c>
      <c r="H1658">
        <f t="shared" si="469"/>
        <v>34</v>
      </c>
    </row>
    <row r="1659" spans="4:8" x14ac:dyDescent="0.45">
      <c r="D1659">
        <f t="shared" si="471"/>
        <v>415</v>
      </c>
      <c r="E1659">
        <f>0</f>
        <v>0</v>
      </c>
      <c r="F1659">
        <f>IF(E1659=1,B$8,B$9)</f>
        <v>2.4509803921568629</v>
      </c>
      <c r="G1659">
        <f t="shared" si="468"/>
        <v>1415.1960784313881</v>
      </c>
      <c r="H1659">
        <f t="shared" si="469"/>
        <v>34</v>
      </c>
    </row>
    <row r="1660" spans="4:8" x14ac:dyDescent="0.45">
      <c r="D1660">
        <f t="shared" si="471"/>
        <v>415</v>
      </c>
      <c r="E1660">
        <f t="shared" ref="E1660:E1661" si="485">IF(MOD(D1660,B$2)&lt;(B$2-B$3),1,0)</f>
        <v>1</v>
      </c>
      <c r="G1660">
        <f t="shared" si="468"/>
        <v>1415.1960784313881</v>
      </c>
      <c r="H1660">
        <f t="shared" si="469"/>
        <v>34</v>
      </c>
    </row>
    <row r="1661" spans="4:8" x14ac:dyDescent="0.45">
      <c r="D1661">
        <f t="shared" si="471"/>
        <v>415</v>
      </c>
      <c r="E1661">
        <f t="shared" si="485"/>
        <v>1</v>
      </c>
      <c r="F1661">
        <f>IF(E1661=1,B$8,B$9)</f>
        <v>0.49019607843137258</v>
      </c>
      <c r="G1661">
        <f t="shared" si="468"/>
        <v>1415.6862745098194</v>
      </c>
      <c r="H1661">
        <f t="shared" si="469"/>
        <v>34</v>
      </c>
    </row>
    <row r="1662" spans="4:8" x14ac:dyDescent="0.45">
      <c r="D1662">
        <f t="shared" si="471"/>
        <v>416</v>
      </c>
      <c r="E1662">
        <f>0</f>
        <v>0</v>
      </c>
      <c r="G1662">
        <f t="shared" si="468"/>
        <v>1415.6862745098194</v>
      </c>
      <c r="H1662">
        <f t="shared" si="469"/>
        <v>34</v>
      </c>
    </row>
    <row r="1663" spans="4:8" x14ac:dyDescent="0.45">
      <c r="D1663">
        <f t="shared" si="471"/>
        <v>416</v>
      </c>
      <c r="E1663">
        <f>0</f>
        <v>0</v>
      </c>
      <c r="F1663">
        <f>IF(E1663=1,B$8,B$9)</f>
        <v>2.4509803921568629</v>
      </c>
      <c r="G1663">
        <f t="shared" si="468"/>
        <v>1418.1372549019763</v>
      </c>
      <c r="H1663">
        <f t="shared" si="469"/>
        <v>34</v>
      </c>
    </row>
    <row r="1664" spans="4:8" x14ac:dyDescent="0.45">
      <c r="D1664">
        <f t="shared" si="471"/>
        <v>416</v>
      </c>
      <c r="E1664">
        <f t="shared" ref="E1664:E1665" si="486">IF(MOD(D1664,B$2)&lt;(B$2-B$3),1,0)</f>
        <v>1</v>
      </c>
      <c r="G1664">
        <f t="shared" si="468"/>
        <v>1418.1372549019763</v>
      </c>
      <c r="H1664">
        <f t="shared" si="469"/>
        <v>34</v>
      </c>
    </row>
    <row r="1665" spans="4:8" x14ac:dyDescent="0.45">
      <c r="D1665">
        <f t="shared" si="471"/>
        <v>416</v>
      </c>
      <c r="E1665">
        <f t="shared" si="486"/>
        <v>1</v>
      </c>
      <c r="F1665">
        <f>IF(E1665=1,B$8,B$9)</f>
        <v>0.49019607843137258</v>
      </c>
      <c r="G1665">
        <f t="shared" si="468"/>
        <v>1418.6274509804077</v>
      </c>
      <c r="H1665">
        <f t="shared" si="469"/>
        <v>34</v>
      </c>
    </row>
    <row r="1666" spans="4:8" x14ac:dyDescent="0.45">
      <c r="D1666">
        <f t="shared" si="471"/>
        <v>417</v>
      </c>
      <c r="E1666">
        <f>0</f>
        <v>0</v>
      </c>
      <c r="G1666">
        <f t="shared" ref="G1666:G1729" si="487">G1665+F1666</f>
        <v>1418.6274509804077</v>
      </c>
      <c r="H1666">
        <f t="shared" si="469"/>
        <v>34</v>
      </c>
    </row>
    <row r="1667" spans="4:8" x14ac:dyDescent="0.45">
      <c r="D1667">
        <f t="shared" si="471"/>
        <v>417</v>
      </c>
      <c r="E1667">
        <f>0</f>
        <v>0</v>
      </c>
      <c r="F1667">
        <f>IF(E1667=1,B$8,B$9)</f>
        <v>2.4509803921568629</v>
      </c>
      <c r="G1667">
        <f t="shared" si="487"/>
        <v>1421.0784313725646</v>
      </c>
      <c r="H1667">
        <f t="shared" ref="H1667:H1730" si="488">INT(D1667/B$2)</f>
        <v>34</v>
      </c>
    </row>
    <row r="1668" spans="4:8" x14ac:dyDescent="0.45">
      <c r="D1668">
        <f t="shared" si="471"/>
        <v>417</v>
      </c>
      <c r="E1668">
        <f t="shared" ref="E1668:E1669" si="489">IF(MOD(D1668,B$2)&lt;(B$2-B$3),1,0)</f>
        <v>0</v>
      </c>
      <c r="G1668">
        <f t="shared" si="487"/>
        <v>1421.0784313725646</v>
      </c>
      <c r="H1668">
        <f t="shared" si="488"/>
        <v>34</v>
      </c>
    </row>
    <row r="1669" spans="4:8" x14ac:dyDescent="0.45">
      <c r="D1669">
        <f t="shared" si="471"/>
        <v>417</v>
      </c>
      <c r="E1669">
        <f t="shared" si="489"/>
        <v>0</v>
      </c>
      <c r="F1669">
        <f>IF(E1669=1,B$8,B$9)</f>
        <v>2.4509803921568629</v>
      </c>
      <c r="G1669">
        <f t="shared" si="487"/>
        <v>1423.5294117647215</v>
      </c>
      <c r="H1669">
        <f t="shared" si="488"/>
        <v>34</v>
      </c>
    </row>
    <row r="1670" spans="4:8" x14ac:dyDescent="0.45">
      <c r="D1670">
        <f t="shared" si="471"/>
        <v>418</v>
      </c>
      <c r="E1670">
        <f>0</f>
        <v>0</v>
      </c>
      <c r="G1670">
        <f t="shared" si="487"/>
        <v>1423.5294117647215</v>
      </c>
      <c r="H1670">
        <f t="shared" si="488"/>
        <v>34</v>
      </c>
    </row>
    <row r="1671" spans="4:8" x14ac:dyDescent="0.45">
      <c r="D1671">
        <f t="shared" ref="D1671:D1734" si="490">+D1667+1</f>
        <v>418</v>
      </c>
      <c r="E1671">
        <f>0</f>
        <v>0</v>
      </c>
      <c r="F1671">
        <f>IF(E1671=1,B$8,B$9)</f>
        <v>2.4509803921568629</v>
      </c>
      <c r="G1671">
        <f t="shared" si="487"/>
        <v>1425.9803921568785</v>
      </c>
      <c r="H1671">
        <f t="shared" si="488"/>
        <v>34</v>
      </c>
    </row>
    <row r="1672" spans="4:8" x14ac:dyDescent="0.45">
      <c r="D1672">
        <f t="shared" si="490"/>
        <v>418</v>
      </c>
      <c r="E1672">
        <f t="shared" ref="E1672:E1673" si="491">IF(MOD(D1672,B$2)&lt;(B$2-B$3),1,0)</f>
        <v>0</v>
      </c>
      <c r="G1672">
        <f t="shared" si="487"/>
        <v>1425.9803921568785</v>
      </c>
      <c r="H1672">
        <f t="shared" si="488"/>
        <v>34</v>
      </c>
    </row>
    <row r="1673" spans="4:8" x14ac:dyDescent="0.45">
      <c r="D1673">
        <f t="shared" si="490"/>
        <v>418</v>
      </c>
      <c r="E1673">
        <f t="shared" si="491"/>
        <v>0</v>
      </c>
      <c r="F1673">
        <f>IF(E1673=1,B$8,B$9)</f>
        <v>2.4509803921568629</v>
      </c>
      <c r="G1673">
        <f t="shared" si="487"/>
        <v>1428.4313725490354</v>
      </c>
      <c r="H1673">
        <f t="shared" si="488"/>
        <v>34</v>
      </c>
    </row>
    <row r="1674" spans="4:8" x14ac:dyDescent="0.45">
      <c r="D1674">
        <f t="shared" si="490"/>
        <v>419</v>
      </c>
      <c r="E1674">
        <f>0</f>
        <v>0</v>
      </c>
      <c r="G1674">
        <f t="shared" si="487"/>
        <v>1428.4313725490354</v>
      </c>
      <c r="H1674">
        <f t="shared" si="488"/>
        <v>34</v>
      </c>
    </row>
    <row r="1675" spans="4:8" x14ac:dyDescent="0.45">
      <c r="D1675">
        <f t="shared" si="490"/>
        <v>419</v>
      </c>
      <c r="E1675">
        <f>0</f>
        <v>0</v>
      </c>
      <c r="F1675">
        <f>IF(E1675=1,B$8,B$9)</f>
        <v>2.4509803921568629</v>
      </c>
      <c r="G1675">
        <f t="shared" si="487"/>
        <v>1430.8823529411923</v>
      </c>
      <c r="H1675">
        <f t="shared" si="488"/>
        <v>34</v>
      </c>
    </row>
    <row r="1676" spans="4:8" x14ac:dyDescent="0.45">
      <c r="D1676">
        <f t="shared" si="490"/>
        <v>419</v>
      </c>
      <c r="E1676">
        <f t="shared" ref="E1676:E1677" si="492">IF(MOD(D1676,B$2)&lt;(B$2-B$3),1,0)</f>
        <v>0</v>
      </c>
      <c r="G1676">
        <f t="shared" si="487"/>
        <v>1430.8823529411923</v>
      </c>
      <c r="H1676">
        <f t="shared" si="488"/>
        <v>34</v>
      </c>
    </row>
    <row r="1677" spans="4:8" x14ac:dyDescent="0.45">
      <c r="D1677">
        <f t="shared" si="490"/>
        <v>419</v>
      </c>
      <c r="E1677">
        <f t="shared" si="492"/>
        <v>0</v>
      </c>
      <c r="F1677">
        <f>IF(E1677=1,B$8,B$9)</f>
        <v>2.4509803921568629</v>
      </c>
      <c r="G1677">
        <f t="shared" si="487"/>
        <v>1433.3333333333492</v>
      </c>
      <c r="H1677">
        <f t="shared" si="488"/>
        <v>34</v>
      </c>
    </row>
    <row r="1678" spans="4:8" x14ac:dyDescent="0.45">
      <c r="D1678">
        <f t="shared" si="490"/>
        <v>420</v>
      </c>
      <c r="E1678">
        <f>0</f>
        <v>0</v>
      </c>
      <c r="G1678">
        <f t="shared" si="487"/>
        <v>1433.3333333333492</v>
      </c>
      <c r="H1678">
        <f t="shared" si="488"/>
        <v>35</v>
      </c>
    </row>
    <row r="1679" spans="4:8" x14ac:dyDescent="0.45">
      <c r="D1679">
        <f t="shared" si="490"/>
        <v>420</v>
      </c>
      <c r="E1679">
        <f>0</f>
        <v>0</v>
      </c>
      <c r="F1679">
        <f>IF(E1679=1,B$8,B$9)</f>
        <v>2.4509803921568629</v>
      </c>
      <c r="G1679">
        <f t="shared" si="487"/>
        <v>1435.7843137255061</v>
      </c>
      <c r="H1679">
        <f t="shared" si="488"/>
        <v>35</v>
      </c>
    </row>
    <row r="1680" spans="4:8" x14ac:dyDescent="0.45">
      <c r="D1680">
        <f t="shared" si="490"/>
        <v>420</v>
      </c>
      <c r="E1680">
        <f t="shared" ref="E1680:E1681" si="493">IF(MOD(D1680,B$2)&lt;(B$2-B$3),1,0)</f>
        <v>1</v>
      </c>
      <c r="G1680">
        <f t="shared" si="487"/>
        <v>1435.7843137255061</v>
      </c>
      <c r="H1680">
        <f t="shared" si="488"/>
        <v>35</v>
      </c>
    </row>
    <row r="1681" spans="4:8" x14ac:dyDescent="0.45">
      <c r="D1681">
        <f t="shared" si="490"/>
        <v>420</v>
      </c>
      <c r="E1681">
        <f t="shared" si="493"/>
        <v>1</v>
      </c>
      <c r="F1681">
        <f>IF(E1681=1,B$8,B$9)</f>
        <v>0.49019607843137258</v>
      </c>
      <c r="G1681">
        <f t="shared" si="487"/>
        <v>1436.2745098039375</v>
      </c>
      <c r="H1681">
        <f t="shared" si="488"/>
        <v>35</v>
      </c>
    </row>
    <row r="1682" spans="4:8" x14ac:dyDescent="0.45">
      <c r="D1682">
        <f t="shared" si="490"/>
        <v>421</v>
      </c>
      <c r="E1682">
        <f>0</f>
        <v>0</v>
      </c>
      <c r="G1682">
        <f t="shared" si="487"/>
        <v>1436.2745098039375</v>
      </c>
      <c r="H1682">
        <f t="shared" si="488"/>
        <v>35</v>
      </c>
    </row>
    <row r="1683" spans="4:8" x14ac:dyDescent="0.45">
      <c r="D1683">
        <f t="shared" si="490"/>
        <v>421</v>
      </c>
      <c r="E1683">
        <f>0</f>
        <v>0</v>
      </c>
      <c r="F1683">
        <f>IF(E1683=1,B$8,B$9)</f>
        <v>2.4509803921568629</v>
      </c>
      <c r="G1683">
        <f t="shared" si="487"/>
        <v>1438.7254901960944</v>
      </c>
      <c r="H1683">
        <f t="shared" si="488"/>
        <v>35</v>
      </c>
    </row>
    <row r="1684" spans="4:8" x14ac:dyDescent="0.45">
      <c r="D1684">
        <f t="shared" si="490"/>
        <v>421</v>
      </c>
      <c r="E1684">
        <f t="shared" ref="E1684:E1685" si="494">IF(MOD(D1684,B$2)&lt;(B$2-B$3),1,0)</f>
        <v>1</v>
      </c>
      <c r="G1684">
        <f t="shared" si="487"/>
        <v>1438.7254901960944</v>
      </c>
      <c r="H1684">
        <f t="shared" si="488"/>
        <v>35</v>
      </c>
    </row>
    <row r="1685" spans="4:8" x14ac:dyDescent="0.45">
      <c r="D1685">
        <f t="shared" si="490"/>
        <v>421</v>
      </c>
      <c r="E1685">
        <f t="shared" si="494"/>
        <v>1</v>
      </c>
      <c r="F1685">
        <f>IF(E1685=1,B$8,B$9)</f>
        <v>0.49019607843137258</v>
      </c>
      <c r="G1685">
        <f t="shared" si="487"/>
        <v>1439.2156862745258</v>
      </c>
      <c r="H1685">
        <f t="shared" si="488"/>
        <v>35</v>
      </c>
    </row>
    <row r="1686" spans="4:8" x14ac:dyDescent="0.45">
      <c r="D1686">
        <f t="shared" si="490"/>
        <v>422</v>
      </c>
      <c r="E1686">
        <f>0</f>
        <v>0</v>
      </c>
      <c r="G1686">
        <f t="shared" si="487"/>
        <v>1439.2156862745258</v>
      </c>
      <c r="H1686">
        <f t="shared" si="488"/>
        <v>35</v>
      </c>
    </row>
    <row r="1687" spans="4:8" x14ac:dyDescent="0.45">
      <c r="D1687">
        <f t="shared" si="490"/>
        <v>422</v>
      </c>
      <c r="E1687">
        <f>0</f>
        <v>0</v>
      </c>
      <c r="F1687">
        <f>IF(E1687=1,B$8,B$9)</f>
        <v>2.4509803921568629</v>
      </c>
      <c r="G1687">
        <f t="shared" si="487"/>
        <v>1441.6666666666827</v>
      </c>
      <c r="H1687">
        <f t="shared" si="488"/>
        <v>35</v>
      </c>
    </row>
    <row r="1688" spans="4:8" x14ac:dyDescent="0.45">
      <c r="D1688">
        <f t="shared" si="490"/>
        <v>422</v>
      </c>
      <c r="E1688">
        <f t="shared" ref="E1688:E1689" si="495">IF(MOD(D1688,B$2)&lt;(B$2-B$3),1,0)</f>
        <v>1</v>
      </c>
      <c r="G1688">
        <f t="shared" si="487"/>
        <v>1441.6666666666827</v>
      </c>
      <c r="H1688">
        <f t="shared" si="488"/>
        <v>35</v>
      </c>
    </row>
    <row r="1689" spans="4:8" x14ac:dyDescent="0.45">
      <c r="D1689">
        <f t="shared" si="490"/>
        <v>422</v>
      </c>
      <c r="E1689">
        <f t="shared" si="495"/>
        <v>1</v>
      </c>
      <c r="F1689">
        <f>IF(E1689=1,B$8,B$9)</f>
        <v>0.49019607843137258</v>
      </c>
      <c r="G1689">
        <f t="shared" si="487"/>
        <v>1442.156862745114</v>
      </c>
      <c r="H1689">
        <f t="shared" si="488"/>
        <v>35</v>
      </c>
    </row>
    <row r="1690" spans="4:8" x14ac:dyDescent="0.45">
      <c r="D1690">
        <f t="shared" si="490"/>
        <v>423</v>
      </c>
      <c r="E1690">
        <f>0</f>
        <v>0</v>
      </c>
      <c r="G1690">
        <f t="shared" si="487"/>
        <v>1442.156862745114</v>
      </c>
      <c r="H1690">
        <f t="shared" si="488"/>
        <v>35</v>
      </c>
    </row>
    <row r="1691" spans="4:8" x14ac:dyDescent="0.45">
      <c r="D1691">
        <f t="shared" si="490"/>
        <v>423</v>
      </c>
      <c r="E1691">
        <f>0</f>
        <v>0</v>
      </c>
      <c r="F1691">
        <f>IF(E1691=1,B$8,B$9)</f>
        <v>2.4509803921568629</v>
      </c>
      <c r="G1691">
        <f t="shared" si="487"/>
        <v>1444.6078431372709</v>
      </c>
      <c r="H1691">
        <f t="shared" si="488"/>
        <v>35</v>
      </c>
    </row>
    <row r="1692" spans="4:8" x14ac:dyDescent="0.45">
      <c r="D1692">
        <f t="shared" si="490"/>
        <v>423</v>
      </c>
      <c r="E1692">
        <f t="shared" ref="E1692:E1693" si="496">IF(MOD(D1692,B$2)&lt;(B$2-B$3),1,0)</f>
        <v>1</v>
      </c>
      <c r="G1692">
        <f t="shared" si="487"/>
        <v>1444.6078431372709</v>
      </c>
      <c r="H1692">
        <f t="shared" si="488"/>
        <v>35</v>
      </c>
    </row>
    <row r="1693" spans="4:8" x14ac:dyDescent="0.45">
      <c r="D1693">
        <f t="shared" si="490"/>
        <v>423</v>
      </c>
      <c r="E1693">
        <f t="shared" si="496"/>
        <v>1</v>
      </c>
      <c r="F1693">
        <f>IF(E1693=1,B$8,B$9)</f>
        <v>0.49019607843137258</v>
      </c>
      <c r="G1693">
        <f t="shared" si="487"/>
        <v>1445.0980392157023</v>
      </c>
      <c r="H1693">
        <f t="shared" si="488"/>
        <v>35</v>
      </c>
    </row>
    <row r="1694" spans="4:8" x14ac:dyDescent="0.45">
      <c r="D1694">
        <f t="shared" si="490"/>
        <v>424</v>
      </c>
      <c r="E1694">
        <f>0</f>
        <v>0</v>
      </c>
      <c r="G1694">
        <f t="shared" si="487"/>
        <v>1445.0980392157023</v>
      </c>
      <c r="H1694">
        <f t="shared" si="488"/>
        <v>35</v>
      </c>
    </row>
    <row r="1695" spans="4:8" x14ac:dyDescent="0.45">
      <c r="D1695">
        <f t="shared" si="490"/>
        <v>424</v>
      </c>
      <c r="E1695">
        <f>0</f>
        <v>0</v>
      </c>
      <c r="F1695">
        <f>IF(E1695=1,B$8,B$9)</f>
        <v>2.4509803921568629</v>
      </c>
      <c r="G1695">
        <f t="shared" si="487"/>
        <v>1447.5490196078592</v>
      </c>
      <c r="H1695">
        <f t="shared" si="488"/>
        <v>35</v>
      </c>
    </row>
    <row r="1696" spans="4:8" x14ac:dyDescent="0.45">
      <c r="D1696">
        <f t="shared" si="490"/>
        <v>424</v>
      </c>
      <c r="E1696">
        <f t="shared" ref="E1696:E1697" si="497">IF(MOD(D1696,B$2)&lt;(B$2-B$3),1,0)</f>
        <v>1</v>
      </c>
      <c r="G1696">
        <f t="shared" si="487"/>
        <v>1447.5490196078592</v>
      </c>
      <c r="H1696">
        <f t="shared" si="488"/>
        <v>35</v>
      </c>
    </row>
    <row r="1697" spans="4:8" x14ac:dyDescent="0.45">
      <c r="D1697">
        <f t="shared" si="490"/>
        <v>424</v>
      </c>
      <c r="E1697">
        <f t="shared" si="497"/>
        <v>1</v>
      </c>
      <c r="F1697">
        <f>IF(E1697=1,B$8,B$9)</f>
        <v>0.49019607843137258</v>
      </c>
      <c r="G1697">
        <f t="shared" si="487"/>
        <v>1448.0392156862906</v>
      </c>
      <c r="H1697">
        <f t="shared" si="488"/>
        <v>35</v>
      </c>
    </row>
    <row r="1698" spans="4:8" x14ac:dyDescent="0.45">
      <c r="D1698">
        <f t="shared" si="490"/>
        <v>425</v>
      </c>
      <c r="E1698">
        <f>0</f>
        <v>0</v>
      </c>
      <c r="G1698">
        <f t="shared" si="487"/>
        <v>1448.0392156862906</v>
      </c>
      <c r="H1698">
        <f t="shared" si="488"/>
        <v>35</v>
      </c>
    </row>
    <row r="1699" spans="4:8" x14ac:dyDescent="0.45">
      <c r="D1699">
        <f t="shared" si="490"/>
        <v>425</v>
      </c>
      <c r="E1699">
        <f>0</f>
        <v>0</v>
      </c>
      <c r="F1699">
        <f>IF(E1699=1,B$8,B$9)</f>
        <v>2.4509803921568629</v>
      </c>
      <c r="G1699">
        <f t="shared" si="487"/>
        <v>1450.4901960784475</v>
      </c>
      <c r="H1699">
        <f t="shared" si="488"/>
        <v>35</v>
      </c>
    </row>
    <row r="1700" spans="4:8" x14ac:dyDescent="0.45">
      <c r="D1700">
        <f t="shared" si="490"/>
        <v>425</v>
      </c>
      <c r="E1700">
        <f t="shared" ref="E1700:E1701" si="498">IF(MOD(D1700,B$2)&lt;(B$2-B$3),1,0)</f>
        <v>1</v>
      </c>
      <c r="G1700">
        <f t="shared" si="487"/>
        <v>1450.4901960784475</v>
      </c>
      <c r="H1700">
        <f t="shared" si="488"/>
        <v>35</v>
      </c>
    </row>
    <row r="1701" spans="4:8" x14ac:dyDescent="0.45">
      <c r="D1701">
        <f t="shared" si="490"/>
        <v>425</v>
      </c>
      <c r="E1701">
        <f t="shared" si="498"/>
        <v>1</v>
      </c>
      <c r="F1701">
        <f>IF(E1701=1,B$8,B$9)</f>
        <v>0.49019607843137258</v>
      </c>
      <c r="G1701">
        <f t="shared" si="487"/>
        <v>1450.9803921568789</v>
      </c>
      <c r="H1701">
        <f t="shared" si="488"/>
        <v>35</v>
      </c>
    </row>
    <row r="1702" spans="4:8" x14ac:dyDescent="0.45">
      <c r="D1702">
        <f t="shared" si="490"/>
        <v>426</v>
      </c>
      <c r="E1702">
        <f>0</f>
        <v>0</v>
      </c>
      <c r="G1702">
        <f t="shared" si="487"/>
        <v>1450.9803921568789</v>
      </c>
      <c r="H1702">
        <f t="shared" si="488"/>
        <v>35</v>
      </c>
    </row>
    <row r="1703" spans="4:8" x14ac:dyDescent="0.45">
      <c r="D1703">
        <f t="shared" si="490"/>
        <v>426</v>
      </c>
      <c r="E1703">
        <f>0</f>
        <v>0</v>
      </c>
      <c r="F1703">
        <f>IF(E1703=1,B$8,B$9)</f>
        <v>2.4509803921568629</v>
      </c>
      <c r="G1703">
        <f t="shared" si="487"/>
        <v>1453.4313725490358</v>
      </c>
      <c r="H1703">
        <f t="shared" si="488"/>
        <v>35</v>
      </c>
    </row>
    <row r="1704" spans="4:8" x14ac:dyDescent="0.45">
      <c r="D1704">
        <f t="shared" si="490"/>
        <v>426</v>
      </c>
      <c r="E1704">
        <f t="shared" ref="E1704:E1705" si="499">IF(MOD(D1704,B$2)&lt;(B$2-B$3),1,0)</f>
        <v>1</v>
      </c>
      <c r="G1704">
        <f t="shared" si="487"/>
        <v>1453.4313725490358</v>
      </c>
      <c r="H1704">
        <f t="shared" si="488"/>
        <v>35</v>
      </c>
    </row>
    <row r="1705" spans="4:8" x14ac:dyDescent="0.45">
      <c r="D1705">
        <f t="shared" si="490"/>
        <v>426</v>
      </c>
      <c r="E1705">
        <f t="shared" si="499"/>
        <v>1</v>
      </c>
      <c r="F1705">
        <f>IF(E1705=1,B$8,B$9)</f>
        <v>0.49019607843137258</v>
      </c>
      <c r="G1705">
        <f t="shared" si="487"/>
        <v>1453.9215686274672</v>
      </c>
      <c r="H1705">
        <f t="shared" si="488"/>
        <v>35</v>
      </c>
    </row>
    <row r="1706" spans="4:8" x14ac:dyDescent="0.45">
      <c r="D1706">
        <f t="shared" si="490"/>
        <v>427</v>
      </c>
      <c r="E1706">
        <f>0</f>
        <v>0</v>
      </c>
      <c r="G1706">
        <f t="shared" si="487"/>
        <v>1453.9215686274672</v>
      </c>
      <c r="H1706">
        <f t="shared" si="488"/>
        <v>35</v>
      </c>
    </row>
    <row r="1707" spans="4:8" x14ac:dyDescent="0.45">
      <c r="D1707">
        <f t="shared" si="490"/>
        <v>427</v>
      </c>
      <c r="E1707">
        <f>0</f>
        <v>0</v>
      </c>
      <c r="F1707">
        <f>IF(E1707=1,B$8,B$9)</f>
        <v>2.4509803921568629</v>
      </c>
      <c r="G1707">
        <f t="shared" si="487"/>
        <v>1456.3725490196241</v>
      </c>
      <c r="H1707">
        <f t="shared" si="488"/>
        <v>35</v>
      </c>
    </row>
    <row r="1708" spans="4:8" x14ac:dyDescent="0.45">
      <c r="D1708">
        <f t="shared" si="490"/>
        <v>427</v>
      </c>
      <c r="E1708">
        <f t="shared" ref="E1708:E1709" si="500">IF(MOD(D1708,B$2)&lt;(B$2-B$3),1,0)</f>
        <v>1</v>
      </c>
      <c r="G1708">
        <f t="shared" si="487"/>
        <v>1456.3725490196241</v>
      </c>
      <c r="H1708">
        <f t="shared" si="488"/>
        <v>35</v>
      </c>
    </row>
    <row r="1709" spans="4:8" x14ac:dyDescent="0.45">
      <c r="D1709">
        <f t="shared" si="490"/>
        <v>427</v>
      </c>
      <c r="E1709">
        <f t="shared" si="500"/>
        <v>1</v>
      </c>
      <c r="F1709">
        <f>IF(E1709=1,B$8,B$9)</f>
        <v>0.49019607843137258</v>
      </c>
      <c r="G1709">
        <f t="shared" si="487"/>
        <v>1456.8627450980555</v>
      </c>
      <c r="H1709">
        <f t="shared" si="488"/>
        <v>35</v>
      </c>
    </row>
    <row r="1710" spans="4:8" x14ac:dyDescent="0.45">
      <c r="D1710">
        <f t="shared" si="490"/>
        <v>428</v>
      </c>
      <c r="E1710">
        <f>0</f>
        <v>0</v>
      </c>
      <c r="G1710">
        <f t="shared" si="487"/>
        <v>1456.8627450980555</v>
      </c>
      <c r="H1710">
        <f t="shared" si="488"/>
        <v>35</v>
      </c>
    </row>
    <row r="1711" spans="4:8" x14ac:dyDescent="0.45">
      <c r="D1711">
        <f t="shared" si="490"/>
        <v>428</v>
      </c>
      <c r="E1711">
        <f>0</f>
        <v>0</v>
      </c>
      <c r="F1711">
        <f>IF(E1711=1,B$8,B$9)</f>
        <v>2.4509803921568629</v>
      </c>
      <c r="G1711">
        <f t="shared" si="487"/>
        <v>1459.3137254902124</v>
      </c>
      <c r="H1711">
        <f t="shared" si="488"/>
        <v>35</v>
      </c>
    </row>
    <row r="1712" spans="4:8" x14ac:dyDescent="0.45">
      <c r="D1712">
        <f t="shared" si="490"/>
        <v>428</v>
      </c>
      <c r="E1712">
        <f t="shared" ref="E1712:E1713" si="501">IF(MOD(D1712,B$2)&lt;(B$2-B$3),1,0)</f>
        <v>1</v>
      </c>
      <c r="G1712">
        <f t="shared" si="487"/>
        <v>1459.3137254902124</v>
      </c>
      <c r="H1712">
        <f t="shared" si="488"/>
        <v>35</v>
      </c>
    </row>
    <row r="1713" spans="4:8" x14ac:dyDescent="0.45">
      <c r="D1713">
        <f t="shared" si="490"/>
        <v>428</v>
      </c>
      <c r="E1713">
        <f t="shared" si="501"/>
        <v>1</v>
      </c>
      <c r="F1713">
        <f>IF(E1713=1,B$8,B$9)</f>
        <v>0.49019607843137258</v>
      </c>
      <c r="G1713">
        <f t="shared" si="487"/>
        <v>1459.8039215686438</v>
      </c>
      <c r="H1713">
        <f t="shared" si="488"/>
        <v>35</v>
      </c>
    </row>
    <row r="1714" spans="4:8" x14ac:dyDescent="0.45">
      <c r="D1714">
        <f t="shared" si="490"/>
        <v>429</v>
      </c>
      <c r="E1714">
        <f>0</f>
        <v>0</v>
      </c>
      <c r="G1714">
        <f t="shared" si="487"/>
        <v>1459.8039215686438</v>
      </c>
      <c r="H1714">
        <f t="shared" si="488"/>
        <v>35</v>
      </c>
    </row>
    <row r="1715" spans="4:8" x14ac:dyDescent="0.45">
      <c r="D1715">
        <f t="shared" si="490"/>
        <v>429</v>
      </c>
      <c r="E1715">
        <f>0</f>
        <v>0</v>
      </c>
      <c r="F1715">
        <f>IF(E1715=1,B$8,B$9)</f>
        <v>2.4509803921568629</v>
      </c>
      <c r="G1715">
        <f t="shared" si="487"/>
        <v>1462.2549019608007</v>
      </c>
      <c r="H1715">
        <f t="shared" si="488"/>
        <v>35</v>
      </c>
    </row>
    <row r="1716" spans="4:8" x14ac:dyDescent="0.45">
      <c r="D1716">
        <f t="shared" si="490"/>
        <v>429</v>
      </c>
      <c r="E1716">
        <f t="shared" ref="E1716:E1717" si="502">IF(MOD(D1716,B$2)&lt;(B$2-B$3),1,0)</f>
        <v>0</v>
      </c>
      <c r="G1716">
        <f t="shared" si="487"/>
        <v>1462.2549019608007</v>
      </c>
      <c r="H1716">
        <f t="shared" si="488"/>
        <v>35</v>
      </c>
    </row>
    <row r="1717" spans="4:8" x14ac:dyDescent="0.45">
      <c r="D1717">
        <f t="shared" si="490"/>
        <v>429</v>
      </c>
      <c r="E1717">
        <f t="shared" si="502"/>
        <v>0</v>
      </c>
      <c r="F1717">
        <f>IF(E1717=1,B$8,B$9)</f>
        <v>2.4509803921568629</v>
      </c>
      <c r="G1717">
        <f t="shared" si="487"/>
        <v>1464.7058823529576</v>
      </c>
      <c r="H1717">
        <f t="shared" si="488"/>
        <v>35</v>
      </c>
    </row>
    <row r="1718" spans="4:8" x14ac:dyDescent="0.45">
      <c r="D1718">
        <f t="shared" si="490"/>
        <v>430</v>
      </c>
      <c r="E1718">
        <f>0</f>
        <v>0</v>
      </c>
      <c r="G1718">
        <f t="shared" si="487"/>
        <v>1464.7058823529576</v>
      </c>
      <c r="H1718">
        <f t="shared" si="488"/>
        <v>35</v>
      </c>
    </row>
    <row r="1719" spans="4:8" x14ac:dyDescent="0.45">
      <c r="D1719">
        <f t="shared" si="490"/>
        <v>430</v>
      </c>
      <c r="E1719">
        <f>0</f>
        <v>0</v>
      </c>
      <c r="F1719">
        <f>IF(E1719=1,B$8,B$9)</f>
        <v>2.4509803921568629</v>
      </c>
      <c r="G1719">
        <f t="shared" si="487"/>
        <v>1467.1568627451145</v>
      </c>
      <c r="H1719">
        <f t="shared" si="488"/>
        <v>35</v>
      </c>
    </row>
    <row r="1720" spans="4:8" x14ac:dyDescent="0.45">
      <c r="D1720">
        <f t="shared" si="490"/>
        <v>430</v>
      </c>
      <c r="E1720">
        <f t="shared" ref="E1720:E1721" si="503">IF(MOD(D1720,B$2)&lt;(B$2-B$3),1,0)</f>
        <v>0</v>
      </c>
      <c r="G1720">
        <f t="shared" si="487"/>
        <v>1467.1568627451145</v>
      </c>
      <c r="H1720">
        <f t="shared" si="488"/>
        <v>35</v>
      </c>
    </row>
    <row r="1721" spans="4:8" x14ac:dyDescent="0.45">
      <c r="D1721">
        <f t="shared" si="490"/>
        <v>430</v>
      </c>
      <c r="E1721">
        <f t="shared" si="503"/>
        <v>0</v>
      </c>
      <c r="F1721">
        <f>IF(E1721=1,B$8,B$9)</f>
        <v>2.4509803921568629</v>
      </c>
      <c r="G1721">
        <f t="shared" si="487"/>
        <v>1469.6078431372714</v>
      </c>
      <c r="H1721">
        <f t="shared" si="488"/>
        <v>35</v>
      </c>
    </row>
    <row r="1722" spans="4:8" x14ac:dyDescent="0.45">
      <c r="D1722">
        <f t="shared" si="490"/>
        <v>431</v>
      </c>
      <c r="E1722">
        <f>0</f>
        <v>0</v>
      </c>
      <c r="G1722">
        <f t="shared" si="487"/>
        <v>1469.6078431372714</v>
      </c>
      <c r="H1722">
        <f t="shared" si="488"/>
        <v>35</v>
      </c>
    </row>
    <row r="1723" spans="4:8" x14ac:dyDescent="0.45">
      <c r="D1723">
        <f t="shared" si="490"/>
        <v>431</v>
      </c>
      <c r="E1723">
        <f>0</f>
        <v>0</v>
      </c>
      <c r="F1723">
        <f>IF(E1723=1,B$8,B$9)</f>
        <v>2.4509803921568629</v>
      </c>
      <c r="G1723">
        <f t="shared" si="487"/>
        <v>1472.0588235294283</v>
      </c>
      <c r="H1723">
        <f t="shared" si="488"/>
        <v>35</v>
      </c>
    </row>
    <row r="1724" spans="4:8" x14ac:dyDescent="0.45">
      <c r="D1724">
        <f t="shared" si="490"/>
        <v>431</v>
      </c>
      <c r="E1724">
        <f t="shared" ref="E1724:E1725" si="504">IF(MOD(D1724,B$2)&lt;(B$2-B$3),1,0)</f>
        <v>0</v>
      </c>
      <c r="G1724">
        <f t="shared" si="487"/>
        <v>1472.0588235294283</v>
      </c>
      <c r="H1724">
        <f t="shared" si="488"/>
        <v>35</v>
      </c>
    </row>
    <row r="1725" spans="4:8" x14ac:dyDescent="0.45">
      <c r="D1725">
        <f t="shared" si="490"/>
        <v>431</v>
      </c>
      <c r="E1725">
        <f t="shared" si="504"/>
        <v>0</v>
      </c>
      <c r="F1725">
        <f>IF(E1725=1,B$8,B$9)</f>
        <v>2.4509803921568629</v>
      </c>
      <c r="G1725">
        <f t="shared" si="487"/>
        <v>1474.5098039215852</v>
      </c>
      <c r="H1725">
        <f t="shared" si="488"/>
        <v>35</v>
      </c>
    </row>
    <row r="1726" spans="4:8" x14ac:dyDescent="0.45">
      <c r="D1726">
        <f t="shared" si="490"/>
        <v>432</v>
      </c>
      <c r="E1726">
        <f>0</f>
        <v>0</v>
      </c>
      <c r="G1726">
        <f t="shared" si="487"/>
        <v>1474.5098039215852</v>
      </c>
      <c r="H1726">
        <f t="shared" si="488"/>
        <v>36</v>
      </c>
    </row>
    <row r="1727" spans="4:8" x14ac:dyDescent="0.45">
      <c r="D1727">
        <f t="shared" si="490"/>
        <v>432</v>
      </c>
      <c r="E1727">
        <f>0</f>
        <v>0</v>
      </c>
      <c r="F1727">
        <f>IF(E1727=1,B$8,B$9)</f>
        <v>2.4509803921568629</v>
      </c>
      <c r="G1727">
        <f t="shared" si="487"/>
        <v>1476.9607843137421</v>
      </c>
      <c r="H1727">
        <f t="shared" si="488"/>
        <v>36</v>
      </c>
    </row>
    <row r="1728" spans="4:8" x14ac:dyDescent="0.45">
      <c r="D1728">
        <f t="shared" si="490"/>
        <v>432</v>
      </c>
      <c r="E1728">
        <f t="shared" ref="E1728:E1729" si="505">IF(MOD(D1728,B$2)&lt;(B$2-B$3),1,0)</f>
        <v>1</v>
      </c>
      <c r="G1728">
        <f t="shared" si="487"/>
        <v>1476.9607843137421</v>
      </c>
      <c r="H1728">
        <f t="shared" si="488"/>
        <v>36</v>
      </c>
    </row>
    <row r="1729" spans="4:8" x14ac:dyDescent="0.45">
      <c r="D1729">
        <f t="shared" si="490"/>
        <v>432</v>
      </c>
      <c r="E1729">
        <f t="shared" si="505"/>
        <v>1</v>
      </c>
      <c r="F1729">
        <f>IF(E1729=1,B$8,B$9)</f>
        <v>0.49019607843137258</v>
      </c>
      <c r="G1729">
        <f t="shared" si="487"/>
        <v>1477.4509803921735</v>
      </c>
      <c r="H1729">
        <f t="shared" si="488"/>
        <v>36</v>
      </c>
    </row>
    <row r="1730" spans="4:8" x14ac:dyDescent="0.45">
      <c r="D1730">
        <f t="shared" si="490"/>
        <v>433</v>
      </c>
      <c r="E1730">
        <f>0</f>
        <v>0</v>
      </c>
      <c r="G1730">
        <f t="shared" ref="G1730:G1793" si="506">G1729+F1730</f>
        <v>1477.4509803921735</v>
      </c>
      <c r="H1730">
        <f t="shared" si="488"/>
        <v>36</v>
      </c>
    </row>
    <row r="1731" spans="4:8" x14ac:dyDescent="0.45">
      <c r="D1731">
        <f t="shared" si="490"/>
        <v>433</v>
      </c>
      <c r="E1731">
        <f>0</f>
        <v>0</v>
      </c>
      <c r="F1731">
        <f>IF(E1731=1,B$8,B$9)</f>
        <v>2.4509803921568629</v>
      </c>
      <c r="G1731">
        <f t="shared" si="506"/>
        <v>1479.9019607843304</v>
      </c>
      <c r="H1731">
        <f t="shared" ref="H1731:H1794" si="507">INT(D1731/B$2)</f>
        <v>36</v>
      </c>
    </row>
    <row r="1732" spans="4:8" x14ac:dyDescent="0.45">
      <c r="D1732">
        <f t="shared" si="490"/>
        <v>433</v>
      </c>
      <c r="E1732">
        <f t="shared" ref="E1732:E1733" si="508">IF(MOD(D1732,B$2)&lt;(B$2-B$3),1,0)</f>
        <v>1</v>
      </c>
      <c r="G1732">
        <f t="shared" si="506"/>
        <v>1479.9019607843304</v>
      </c>
      <c r="H1732">
        <f t="shared" si="507"/>
        <v>36</v>
      </c>
    </row>
    <row r="1733" spans="4:8" x14ac:dyDescent="0.45">
      <c r="D1733">
        <f t="shared" si="490"/>
        <v>433</v>
      </c>
      <c r="E1733">
        <f t="shared" si="508"/>
        <v>1</v>
      </c>
      <c r="F1733">
        <f>IF(E1733=1,B$8,B$9)</f>
        <v>0.49019607843137258</v>
      </c>
      <c r="G1733">
        <f t="shared" si="506"/>
        <v>1480.3921568627618</v>
      </c>
      <c r="H1733">
        <f t="shared" si="507"/>
        <v>36</v>
      </c>
    </row>
    <row r="1734" spans="4:8" x14ac:dyDescent="0.45">
      <c r="D1734">
        <f t="shared" si="490"/>
        <v>434</v>
      </c>
      <c r="E1734">
        <f>0</f>
        <v>0</v>
      </c>
      <c r="G1734">
        <f t="shared" si="506"/>
        <v>1480.3921568627618</v>
      </c>
      <c r="H1734">
        <f t="shared" si="507"/>
        <v>36</v>
      </c>
    </row>
    <row r="1735" spans="4:8" x14ac:dyDescent="0.45">
      <c r="D1735">
        <f t="shared" ref="D1735:D1798" si="509">+D1731+1</f>
        <v>434</v>
      </c>
      <c r="E1735">
        <f>0</f>
        <v>0</v>
      </c>
      <c r="F1735">
        <f>IF(E1735=1,B$8,B$9)</f>
        <v>2.4509803921568629</v>
      </c>
      <c r="G1735">
        <f t="shared" si="506"/>
        <v>1482.8431372549187</v>
      </c>
      <c r="H1735">
        <f t="shared" si="507"/>
        <v>36</v>
      </c>
    </row>
    <row r="1736" spans="4:8" x14ac:dyDescent="0.45">
      <c r="D1736">
        <f t="shared" si="509"/>
        <v>434</v>
      </c>
      <c r="E1736">
        <f t="shared" ref="E1736:E1737" si="510">IF(MOD(D1736,B$2)&lt;(B$2-B$3),1,0)</f>
        <v>1</v>
      </c>
      <c r="G1736">
        <f t="shared" si="506"/>
        <v>1482.8431372549187</v>
      </c>
      <c r="H1736">
        <f t="shared" si="507"/>
        <v>36</v>
      </c>
    </row>
    <row r="1737" spans="4:8" x14ac:dyDescent="0.45">
      <c r="D1737">
        <f t="shared" si="509"/>
        <v>434</v>
      </c>
      <c r="E1737">
        <f t="shared" si="510"/>
        <v>1</v>
      </c>
      <c r="F1737">
        <f>IF(E1737=1,B$8,B$9)</f>
        <v>0.49019607843137258</v>
      </c>
      <c r="G1737">
        <f t="shared" si="506"/>
        <v>1483.3333333333501</v>
      </c>
      <c r="H1737">
        <f t="shared" si="507"/>
        <v>36</v>
      </c>
    </row>
    <row r="1738" spans="4:8" x14ac:dyDescent="0.45">
      <c r="D1738">
        <f t="shared" si="509"/>
        <v>435</v>
      </c>
      <c r="E1738">
        <f>0</f>
        <v>0</v>
      </c>
      <c r="G1738">
        <f t="shared" si="506"/>
        <v>1483.3333333333501</v>
      </c>
      <c r="H1738">
        <f t="shared" si="507"/>
        <v>36</v>
      </c>
    </row>
    <row r="1739" spans="4:8" x14ac:dyDescent="0.45">
      <c r="D1739">
        <f t="shared" si="509"/>
        <v>435</v>
      </c>
      <c r="E1739">
        <f>0</f>
        <v>0</v>
      </c>
      <c r="F1739">
        <f>IF(E1739=1,B$8,B$9)</f>
        <v>2.4509803921568629</v>
      </c>
      <c r="G1739">
        <f t="shared" si="506"/>
        <v>1485.784313725507</v>
      </c>
      <c r="H1739">
        <f t="shared" si="507"/>
        <v>36</v>
      </c>
    </row>
    <row r="1740" spans="4:8" x14ac:dyDescent="0.45">
      <c r="D1740">
        <f t="shared" si="509"/>
        <v>435</v>
      </c>
      <c r="E1740">
        <f t="shared" ref="E1740:E1741" si="511">IF(MOD(D1740,B$2)&lt;(B$2-B$3),1,0)</f>
        <v>1</v>
      </c>
      <c r="G1740">
        <f t="shared" si="506"/>
        <v>1485.784313725507</v>
      </c>
      <c r="H1740">
        <f t="shared" si="507"/>
        <v>36</v>
      </c>
    </row>
    <row r="1741" spans="4:8" x14ac:dyDescent="0.45">
      <c r="D1741">
        <f t="shared" si="509"/>
        <v>435</v>
      </c>
      <c r="E1741">
        <f t="shared" si="511"/>
        <v>1</v>
      </c>
      <c r="F1741">
        <f>IF(E1741=1,B$8,B$9)</f>
        <v>0.49019607843137258</v>
      </c>
      <c r="G1741">
        <f t="shared" si="506"/>
        <v>1486.2745098039384</v>
      </c>
      <c r="H1741">
        <f t="shared" si="507"/>
        <v>36</v>
      </c>
    </row>
    <row r="1742" spans="4:8" x14ac:dyDescent="0.45">
      <c r="D1742">
        <f t="shared" si="509"/>
        <v>436</v>
      </c>
      <c r="E1742">
        <f>0</f>
        <v>0</v>
      </c>
      <c r="G1742">
        <f t="shared" si="506"/>
        <v>1486.2745098039384</v>
      </c>
      <c r="H1742">
        <f t="shared" si="507"/>
        <v>36</v>
      </c>
    </row>
    <row r="1743" spans="4:8" x14ac:dyDescent="0.45">
      <c r="D1743">
        <f t="shared" si="509"/>
        <v>436</v>
      </c>
      <c r="E1743">
        <f>0</f>
        <v>0</v>
      </c>
      <c r="F1743">
        <f>IF(E1743=1,B$8,B$9)</f>
        <v>2.4509803921568629</v>
      </c>
      <c r="G1743">
        <f t="shared" si="506"/>
        <v>1488.7254901960953</v>
      </c>
      <c r="H1743">
        <f t="shared" si="507"/>
        <v>36</v>
      </c>
    </row>
    <row r="1744" spans="4:8" x14ac:dyDescent="0.45">
      <c r="D1744">
        <f t="shared" si="509"/>
        <v>436</v>
      </c>
      <c r="E1744">
        <f t="shared" ref="E1744:E1745" si="512">IF(MOD(D1744,B$2)&lt;(B$2-B$3),1,0)</f>
        <v>1</v>
      </c>
      <c r="G1744">
        <f t="shared" si="506"/>
        <v>1488.7254901960953</v>
      </c>
      <c r="H1744">
        <f t="shared" si="507"/>
        <v>36</v>
      </c>
    </row>
    <row r="1745" spans="4:8" x14ac:dyDescent="0.45">
      <c r="D1745">
        <f t="shared" si="509"/>
        <v>436</v>
      </c>
      <c r="E1745">
        <f t="shared" si="512"/>
        <v>1</v>
      </c>
      <c r="F1745">
        <f>IF(E1745=1,B$8,B$9)</f>
        <v>0.49019607843137258</v>
      </c>
      <c r="G1745">
        <f t="shared" si="506"/>
        <v>1489.2156862745267</v>
      </c>
      <c r="H1745">
        <f t="shared" si="507"/>
        <v>36</v>
      </c>
    </row>
    <row r="1746" spans="4:8" x14ac:dyDescent="0.45">
      <c r="D1746">
        <f t="shared" si="509"/>
        <v>437</v>
      </c>
      <c r="E1746">
        <f>0</f>
        <v>0</v>
      </c>
      <c r="G1746">
        <f t="shared" si="506"/>
        <v>1489.2156862745267</v>
      </c>
      <c r="H1746">
        <f t="shared" si="507"/>
        <v>36</v>
      </c>
    </row>
    <row r="1747" spans="4:8" x14ac:dyDescent="0.45">
      <c r="D1747">
        <f t="shared" si="509"/>
        <v>437</v>
      </c>
      <c r="E1747">
        <f>0</f>
        <v>0</v>
      </c>
      <c r="F1747">
        <f>IF(E1747=1,B$8,B$9)</f>
        <v>2.4509803921568629</v>
      </c>
      <c r="G1747">
        <f t="shared" si="506"/>
        <v>1491.6666666666836</v>
      </c>
      <c r="H1747">
        <f t="shared" si="507"/>
        <v>36</v>
      </c>
    </row>
    <row r="1748" spans="4:8" x14ac:dyDescent="0.45">
      <c r="D1748">
        <f t="shared" si="509"/>
        <v>437</v>
      </c>
      <c r="E1748">
        <f t="shared" ref="E1748:E1749" si="513">IF(MOD(D1748,B$2)&lt;(B$2-B$3),1,0)</f>
        <v>1</v>
      </c>
      <c r="G1748">
        <f t="shared" si="506"/>
        <v>1491.6666666666836</v>
      </c>
      <c r="H1748">
        <f t="shared" si="507"/>
        <v>36</v>
      </c>
    </row>
    <row r="1749" spans="4:8" x14ac:dyDescent="0.45">
      <c r="D1749">
        <f t="shared" si="509"/>
        <v>437</v>
      </c>
      <c r="E1749">
        <f t="shared" si="513"/>
        <v>1</v>
      </c>
      <c r="F1749">
        <f>IF(E1749=1,B$8,B$9)</f>
        <v>0.49019607843137258</v>
      </c>
      <c r="G1749">
        <f t="shared" si="506"/>
        <v>1492.1568627451149</v>
      </c>
      <c r="H1749">
        <f t="shared" si="507"/>
        <v>36</v>
      </c>
    </row>
    <row r="1750" spans="4:8" x14ac:dyDescent="0.45">
      <c r="D1750">
        <f t="shared" si="509"/>
        <v>438</v>
      </c>
      <c r="E1750">
        <f>0</f>
        <v>0</v>
      </c>
      <c r="G1750">
        <f t="shared" si="506"/>
        <v>1492.1568627451149</v>
      </c>
      <c r="H1750">
        <f t="shared" si="507"/>
        <v>36</v>
      </c>
    </row>
    <row r="1751" spans="4:8" x14ac:dyDescent="0.45">
      <c r="D1751">
        <f t="shared" si="509"/>
        <v>438</v>
      </c>
      <c r="E1751">
        <f>0</f>
        <v>0</v>
      </c>
      <c r="F1751">
        <f>IF(E1751=1,B$8,B$9)</f>
        <v>2.4509803921568629</v>
      </c>
      <c r="G1751">
        <f t="shared" si="506"/>
        <v>1494.6078431372719</v>
      </c>
      <c r="H1751">
        <f t="shared" si="507"/>
        <v>36</v>
      </c>
    </row>
    <row r="1752" spans="4:8" x14ac:dyDescent="0.45">
      <c r="D1752">
        <f t="shared" si="509"/>
        <v>438</v>
      </c>
      <c r="E1752">
        <f t="shared" ref="E1752:E1753" si="514">IF(MOD(D1752,B$2)&lt;(B$2-B$3),1,0)</f>
        <v>1</v>
      </c>
      <c r="G1752">
        <f t="shared" si="506"/>
        <v>1494.6078431372719</v>
      </c>
      <c r="H1752">
        <f t="shared" si="507"/>
        <v>36</v>
      </c>
    </row>
    <row r="1753" spans="4:8" x14ac:dyDescent="0.45">
      <c r="D1753">
        <f t="shared" si="509"/>
        <v>438</v>
      </c>
      <c r="E1753">
        <f t="shared" si="514"/>
        <v>1</v>
      </c>
      <c r="F1753">
        <f>IF(E1753=1,B$8,B$9)</f>
        <v>0.49019607843137258</v>
      </c>
      <c r="G1753">
        <f t="shared" si="506"/>
        <v>1495.0980392157032</v>
      </c>
      <c r="H1753">
        <f t="shared" si="507"/>
        <v>36</v>
      </c>
    </row>
    <row r="1754" spans="4:8" x14ac:dyDescent="0.45">
      <c r="D1754">
        <f t="shared" si="509"/>
        <v>439</v>
      </c>
      <c r="E1754">
        <f>0</f>
        <v>0</v>
      </c>
      <c r="G1754">
        <f t="shared" si="506"/>
        <v>1495.0980392157032</v>
      </c>
      <c r="H1754">
        <f t="shared" si="507"/>
        <v>36</v>
      </c>
    </row>
    <row r="1755" spans="4:8" x14ac:dyDescent="0.45">
      <c r="D1755">
        <f t="shared" si="509"/>
        <v>439</v>
      </c>
      <c r="E1755">
        <f>0</f>
        <v>0</v>
      </c>
      <c r="F1755">
        <f>IF(E1755=1,B$8,B$9)</f>
        <v>2.4509803921568629</v>
      </c>
      <c r="G1755">
        <f t="shared" si="506"/>
        <v>1497.5490196078601</v>
      </c>
      <c r="H1755">
        <f t="shared" si="507"/>
        <v>36</v>
      </c>
    </row>
    <row r="1756" spans="4:8" x14ac:dyDescent="0.45">
      <c r="D1756">
        <f t="shared" si="509"/>
        <v>439</v>
      </c>
      <c r="E1756">
        <f t="shared" ref="E1756:E1757" si="515">IF(MOD(D1756,B$2)&lt;(B$2-B$3),1,0)</f>
        <v>1</v>
      </c>
      <c r="G1756">
        <f t="shared" si="506"/>
        <v>1497.5490196078601</v>
      </c>
      <c r="H1756">
        <f t="shared" si="507"/>
        <v>36</v>
      </c>
    </row>
    <row r="1757" spans="4:8" x14ac:dyDescent="0.45">
      <c r="D1757">
        <f t="shared" si="509"/>
        <v>439</v>
      </c>
      <c r="E1757">
        <f t="shared" si="515"/>
        <v>1</v>
      </c>
      <c r="F1757">
        <f>IF(E1757=1,B$8,B$9)</f>
        <v>0.49019607843137258</v>
      </c>
      <c r="G1757">
        <f t="shared" si="506"/>
        <v>1498.0392156862915</v>
      </c>
      <c r="H1757">
        <f t="shared" si="507"/>
        <v>36</v>
      </c>
    </row>
    <row r="1758" spans="4:8" x14ac:dyDescent="0.45">
      <c r="D1758">
        <f t="shared" si="509"/>
        <v>440</v>
      </c>
      <c r="E1758">
        <f>0</f>
        <v>0</v>
      </c>
      <c r="G1758">
        <f t="shared" si="506"/>
        <v>1498.0392156862915</v>
      </c>
      <c r="H1758">
        <f t="shared" si="507"/>
        <v>36</v>
      </c>
    </row>
    <row r="1759" spans="4:8" x14ac:dyDescent="0.45">
      <c r="D1759">
        <f t="shared" si="509"/>
        <v>440</v>
      </c>
      <c r="E1759">
        <f>0</f>
        <v>0</v>
      </c>
      <c r="F1759">
        <f>IF(E1759=1,B$8,B$9)</f>
        <v>2.4509803921568629</v>
      </c>
      <c r="G1759">
        <f t="shared" si="506"/>
        <v>1500.4901960784484</v>
      </c>
      <c r="H1759">
        <f t="shared" si="507"/>
        <v>36</v>
      </c>
    </row>
    <row r="1760" spans="4:8" x14ac:dyDescent="0.45">
      <c r="D1760">
        <f t="shared" si="509"/>
        <v>440</v>
      </c>
      <c r="E1760">
        <f t="shared" ref="E1760:E1761" si="516">IF(MOD(D1760,B$2)&lt;(B$2-B$3),1,0)</f>
        <v>1</v>
      </c>
      <c r="G1760">
        <f t="shared" si="506"/>
        <v>1500.4901960784484</v>
      </c>
      <c r="H1760">
        <f t="shared" si="507"/>
        <v>36</v>
      </c>
    </row>
    <row r="1761" spans="4:8" x14ac:dyDescent="0.45">
      <c r="D1761">
        <f t="shared" si="509"/>
        <v>440</v>
      </c>
      <c r="E1761">
        <f t="shared" si="516"/>
        <v>1</v>
      </c>
      <c r="F1761">
        <f>IF(E1761=1,B$8,B$9)</f>
        <v>0.49019607843137258</v>
      </c>
      <c r="G1761">
        <f t="shared" si="506"/>
        <v>1500.9803921568798</v>
      </c>
      <c r="H1761">
        <f t="shared" si="507"/>
        <v>36</v>
      </c>
    </row>
    <row r="1762" spans="4:8" x14ac:dyDescent="0.45">
      <c r="D1762">
        <f t="shared" si="509"/>
        <v>441</v>
      </c>
      <c r="E1762">
        <f>0</f>
        <v>0</v>
      </c>
      <c r="G1762">
        <f t="shared" si="506"/>
        <v>1500.9803921568798</v>
      </c>
      <c r="H1762">
        <f t="shared" si="507"/>
        <v>36</v>
      </c>
    </row>
    <row r="1763" spans="4:8" x14ac:dyDescent="0.45">
      <c r="D1763">
        <f t="shared" si="509"/>
        <v>441</v>
      </c>
      <c r="E1763">
        <f>0</f>
        <v>0</v>
      </c>
      <c r="F1763">
        <f>IF(E1763=1,B$8,B$9)</f>
        <v>2.4509803921568629</v>
      </c>
      <c r="G1763">
        <f t="shared" si="506"/>
        <v>1503.4313725490367</v>
      </c>
      <c r="H1763">
        <f t="shared" si="507"/>
        <v>36</v>
      </c>
    </row>
    <row r="1764" spans="4:8" x14ac:dyDescent="0.45">
      <c r="D1764">
        <f t="shared" si="509"/>
        <v>441</v>
      </c>
      <c r="E1764">
        <f t="shared" ref="E1764:E1765" si="517">IF(MOD(D1764,B$2)&lt;(B$2-B$3),1,0)</f>
        <v>0</v>
      </c>
      <c r="G1764">
        <f t="shared" si="506"/>
        <v>1503.4313725490367</v>
      </c>
      <c r="H1764">
        <f t="shared" si="507"/>
        <v>36</v>
      </c>
    </row>
    <row r="1765" spans="4:8" x14ac:dyDescent="0.45">
      <c r="D1765">
        <f t="shared" si="509"/>
        <v>441</v>
      </c>
      <c r="E1765">
        <f t="shared" si="517"/>
        <v>0</v>
      </c>
      <c r="F1765">
        <f>IF(E1765=1,B$8,B$9)</f>
        <v>2.4509803921568629</v>
      </c>
      <c r="G1765">
        <f t="shared" si="506"/>
        <v>1505.8823529411936</v>
      </c>
      <c r="H1765">
        <f t="shared" si="507"/>
        <v>36</v>
      </c>
    </row>
    <row r="1766" spans="4:8" x14ac:dyDescent="0.45">
      <c r="D1766">
        <f t="shared" si="509"/>
        <v>442</v>
      </c>
      <c r="E1766">
        <f>0</f>
        <v>0</v>
      </c>
      <c r="G1766">
        <f t="shared" si="506"/>
        <v>1505.8823529411936</v>
      </c>
      <c r="H1766">
        <f t="shared" si="507"/>
        <v>36</v>
      </c>
    </row>
    <row r="1767" spans="4:8" x14ac:dyDescent="0.45">
      <c r="D1767">
        <f t="shared" si="509"/>
        <v>442</v>
      </c>
      <c r="E1767">
        <f>0</f>
        <v>0</v>
      </c>
      <c r="F1767">
        <f>IF(E1767=1,B$8,B$9)</f>
        <v>2.4509803921568629</v>
      </c>
      <c r="G1767">
        <f t="shared" si="506"/>
        <v>1508.3333333333505</v>
      </c>
      <c r="H1767">
        <f t="shared" si="507"/>
        <v>36</v>
      </c>
    </row>
    <row r="1768" spans="4:8" x14ac:dyDescent="0.45">
      <c r="D1768">
        <f t="shared" si="509"/>
        <v>442</v>
      </c>
      <c r="E1768">
        <f t="shared" ref="E1768:E1769" si="518">IF(MOD(D1768,B$2)&lt;(B$2-B$3),1,0)</f>
        <v>0</v>
      </c>
      <c r="G1768">
        <f t="shared" si="506"/>
        <v>1508.3333333333505</v>
      </c>
      <c r="H1768">
        <f t="shared" si="507"/>
        <v>36</v>
      </c>
    </row>
    <row r="1769" spans="4:8" x14ac:dyDescent="0.45">
      <c r="D1769">
        <f t="shared" si="509"/>
        <v>442</v>
      </c>
      <c r="E1769">
        <f t="shared" si="518"/>
        <v>0</v>
      </c>
      <c r="F1769">
        <f>IF(E1769=1,B$8,B$9)</f>
        <v>2.4509803921568629</v>
      </c>
      <c r="G1769">
        <f t="shared" si="506"/>
        <v>1510.7843137255074</v>
      </c>
      <c r="H1769">
        <f t="shared" si="507"/>
        <v>36</v>
      </c>
    </row>
    <row r="1770" spans="4:8" x14ac:dyDescent="0.45">
      <c r="D1770">
        <f t="shared" si="509"/>
        <v>443</v>
      </c>
      <c r="E1770">
        <f>0</f>
        <v>0</v>
      </c>
      <c r="G1770">
        <f t="shared" si="506"/>
        <v>1510.7843137255074</v>
      </c>
      <c r="H1770">
        <f t="shared" si="507"/>
        <v>36</v>
      </c>
    </row>
    <row r="1771" spans="4:8" x14ac:dyDescent="0.45">
      <c r="D1771">
        <f t="shared" si="509"/>
        <v>443</v>
      </c>
      <c r="E1771">
        <f>0</f>
        <v>0</v>
      </c>
      <c r="F1771">
        <f>IF(E1771=1,B$8,B$9)</f>
        <v>2.4509803921568629</v>
      </c>
      <c r="G1771">
        <f t="shared" si="506"/>
        <v>1513.2352941176644</v>
      </c>
      <c r="H1771">
        <f t="shared" si="507"/>
        <v>36</v>
      </c>
    </row>
    <row r="1772" spans="4:8" x14ac:dyDescent="0.45">
      <c r="D1772">
        <f t="shared" si="509"/>
        <v>443</v>
      </c>
      <c r="E1772">
        <f t="shared" ref="E1772:E1775" si="519">IF(MOD(D1772,B$2)&lt;(B$2-B$3),1,0)</f>
        <v>0</v>
      </c>
      <c r="G1772">
        <f t="shared" si="506"/>
        <v>1513.2352941176644</v>
      </c>
      <c r="H1772">
        <f t="shared" si="507"/>
        <v>36</v>
      </c>
    </row>
    <row r="1773" spans="4:8" x14ac:dyDescent="0.45">
      <c r="D1773">
        <f t="shared" si="509"/>
        <v>443</v>
      </c>
      <c r="E1773">
        <f t="shared" si="519"/>
        <v>0</v>
      </c>
      <c r="F1773">
        <f>IF(E1773=1,B$8,B$9)</f>
        <v>2.4509803921568629</v>
      </c>
      <c r="G1773">
        <f t="shared" si="506"/>
        <v>1515.6862745098213</v>
      </c>
      <c r="H1773">
        <f t="shared" si="507"/>
        <v>36</v>
      </c>
    </row>
    <row r="1774" spans="4:8" x14ac:dyDescent="0.45">
      <c r="D1774">
        <f t="shared" si="509"/>
        <v>444</v>
      </c>
      <c r="E1774">
        <f t="shared" si="519"/>
        <v>1</v>
      </c>
      <c r="G1774">
        <f t="shared" si="506"/>
        <v>1515.6862745098213</v>
      </c>
      <c r="H1774">
        <f t="shared" si="507"/>
        <v>37</v>
      </c>
    </row>
    <row r="1775" spans="4:8" x14ac:dyDescent="0.45">
      <c r="D1775">
        <f t="shared" si="509"/>
        <v>444</v>
      </c>
      <c r="E1775">
        <f t="shared" si="519"/>
        <v>1</v>
      </c>
      <c r="F1775">
        <f>IF(E1775=1,B$8,B$9)</f>
        <v>0.49019607843137258</v>
      </c>
      <c r="G1775">
        <f t="shared" si="506"/>
        <v>1516.1764705882526</v>
      </c>
      <c r="H1775">
        <f t="shared" si="507"/>
        <v>37</v>
      </c>
    </row>
    <row r="1776" spans="4:8" x14ac:dyDescent="0.45">
      <c r="D1776">
        <f t="shared" si="509"/>
        <v>444</v>
      </c>
      <c r="E1776">
        <f>0</f>
        <v>0</v>
      </c>
      <c r="G1776">
        <f t="shared" si="506"/>
        <v>1516.1764705882526</v>
      </c>
      <c r="H1776">
        <f t="shared" si="507"/>
        <v>37</v>
      </c>
    </row>
    <row r="1777" spans="4:8" x14ac:dyDescent="0.45">
      <c r="D1777">
        <f t="shared" si="509"/>
        <v>444</v>
      </c>
      <c r="E1777">
        <f>0</f>
        <v>0</v>
      </c>
      <c r="F1777">
        <f>IF(E1777=1,B$8,B$9)</f>
        <v>2.4509803921568629</v>
      </c>
      <c r="G1777">
        <f t="shared" si="506"/>
        <v>1518.6274509804095</v>
      </c>
      <c r="H1777">
        <f t="shared" si="507"/>
        <v>37</v>
      </c>
    </row>
    <row r="1778" spans="4:8" x14ac:dyDescent="0.45">
      <c r="D1778">
        <f t="shared" si="509"/>
        <v>445</v>
      </c>
      <c r="E1778">
        <f t="shared" ref="E1778:E1779" si="520">IF(MOD(D1778,B$2)&lt;(B$2-B$3),1,0)</f>
        <v>1</v>
      </c>
      <c r="G1778">
        <f t="shared" si="506"/>
        <v>1518.6274509804095</v>
      </c>
      <c r="H1778">
        <f t="shared" si="507"/>
        <v>37</v>
      </c>
    </row>
    <row r="1779" spans="4:8" x14ac:dyDescent="0.45">
      <c r="D1779">
        <f t="shared" si="509"/>
        <v>445</v>
      </c>
      <c r="E1779">
        <f t="shared" si="520"/>
        <v>1</v>
      </c>
      <c r="F1779">
        <f>IF(E1779=1,B$8,B$9)</f>
        <v>0.49019607843137258</v>
      </c>
      <c r="G1779">
        <f t="shared" si="506"/>
        <v>1519.1176470588409</v>
      </c>
      <c r="H1779">
        <f t="shared" si="507"/>
        <v>37</v>
      </c>
    </row>
    <row r="1780" spans="4:8" x14ac:dyDescent="0.45">
      <c r="D1780">
        <f t="shared" si="509"/>
        <v>445</v>
      </c>
      <c r="E1780">
        <f>0</f>
        <v>0</v>
      </c>
      <c r="G1780">
        <f t="shared" si="506"/>
        <v>1519.1176470588409</v>
      </c>
      <c r="H1780">
        <f t="shared" si="507"/>
        <v>37</v>
      </c>
    </row>
    <row r="1781" spans="4:8" x14ac:dyDescent="0.45">
      <c r="D1781">
        <f t="shared" si="509"/>
        <v>445</v>
      </c>
      <c r="E1781">
        <f>0</f>
        <v>0</v>
      </c>
      <c r="F1781">
        <f>IF(E1781=1,B$8,B$9)</f>
        <v>2.4509803921568629</v>
      </c>
      <c r="G1781">
        <f t="shared" si="506"/>
        <v>1521.5686274509978</v>
      </c>
      <c r="H1781">
        <f t="shared" si="507"/>
        <v>37</v>
      </c>
    </row>
    <row r="1782" spans="4:8" x14ac:dyDescent="0.45">
      <c r="D1782">
        <f t="shared" si="509"/>
        <v>446</v>
      </c>
      <c r="E1782">
        <f t="shared" ref="E1782:E1783" si="521">IF(MOD(D1782,B$2)&lt;(B$2-B$3),1,0)</f>
        <v>1</v>
      </c>
      <c r="G1782">
        <f t="shared" si="506"/>
        <v>1521.5686274509978</v>
      </c>
      <c r="H1782">
        <f t="shared" si="507"/>
        <v>37</v>
      </c>
    </row>
    <row r="1783" spans="4:8" x14ac:dyDescent="0.45">
      <c r="D1783">
        <f t="shared" si="509"/>
        <v>446</v>
      </c>
      <c r="E1783">
        <f t="shared" si="521"/>
        <v>1</v>
      </c>
      <c r="F1783">
        <f>IF(E1783=1,B$8,B$9)</f>
        <v>0.49019607843137258</v>
      </c>
      <c r="G1783">
        <f t="shared" si="506"/>
        <v>1522.0588235294292</v>
      </c>
      <c r="H1783">
        <f t="shared" si="507"/>
        <v>37</v>
      </c>
    </row>
    <row r="1784" spans="4:8" x14ac:dyDescent="0.45">
      <c r="D1784">
        <f t="shared" si="509"/>
        <v>446</v>
      </c>
      <c r="E1784">
        <f>0</f>
        <v>0</v>
      </c>
      <c r="G1784">
        <f t="shared" si="506"/>
        <v>1522.0588235294292</v>
      </c>
      <c r="H1784">
        <f t="shared" si="507"/>
        <v>37</v>
      </c>
    </row>
    <row r="1785" spans="4:8" x14ac:dyDescent="0.45">
      <c r="D1785">
        <f t="shared" si="509"/>
        <v>446</v>
      </c>
      <c r="E1785">
        <f>0</f>
        <v>0</v>
      </c>
      <c r="F1785">
        <f>IF(E1785=1,B$8,B$9)</f>
        <v>2.4509803921568629</v>
      </c>
      <c r="G1785">
        <f t="shared" si="506"/>
        <v>1524.5098039215861</v>
      </c>
      <c r="H1785">
        <f t="shared" si="507"/>
        <v>37</v>
      </c>
    </row>
    <row r="1786" spans="4:8" x14ac:dyDescent="0.45">
      <c r="D1786">
        <f t="shared" si="509"/>
        <v>447</v>
      </c>
      <c r="E1786">
        <f t="shared" ref="E1786:E1787" si="522">IF(MOD(D1786,B$2)&lt;(B$2-B$3),1,0)</f>
        <v>1</v>
      </c>
      <c r="G1786">
        <f t="shared" si="506"/>
        <v>1524.5098039215861</v>
      </c>
      <c r="H1786">
        <f t="shared" si="507"/>
        <v>37</v>
      </c>
    </row>
    <row r="1787" spans="4:8" x14ac:dyDescent="0.45">
      <c r="D1787">
        <f t="shared" si="509"/>
        <v>447</v>
      </c>
      <c r="E1787">
        <f t="shared" si="522"/>
        <v>1</v>
      </c>
      <c r="F1787">
        <f>IF(E1787=1,B$8,B$9)</f>
        <v>0.49019607843137258</v>
      </c>
      <c r="G1787">
        <f t="shared" si="506"/>
        <v>1525.0000000000175</v>
      </c>
      <c r="H1787">
        <f t="shared" si="507"/>
        <v>37</v>
      </c>
    </row>
    <row r="1788" spans="4:8" x14ac:dyDescent="0.45">
      <c r="D1788">
        <f t="shared" si="509"/>
        <v>447</v>
      </c>
      <c r="E1788">
        <f>0</f>
        <v>0</v>
      </c>
      <c r="G1788">
        <f t="shared" si="506"/>
        <v>1525.0000000000175</v>
      </c>
      <c r="H1788">
        <f t="shared" si="507"/>
        <v>37</v>
      </c>
    </row>
    <row r="1789" spans="4:8" x14ac:dyDescent="0.45">
      <c r="D1789">
        <f t="shared" si="509"/>
        <v>447</v>
      </c>
      <c r="E1789">
        <f>0</f>
        <v>0</v>
      </c>
      <c r="F1789">
        <f>IF(E1789=1,B$8,B$9)</f>
        <v>2.4509803921568629</v>
      </c>
      <c r="G1789">
        <f t="shared" si="506"/>
        <v>1527.4509803921744</v>
      </c>
      <c r="H1789">
        <f t="shared" si="507"/>
        <v>37</v>
      </c>
    </row>
    <row r="1790" spans="4:8" x14ac:dyDescent="0.45">
      <c r="D1790">
        <f t="shared" si="509"/>
        <v>448</v>
      </c>
      <c r="E1790">
        <f t="shared" ref="E1790:E1791" si="523">IF(MOD(D1790,B$2)&lt;(B$2-B$3),1,0)</f>
        <v>1</v>
      </c>
      <c r="G1790">
        <f t="shared" si="506"/>
        <v>1527.4509803921744</v>
      </c>
      <c r="H1790">
        <f t="shared" si="507"/>
        <v>37</v>
      </c>
    </row>
    <row r="1791" spans="4:8" x14ac:dyDescent="0.45">
      <c r="D1791">
        <f t="shared" si="509"/>
        <v>448</v>
      </c>
      <c r="E1791">
        <f t="shared" si="523"/>
        <v>1</v>
      </c>
      <c r="F1791">
        <f>IF(E1791=1,B$8,B$9)</f>
        <v>0.49019607843137258</v>
      </c>
      <c r="G1791">
        <f t="shared" si="506"/>
        <v>1527.9411764706058</v>
      </c>
      <c r="H1791">
        <f t="shared" si="507"/>
        <v>37</v>
      </c>
    </row>
    <row r="1792" spans="4:8" x14ac:dyDescent="0.45">
      <c r="D1792">
        <f t="shared" si="509"/>
        <v>448</v>
      </c>
      <c r="E1792">
        <f>0</f>
        <v>0</v>
      </c>
      <c r="G1792">
        <f t="shared" si="506"/>
        <v>1527.9411764706058</v>
      </c>
      <c r="H1792">
        <f t="shared" si="507"/>
        <v>37</v>
      </c>
    </row>
    <row r="1793" spans="4:8" x14ac:dyDescent="0.45">
      <c r="D1793">
        <f t="shared" si="509"/>
        <v>448</v>
      </c>
      <c r="E1793">
        <f>0</f>
        <v>0</v>
      </c>
      <c r="F1793">
        <f>IF(E1793=1,B$8,B$9)</f>
        <v>2.4509803921568629</v>
      </c>
      <c r="G1793">
        <f t="shared" si="506"/>
        <v>1530.3921568627627</v>
      </c>
      <c r="H1793">
        <f t="shared" si="507"/>
        <v>37</v>
      </c>
    </row>
    <row r="1794" spans="4:8" x14ac:dyDescent="0.45">
      <c r="D1794">
        <f t="shared" si="509"/>
        <v>449</v>
      </c>
      <c r="E1794">
        <f t="shared" ref="E1794:E1795" si="524">IF(MOD(D1794,B$2)&lt;(B$2-B$3),1,0)</f>
        <v>1</v>
      </c>
      <c r="G1794">
        <f t="shared" ref="G1794:G1857" si="525">G1793+F1794</f>
        <v>1530.3921568627627</v>
      </c>
      <c r="H1794">
        <f t="shared" si="507"/>
        <v>37</v>
      </c>
    </row>
    <row r="1795" spans="4:8" x14ac:dyDescent="0.45">
      <c r="D1795">
        <f t="shared" si="509"/>
        <v>449</v>
      </c>
      <c r="E1795">
        <f t="shared" si="524"/>
        <v>1</v>
      </c>
      <c r="F1795">
        <f>IF(E1795=1,B$8,B$9)</f>
        <v>0.49019607843137258</v>
      </c>
      <c r="G1795">
        <f t="shared" si="525"/>
        <v>1530.8823529411941</v>
      </c>
      <c r="H1795">
        <f t="shared" ref="H1795:H1858" si="526">INT(D1795/B$2)</f>
        <v>37</v>
      </c>
    </row>
    <row r="1796" spans="4:8" x14ac:dyDescent="0.45">
      <c r="D1796">
        <f t="shared" si="509"/>
        <v>449</v>
      </c>
      <c r="E1796">
        <f>0</f>
        <v>0</v>
      </c>
      <c r="G1796">
        <f t="shared" si="525"/>
        <v>1530.8823529411941</v>
      </c>
      <c r="H1796">
        <f t="shared" si="526"/>
        <v>37</v>
      </c>
    </row>
    <row r="1797" spans="4:8" x14ac:dyDescent="0.45">
      <c r="D1797">
        <f t="shared" si="509"/>
        <v>449</v>
      </c>
      <c r="E1797">
        <f>0</f>
        <v>0</v>
      </c>
      <c r="F1797">
        <f>IF(E1797=1,B$8,B$9)</f>
        <v>2.4509803921568629</v>
      </c>
      <c r="G1797">
        <f t="shared" si="525"/>
        <v>1533.333333333351</v>
      </c>
      <c r="H1797">
        <f t="shared" si="526"/>
        <v>37</v>
      </c>
    </row>
    <row r="1798" spans="4:8" x14ac:dyDescent="0.45">
      <c r="D1798">
        <f t="shared" si="509"/>
        <v>450</v>
      </c>
      <c r="E1798">
        <f t="shared" ref="E1798:E1799" si="527">IF(MOD(D1798,B$2)&lt;(B$2-B$3),1,0)</f>
        <v>1</v>
      </c>
      <c r="G1798">
        <f t="shared" si="525"/>
        <v>1533.333333333351</v>
      </c>
      <c r="H1798">
        <f t="shared" si="526"/>
        <v>37</v>
      </c>
    </row>
    <row r="1799" spans="4:8" x14ac:dyDescent="0.45">
      <c r="D1799">
        <f t="shared" ref="D1799:D1862" si="528">+D1795+1</f>
        <v>450</v>
      </c>
      <c r="E1799">
        <f t="shared" si="527"/>
        <v>1</v>
      </c>
      <c r="F1799">
        <f>IF(E1799=1,B$8,B$9)</f>
        <v>0.49019607843137258</v>
      </c>
      <c r="G1799">
        <f t="shared" si="525"/>
        <v>1533.8235294117824</v>
      </c>
      <c r="H1799">
        <f t="shared" si="526"/>
        <v>37</v>
      </c>
    </row>
    <row r="1800" spans="4:8" x14ac:dyDescent="0.45">
      <c r="D1800">
        <f t="shared" si="528"/>
        <v>450</v>
      </c>
      <c r="E1800">
        <f>0</f>
        <v>0</v>
      </c>
      <c r="G1800">
        <f t="shared" si="525"/>
        <v>1533.8235294117824</v>
      </c>
      <c r="H1800">
        <f t="shared" si="526"/>
        <v>37</v>
      </c>
    </row>
    <row r="1801" spans="4:8" x14ac:dyDescent="0.45">
      <c r="D1801">
        <f t="shared" si="528"/>
        <v>450</v>
      </c>
      <c r="E1801">
        <f>0</f>
        <v>0</v>
      </c>
      <c r="F1801">
        <f>IF(E1801=1,B$8,B$9)</f>
        <v>2.4509803921568629</v>
      </c>
      <c r="G1801">
        <f t="shared" si="525"/>
        <v>1536.2745098039393</v>
      </c>
      <c r="H1801">
        <f t="shared" si="526"/>
        <v>37</v>
      </c>
    </row>
    <row r="1802" spans="4:8" x14ac:dyDescent="0.45">
      <c r="D1802">
        <f t="shared" si="528"/>
        <v>451</v>
      </c>
      <c r="E1802">
        <f t="shared" ref="E1802:E1803" si="529">IF(MOD(D1802,B$2)&lt;(B$2-B$3),1,0)</f>
        <v>1</v>
      </c>
      <c r="G1802">
        <f t="shared" si="525"/>
        <v>1536.2745098039393</v>
      </c>
      <c r="H1802">
        <f t="shared" si="526"/>
        <v>37</v>
      </c>
    </row>
    <row r="1803" spans="4:8" x14ac:dyDescent="0.45">
      <c r="D1803">
        <f t="shared" si="528"/>
        <v>451</v>
      </c>
      <c r="E1803">
        <f t="shared" si="529"/>
        <v>1</v>
      </c>
      <c r="F1803">
        <f>IF(E1803=1,B$8,B$9)</f>
        <v>0.49019607843137258</v>
      </c>
      <c r="G1803">
        <f t="shared" si="525"/>
        <v>1536.7647058823707</v>
      </c>
      <c r="H1803">
        <f t="shared" si="526"/>
        <v>37</v>
      </c>
    </row>
    <row r="1804" spans="4:8" x14ac:dyDescent="0.45">
      <c r="D1804">
        <f t="shared" si="528"/>
        <v>451</v>
      </c>
      <c r="E1804">
        <f>0</f>
        <v>0</v>
      </c>
      <c r="G1804">
        <f t="shared" si="525"/>
        <v>1536.7647058823707</v>
      </c>
      <c r="H1804">
        <f t="shared" si="526"/>
        <v>37</v>
      </c>
    </row>
    <row r="1805" spans="4:8" x14ac:dyDescent="0.45">
      <c r="D1805">
        <f t="shared" si="528"/>
        <v>451</v>
      </c>
      <c r="E1805">
        <f>0</f>
        <v>0</v>
      </c>
      <c r="F1805">
        <f>IF(E1805=1,B$8,B$9)</f>
        <v>2.4509803921568629</v>
      </c>
      <c r="G1805">
        <f t="shared" si="525"/>
        <v>1539.2156862745276</v>
      </c>
      <c r="H1805">
        <f t="shared" si="526"/>
        <v>37</v>
      </c>
    </row>
    <row r="1806" spans="4:8" x14ac:dyDescent="0.45">
      <c r="D1806">
        <f t="shared" si="528"/>
        <v>452</v>
      </c>
      <c r="E1806">
        <f t="shared" ref="E1806:E1807" si="530">IF(MOD(D1806,B$2)&lt;(B$2-B$3),1,0)</f>
        <v>1</v>
      </c>
      <c r="G1806">
        <f t="shared" si="525"/>
        <v>1539.2156862745276</v>
      </c>
      <c r="H1806">
        <f t="shared" si="526"/>
        <v>37</v>
      </c>
    </row>
    <row r="1807" spans="4:8" x14ac:dyDescent="0.45">
      <c r="D1807">
        <f t="shared" si="528"/>
        <v>452</v>
      </c>
      <c r="E1807">
        <f t="shared" si="530"/>
        <v>1</v>
      </c>
      <c r="F1807">
        <f>IF(E1807=1,B$8,B$9)</f>
        <v>0.49019607843137258</v>
      </c>
      <c r="G1807">
        <f t="shared" si="525"/>
        <v>1539.705882352959</v>
      </c>
      <c r="H1807">
        <f t="shared" si="526"/>
        <v>37</v>
      </c>
    </row>
    <row r="1808" spans="4:8" x14ac:dyDescent="0.45">
      <c r="D1808">
        <f t="shared" si="528"/>
        <v>452</v>
      </c>
      <c r="E1808">
        <f>0</f>
        <v>0</v>
      </c>
      <c r="G1808">
        <f t="shared" si="525"/>
        <v>1539.705882352959</v>
      </c>
      <c r="H1808">
        <f t="shared" si="526"/>
        <v>37</v>
      </c>
    </row>
    <row r="1809" spans="4:8" x14ac:dyDescent="0.45">
      <c r="D1809">
        <f t="shared" si="528"/>
        <v>452</v>
      </c>
      <c r="E1809">
        <f>0</f>
        <v>0</v>
      </c>
      <c r="F1809">
        <f>IF(E1809=1,B$8,B$9)</f>
        <v>2.4509803921568629</v>
      </c>
      <c r="G1809">
        <f t="shared" si="525"/>
        <v>1542.1568627451159</v>
      </c>
      <c r="H1809">
        <f t="shared" si="526"/>
        <v>37</v>
      </c>
    </row>
    <row r="1810" spans="4:8" x14ac:dyDescent="0.45">
      <c r="D1810">
        <f t="shared" si="528"/>
        <v>453</v>
      </c>
      <c r="E1810">
        <f t="shared" ref="E1810:E1811" si="531">IF(MOD(D1810,B$2)&lt;(B$2-B$3),1,0)</f>
        <v>0</v>
      </c>
      <c r="G1810">
        <f t="shared" si="525"/>
        <v>1542.1568627451159</v>
      </c>
      <c r="H1810">
        <f t="shared" si="526"/>
        <v>37</v>
      </c>
    </row>
    <row r="1811" spans="4:8" x14ac:dyDescent="0.45">
      <c r="D1811">
        <f t="shared" si="528"/>
        <v>453</v>
      </c>
      <c r="E1811">
        <f t="shared" si="531"/>
        <v>0</v>
      </c>
      <c r="F1811">
        <f>IF(E1811=1,B$8,B$9)</f>
        <v>2.4509803921568629</v>
      </c>
      <c r="G1811">
        <f t="shared" si="525"/>
        <v>1544.6078431372728</v>
      </c>
      <c r="H1811">
        <f t="shared" si="526"/>
        <v>37</v>
      </c>
    </row>
    <row r="1812" spans="4:8" x14ac:dyDescent="0.45">
      <c r="D1812">
        <f t="shared" si="528"/>
        <v>453</v>
      </c>
      <c r="E1812">
        <f>0</f>
        <v>0</v>
      </c>
      <c r="G1812">
        <f t="shared" si="525"/>
        <v>1544.6078431372728</v>
      </c>
      <c r="H1812">
        <f t="shared" si="526"/>
        <v>37</v>
      </c>
    </row>
    <row r="1813" spans="4:8" x14ac:dyDescent="0.45">
      <c r="D1813">
        <f t="shared" si="528"/>
        <v>453</v>
      </c>
      <c r="E1813">
        <f>0</f>
        <v>0</v>
      </c>
      <c r="F1813">
        <f>IF(E1813=1,B$8,B$9)</f>
        <v>2.4509803921568629</v>
      </c>
      <c r="G1813">
        <f t="shared" si="525"/>
        <v>1547.0588235294297</v>
      </c>
      <c r="H1813">
        <f t="shared" si="526"/>
        <v>37</v>
      </c>
    </row>
    <row r="1814" spans="4:8" x14ac:dyDescent="0.45">
      <c r="D1814">
        <f t="shared" si="528"/>
        <v>454</v>
      </c>
      <c r="E1814">
        <f t="shared" ref="E1814:E1815" si="532">IF(MOD(D1814,B$2)&lt;(B$2-B$3),1,0)</f>
        <v>0</v>
      </c>
      <c r="G1814">
        <f t="shared" si="525"/>
        <v>1547.0588235294297</v>
      </c>
      <c r="H1814">
        <f t="shared" si="526"/>
        <v>37</v>
      </c>
    </row>
    <row r="1815" spans="4:8" x14ac:dyDescent="0.45">
      <c r="D1815">
        <f t="shared" si="528"/>
        <v>454</v>
      </c>
      <c r="E1815">
        <f t="shared" si="532"/>
        <v>0</v>
      </c>
      <c r="F1815">
        <f>IF(E1815=1,B$8,B$9)</f>
        <v>2.4509803921568629</v>
      </c>
      <c r="G1815">
        <f t="shared" si="525"/>
        <v>1549.5098039215866</v>
      </c>
      <c r="H1815">
        <f t="shared" si="526"/>
        <v>37</v>
      </c>
    </row>
    <row r="1816" spans="4:8" x14ac:dyDescent="0.45">
      <c r="D1816">
        <f t="shared" si="528"/>
        <v>454</v>
      </c>
      <c r="E1816">
        <f>0</f>
        <v>0</v>
      </c>
      <c r="G1816">
        <f t="shared" si="525"/>
        <v>1549.5098039215866</v>
      </c>
      <c r="H1816">
        <f t="shared" si="526"/>
        <v>37</v>
      </c>
    </row>
    <row r="1817" spans="4:8" x14ac:dyDescent="0.45">
      <c r="D1817">
        <f t="shared" si="528"/>
        <v>454</v>
      </c>
      <c r="E1817">
        <f>0</f>
        <v>0</v>
      </c>
      <c r="F1817">
        <f>IF(E1817=1,B$8,B$9)</f>
        <v>2.4509803921568629</v>
      </c>
      <c r="G1817">
        <f t="shared" si="525"/>
        <v>1551.9607843137435</v>
      </c>
      <c r="H1817">
        <f t="shared" si="526"/>
        <v>37</v>
      </c>
    </row>
    <row r="1818" spans="4:8" x14ac:dyDescent="0.45">
      <c r="D1818">
        <f t="shared" si="528"/>
        <v>455</v>
      </c>
      <c r="E1818">
        <f t="shared" ref="E1818:E1819" si="533">IF(MOD(D1818,B$2)&lt;(B$2-B$3),1,0)</f>
        <v>0</v>
      </c>
      <c r="G1818">
        <f t="shared" si="525"/>
        <v>1551.9607843137435</v>
      </c>
      <c r="H1818">
        <f t="shared" si="526"/>
        <v>37</v>
      </c>
    </row>
    <row r="1819" spans="4:8" x14ac:dyDescent="0.45">
      <c r="D1819">
        <f t="shared" si="528"/>
        <v>455</v>
      </c>
      <c r="E1819">
        <f t="shared" si="533"/>
        <v>0</v>
      </c>
      <c r="F1819">
        <f>IF(E1819=1,B$8,B$9)</f>
        <v>2.4509803921568629</v>
      </c>
      <c r="G1819">
        <f t="shared" si="525"/>
        <v>1554.4117647059004</v>
      </c>
      <c r="H1819">
        <f t="shared" si="526"/>
        <v>37</v>
      </c>
    </row>
    <row r="1820" spans="4:8" x14ac:dyDescent="0.45">
      <c r="D1820">
        <f t="shared" si="528"/>
        <v>455</v>
      </c>
      <c r="E1820">
        <f>0</f>
        <v>0</v>
      </c>
      <c r="G1820">
        <f t="shared" si="525"/>
        <v>1554.4117647059004</v>
      </c>
      <c r="H1820">
        <f t="shared" si="526"/>
        <v>37</v>
      </c>
    </row>
    <row r="1821" spans="4:8" x14ac:dyDescent="0.45">
      <c r="D1821">
        <f t="shared" si="528"/>
        <v>455</v>
      </c>
      <c r="E1821">
        <f>0</f>
        <v>0</v>
      </c>
      <c r="F1821">
        <f>IF(E1821=1,B$8,B$9)</f>
        <v>2.4509803921568629</v>
      </c>
      <c r="G1821">
        <f t="shared" si="525"/>
        <v>1556.8627450980573</v>
      </c>
      <c r="H1821">
        <f t="shared" si="526"/>
        <v>37</v>
      </c>
    </row>
    <row r="1822" spans="4:8" x14ac:dyDescent="0.45">
      <c r="D1822">
        <f t="shared" si="528"/>
        <v>456</v>
      </c>
      <c r="E1822">
        <f t="shared" ref="E1822:E1823" si="534">IF(MOD(D1822,B$2)&lt;(B$2-B$3),1,0)</f>
        <v>1</v>
      </c>
      <c r="G1822">
        <f t="shared" si="525"/>
        <v>1556.8627450980573</v>
      </c>
      <c r="H1822">
        <f t="shared" si="526"/>
        <v>38</v>
      </c>
    </row>
    <row r="1823" spans="4:8" x14ac:dyDescent="0.45">
      <c r="D1823">
        <f t="shared" si="528"/>
        <v>456</v>
      </c>
      <c r="E1823">
        <f t="shared" si="534"/>
        <v>1</v>
      </c>
      <c r="F1823">
        <f>IF(E1823=1,B$8,B$9)</f>
        <v>0.49019607843137258</v>
      </c>
      <c r="G1823">
        <f t="shared" si="525"/>
        <v>1557.3529411764887</v>
      </c>
      <c r="H1823">
        <f t="shared" si="526"/>
        <v>38</v>
      </c>
    </row>
    <row r="1824" spans="4:8" x14ac:dyDescent="0.45">
      <c r="D1824">
        <f t="shared" si="528"/>
        <v>456</v>
      </c>
      <c r="E1824">
        <f>0</f>
        <v>0</v>
      </c>
      <c r="G1824">
        <f t="shared" si="525"/>
        <v>1557.3529411764887</v>
      </c>
      <c r="H1824">
        <f t="shared" si="526"/>
        <v>38</v>
      </c>
    </row>
    <row r="1825" spans="4:8" x14ac:dyDescent="0.45">
      <c r="D1825">
        <f t="shared" si="528"/>
        <v>456</v>
      </c>
      <c r="E1825">
        <f>0</f>
        <v>0</v>
      </c>
      <c r="F1825">
        <f>IF(E1825=1,B$8,B$9)</f>
        <v>2.4509803921568629</v>
      </c>
      <c r="G1825">
        <f t="shared" si="525"/>
        <v>1559.8039215686456</v>
      </c>
      <c r="H1825">
        <f t="shared" si="526"/>
        <v>38</v>
      </c>
    </row>
    <row r="1826" spans="4:8" x14ac:dyDescent="0.45">
      <c r="D1826">
        <f t="shared" si="528"/>
        <v>457</v>
      </c>
      <c r="E1826">
        <f t="shared" ref="E1826:E1827" si="535">IF(MOD(D1826,B$2)&lt;(B$2-B$3),1,0)</f>
        <v>1</v>
      </c>
      <c r="G1826">
        <f t="shared" si="525"/>
        <v>1559.8039215686456</v>
      </c>
      <c r="H1826">
        <f t="shared" si="526"/>
        <v>38</v>
      </c>
    </row>
    <row r="1827" spans="4:8" x14ac:dyDescent="0.45">
      <c r="D1827">
        <f t="shared" si="528"/>
        <v>457</v>
      </c>
      <c r="E1827">
        <f t="shared" si="535"/>
        <v>1</v>
      </c>
      <c r="F1827">
        <f>IF(E1827=1,B$8,B$9)</f>
        <v>0.49019607843137258</v>
      </c>
      <c r="G1827">
        <f t="shared" si="525"/>
        <v>1560.294117647077</v>
      </c>
      <c r="H1827">
        <f t="shared" si="526"/>
        <v>38</v>
      </c>
    </row>
    <row r="1828" spans="4:8" x14ac:dyDescent="0.45">
      <c r="D1828">
        <f t="shared" si="528"/>
        <v>457</v>
      </c>
      <c r="E1828">
        <f>0</f>
        <v>0</v>
      </c>
      <c r="G1828">
        <f t="shared" si="525"/>
        <v>1560.294117647077</v>
      </c>
      <c r="H1828">
        <f t="shared" si="526"/>
        <v>38</v>
      </c>
    </row>
    <row r="1829" spans="4:8" x14ac:dyDescent="0.45">
      <c r="D1829">
        <f t="shared" si="528"/>
        <v>457</v>
      </c>
      <c r="E1829">
        <f>0</f>
        <v>0</v>
      </c>
      <c r="F1829">
        <f>IF(E1829=1,B$8,B$9)</f>
        <v>2.4509803921568629</v>
      </c>
      <c r="G1829">
        <f t="shared" si="525"/>
        <v>1562.7450980392339</v>
      </c>
      <c r="H1829">
        <f t="shared" si="526"/>
        <v>38</v>
      </c>
    </row>
    <row r="1830" spans="4:8" x14ac:dyDescent="0.45">
      <c r="D1830">
        <f t="shared" si="528"/>
        <v>458</v>
      </c>
      <c r="E1830">
        <f t="shared" ref="E1830:E1831" si="536">IF(MOD(D1830,B$2)&lt;(B$2-B$3),1,0)</f>
        <v>1</v>
      </c>
      <c r="G1830">
        <f t="shared" si="525"/>
        <v>1562.7450980392339</v>
      </c>
      <c r="H1830">
        <f t="shared" si="526"/>
        <v>38</v>
      </c>
    </row>
    <row r="1831" spans="4:8" x14ac:dyDescent="0.45">
      <c r="D1831">
        <f t="shared" si="528"/>
        <v>458</v>
      </c>
      <c r="E1831">
        <f t="shared" si="536"/>
        <v>1</v>
      </c>
      <c r="F1831">
        <f>IF(E1831=1,B$8,B$9)</f>
        <v>0.49019607843137258</v>
      </c>
      <c r="G1831">
        <f t="shared" si="525"/>
        <v>1563.2352941176653</v>
      </c>
      <c r="H1831">
        <f t="shared" si="526"/>
        <v>38</v>
      </c>
    </row>
    <row r="1832" spans="4:8" x14ac:dyDescent="0.45">
      <c r="D1832">
        <f t="shared" si="528"/>
        <v>458</v>
      </c>
      <c r="E1832">
        <f>0</f>
        <v>0</v>
      </c>
      <c r="G1832">
        <f t="shared" si="525"/>
        <v>1563.2352941176653</v>
      </c>
      <c r="H1832">
        <f t="shared" si="526"/>
        <v>38</v>
      </c>
    </row>
    <row r="1833" spans="4:8" x14ac:dyDescent="0.45">
      <c r="D1833">
        <f t="shared" si="528"/>
        <v>458</v>
      </c>
      <c r="E1833">
        <f>0</f>
        <v>0</v>
      </c>
      <c r="F1833">
        <f>IF(E1833=1,B$8,B$9)</f>
        <v>2.4509803921568629</v>
      </c>
      <c r="G1833">
        <f t="shared" si="525"/>
        <v>1565.6862745098222</v>
      </c>
      <c r="H1833">
        <f t="shared" si="526"/>
        <v>38</v>
      </c>
    </row>
    <row r="1834" spans="4:8" x14ac:dyDescent="0.45">
      <c r="D1834">
        <f t="shared" si="528"/>
        <v>459</v>
      </c>
      <c r="E1834">
        <f t="shared" ref="E1834:E1835" si="537">IF(MOD(D1834,B$2)&lt;(B$2-B$3),1,0)</f>
        <v>1</v>
      </c>
      <c r="G1834">
        <f t="shared" si="525"/>
        <v>1565.6862745098222</v>
      </c>
      <c r="H1834">
        <f t="shared" si="526"/>
        <v>38</v>
      </c>
    </row>
    <row r="1835" spans="4:8" x14ac:dyDescent="0.45">
      <c r="D1835">
        <f t="shared" si="528"/>
        <v>459</v>
      </c>
      <c r="E1835">
        <f t="shared" si="537"/>
        <v>1</v>
      </c>
      <c r="F1835">
        <f>IF(E1835=1,B$8,B$9)</f>
        <v>0.49019607843137258</v>
      </c>
      <c r="G1835">
        <f t="shared" si="525"/>
        <v>1566.1764705882536</v>
      </c>
      <c r="H1835">
        <f t="shared" si="526"/>
        <v>38</v>
      </c>
    </row>
    <row r="1836" spans="4:8" x14ac:dyDescent="0.45">
      <c r="D1836">
        <f t="shared" si="528"/>
        <v>459</v>
      </c>
      <c r="E1836">
        <f>0</f>
        <v>0</v>
      </c>
      <c r="G1836">
        <f t="shared" si="525"/>
        <v>1566.1764705882536</v>
      </c>
      <c r="H1836">
        <f t="shared" si="526"/>
        <v>38</v>
      </c>
    </row>
    <row r="1837" spans="4:8" x14ac:dyDescent="0.45">
      <c r="D1837">
        <f t="shared" si="528"/>
        <v>459</v>
      </c>
      <c r="E1837">
        <f>0</f>
        <v>0</v>
      </c>
      <c r="F1837">
        <f>IF(E1837=1,B$8,B$9)</f>
        <v>2.4509803921568629</v>
      </c>
      <c r="G1837">
        <f t="shared" si="525"/>
        <v>1568.6274509804105</v>
      </c>
      <c r="H1837">
        <f t="shared" si="526"/>
        <v>38</v>
      </c>
    </row>
    <row r="1838" spans="4:8" x14ac:dyDescent="0.45">
      <c r="D1838">
        <f t="shared" si="528"/>
        <v>460</v>
      </c>
      <c r="E1838">
        <f t="shared" ref="E1838:E1839" si="538">IF(MOD(D1838,B$2)&lt;(B$2-B$3),1,0)</f>
        <v>1</v>
      </c>
      <c r="G1838">
        <f t="shared" si="525"/>
        <v>1568.6274509804105</v>
      </c>
      <c r="H1838">
        <f t="shared" si="526"/>
        <v>38</v>
      </c>
    </row>
    <row r="1839" spans="4:8" x14ac:dyDescent="0.45">
      <c r="D1839">
        <f t="shared" si="528"/>
        <v>460</v>
      </c>
      <c r="E1839">
        <f t="shared" si="538"/>
        <v>1</v>
      </c>
      <c r="F1839">
        <f>IF(E1839=1,B$8,B$9)</f>
        <v>0.49019607843137258</v>
      </c>
      <c r="G1839">
        <f t="shared" si="525"/>
        <v>1569.1176470588418</v>
      </c>
      <c r="H1839">
        <f t="shared" si="526"/>
        <v>38</v>
      </c>
    </row>
    <row r="1840" spans="4:8" x14ac:dyDescent="0.45">
      <c r="D1840">
        <f t="shared" si="528"/>
        <v>460</v>
      </c>
      <c r="E1840">
        <f>0</f>
        <v>0</v>
      </c>
      <c r="G1840">
        <f t="shared" si="525"/>
        <v>1569.1176470588418</v>
      </c>
      <c r="H1840">
        <f t="shared" si="526"/>
        <v>38</v>
      </c>
    </row>
    <row r="1841" spans="4:8" x14ac:dyDescent="0.45">
      <c r="D1841">
        <f t="shared" si="528"/>
        <v>460</v>
      </c>
      <c r="E1841">
        <f>0</f>
        <v>0</v>
      </c>
      <c r="F1841">
        <f>IF(E1841=1,B$8,B$9)</f>
        <v>2.4509803921568629</v>
      </c>
      <c r="G1841">
        <f t="shared" si="525"/>
        <v>1571.5686274509987</v>
      </c>
      <c r="H1841">
        <f t="shared" si="526"/>
        <v>38</v>
      </c>
    </row>
    <row r="1842" spans="4:8" x14ac:dyDescent="0.45">
      <c r="D1842">
        <f t="shared" si="528"/>
        <v>461</v>
      </c>
      <c r="E1842">
        <f t="shared" ref="E1842:E1843" si="539">IF(MOD(D1842,B$2)&lt;(B$2-B$3),1,0)</f>
        <v>1</v>
      </c>
      <c r="G1842">
        <f t="shared" si="525"/>
        <v>1571.5686274509987</v>
      </c>
      <c r="H1842">
        <f t="shared" si="526"/>
        <v>38</v>
      </c>
    </row>
    <row r="1843" spans="4:8" x14ac:dyDescent="0.45">
      <c r="D1843">
        <f t="shared" si="528"/>
        <v>461</v>
      </c>
      <c r="E1843">
        <f t="shared" si="539"/>
        <v>1</v>
      </c>
      <c r="F1843">
        <f>IF(E1843=1,B$8,B$9)</f>
        <v>0.49019607843137258</v>
      </c>
      <c r="G1843">
        <f t="shared" si="525"/>
        <v>1572.0588235294301</v>
      </c>
      <c r="H1843">
        <f t="shared" si="526"/>
        <v>38</v>
      </c>
    </row>
    <row r="1844" spans="4:8" x14ac:dyDescent="0.45">
      <c r="D1844">
        <f t="shared" si="528"/>
        <v>461</v>
      </c>
      <c r="E1844">
        <f>0</f>
        <v>0</v>
      </c>
      <c r="G1844">
        <f t="shared" si="525"/>
        <v>1572.0588235294301</v>
      </c>
      <c r="H1844">
        <f t="shared" si="526"/>
        <v>38</v>
      </c>
    </row>
    <row r="1845" spans="4:8" x14ac:dyDescent="0.45">
      <c r="D1845">
        <f t="shared" si="528"/>
        <v>461</v>
      </c>
      <c r="E1845">
        <f>0</f>
        <v>0</v>
      </c>
      <c r="F1845">
        <f>IF(E1845=1,B$8,B$9)</f>
        <v>2.4509803921568629</v>
      </c>
      <c r="G1845">
        <f t="shared" si="525"/>
        <v>1574.509803921587</v>
      </c>
      <c r="H1845">
        <f t="shared" si="526"/>
        <v>38</v>
      </c>
    </row>
    <row r="1846" spans="4:8" x14ac:dyDescent="0.45">
      <c r="D1846">
        <f t="shared" si="528"/>
        <v>462</v>
      </c>
      <c r="E1846">
        <f t="shared" ref="E1846:E1847" si="540">IF(MOD(D1846,B$2)&lt;(B$2-B$3),1,0)</f>
        <v>1</v>
      </c>
      <c r="G1846">
        <f t="shared" si="525"/>
        <v>1574.509803921587</v>
      </c>
      <c r="H1846">
        <f t="shared" si="526"/>
        <v>38</v>
      </c>
    </row>
    <row r="1847" spans="4:8" x14ac:dyDescent="0.45">
      <c r="D1847">
        <f t="shared" si="528"/>
        <v>462</v>
      </c>
      <c r="E1847">
        <f t="shared" si="540"/>
        <v>1</v>
      </c>
      <c r="F1847">
        <f>IF(E1847=1,B$8,B$9)</f>
        <v>0.49019607843137258</v>
      </c>
      <c r="G1847">
        <f t="shared" si="525"/>
        <v>1575.0000000000184</v>
      </c>
      <c r="H1847">
        <f t="shared" si="526"/>
        <v>38</v>
      </c>
    </row>
    <row r="1848" spans="4:8" x14ac:dyDescent="0.45">
      <c r="D1848">
        <f t="shared" si="528"/>
        <v>462</v>
      </c>
      <c r="E1848">
        <f>0</f>
        <v>0</v>
      </c>
      <c r="G1848">
        <f t="shared" si="525"/>
        <v>1575.0000000000184</v>
      </c>
      <c r="H1848">
        <f t="shared" si="526"/>
        <v>38</v>
      </c>
    </row>
    <row r="1849" spans="4:8" x14ac:dyDescent="0.45">
      <c r="D1849">
        <f t="shared" si="528"/>
        <v>462</v>
      </c>
      <c r="E1849">
        <f>0</f>
        <v>0</v>
      </c>
      <c r="F1849">
        <f>IF(E1849=1,B$8,B$9)</f>
        <v>2.4509803921568629</v>
      </c>
      <c r="G1849">
        <f t="shared" si="525"/>
        <v>1577.4509803921753</v>
      </c>
      <c r="H1849">
        <f t="shared" si="526"/>
        <v>38</v>
      </c>
    </row>
    <row r="1850" spans="4:8" x14ac:dyDescent="0.45">
      <c r="D1850">
        <f t="shared" si="528"/>
        <v>463</v>
      </c>
      <c r="E1850">
        <f t="shared" ref="E1850:E1851" si="541">IF(MOD(D1850,B$2)&lt;(B$2-B$3),1,0)</f>
        <v>1</v>
      </c>
      <c r="G1850">
        <f t="shared" si="525"/>
        <v>1577.4509803921753</v>
      </c>
      <c r="H1850">
        <f t="shared" si="526"/>
        <v>38</v>
      </c>
    </row>
    <row r="1851" spans="4:8" x14ac:dyDescent="0.45">
      <c r="D1851">
        <f t="shared" si="528"/>
        <v>463</v>
      </c>
      <c r="E1851">
        <f t="shared" si="541"/>
        <v>1</v>
      </c>
      <c r="F1851">
        <f>IF(E1851=1,B$8,B$9)</f>
        <v>0.49019607843137258</v>
      </c>
      <c r="G1851">
        <f t="shared" si="525"/>
        <v>1577.9411764706067</v>
      </c>
      <c r="H1851">
        <f t="shared" si="526"/>
        <v>38</v>
      </c>
    </row>
    <row r="1852" spans="4:8" x14ac:dyDescent="0.45">
      <c r="D1852">
        <f t="shared" si="528"/>
        <v>463</v>
      </c>
      <c r="E1852">
        <f>0</f>
        <v>0</v>
      </c>
      <c r="G1852">
        <f t="shared" si="525"/>
        <v>1577.9411764706067</v>
      </c>
      <c r="H1852">
        <f t="shared" si="526"/>
        <v>38</v>
      </c>
    </row>
    <row r="1853" spans="4:8" x14ac:dyDescent="0.45">
      <c r="D1853">
        <f t="shared" si="528"/>
        <v>463</v>
      </c>
      <c r="E1853">
        <f>0</f>
        <v>0</v>
      </c>
      <c r="F1853">
        <f>IF(E1853=1,B$8,B$9)</f>
        <v>2.4509803921568629</v>
      </c>
      <c r="G1853">
        <f t="shared" si="525"/>
        <v>1580.3921568627636</v>
      </c>
      <c r="H1853">
        <f t="shared" si="526"/>
        <v>38</v>
      </c>
    </row>
    <row r="1854" spans="4:8" x14ac:dyDescent="0.45">
      <c r="D1854">
        <f t="shared" si="528"/>
        <v>464</v>
      </c>
      <c r="E1854">
        <f t="shared" ref="E1854:E1855" si="542">IF(MOD(D1854,B$2)&lt;(B$2-B$3),1,0)</f>
        <v>1</v>
      </c>
      <c r="G1854">
        <f t="shared" si="525"/>
        <v>1580.3921568627636</v>
      </c>
      <c r="H1854">
        <f t="shared" si="526"/>
        <v>38</v>
      </c>
    </row>
    <row r="1855" spans="4:8" x14ac:dyDescent="0.45">
      <c r="D1855">
        <f t="shared" si="528"/>
        <v>464</v>
      </c>
      <c r="E1855">
        <f t="shared" si="542"/>
        <v>1</v>
      </c>
      <c r="F1855">
        <f>IF(E1855=1,B$8,B$9)</f>
        <v>0.49019607843137258</v>
      </c>
      <c r="G1855">
        <f t="shared" si="525"/>
        <v>1580.882352941195</v>
      </c>
      <c r="H1855">
        <f t="shared" si="526"/>
        <v>38</v>
      </c>
    </row>
    <row r="1856" spans="4:8" x14ac:dyDescent="0.45">
      <c r="D1856">
        <f t="shared" si="528"/>
        <v>464</v>
      </c>
      <c r="E1856">
        <f>0</f>
        <v>0</v>
      </c>
      <c r="G1856">
        <f t="shared" si="525"/>
        <v>1580.882352941195</v>
      </c>
      <c r="H1856">
        <f t="shared" si="526"/>
        <v>38</v>
      </c>
    </row>
    <row r="1857" spans="4:8" x14ac:dyDescent="0.45">
      <c r="D1857">
        <f t="shared" si="528"/>
        <v>464</v>
      </c>
      <c r="E1857">
        <f>0</f>
        <v>0</v>
      </c>
      <c r="F1857">
        <f>IF(E1857=1,B$8,B$9)</f>
        <v>2.4509803921568629</v>
      </c>
      <c r="G1857">
        <f t="shared" si="525"/>
        <v>1583.3333333333519</v>
      </c>
      <c r="H1857">
        <f t="shared" si="526"/>
        <v>38</v>
      </c>
    </row>
    <row r="1858" spans="4:8" x14ac:dyDescent="0.45">
      <c r="D1858">
        <f t="shared" si="528"/>
        <v>465</v>
      </c>
      <c r="E1858">
        <f t="shared" ref="E1858:E1859" si="543">IF(MOD(D1858,B$2)&lt;(B$2-B$3),1,0)</f>
        <v>0</v>
      </c>
      <c r="G1858">
        <f t="shared" ref="G1858:G1921" si="544">G1857+F1858</f>
        <v>1583.3333333333519</v>
      </c>
      <c r="H1858">
        <f t="shared" si="526"/>
        <v>38</v>
      </c>
    </row>
    <row r="1859" spans="4:8" x14ac:dyDescent="0.45">
      <c r="D1859">
        <f t="shared" si="528"/>
        <v>465</v>
      </c>
      <c r="E1859">
        <f t="shared" si="543"/>
        <v>0</v>
      </c>
      <c r="F1859">
        <f>IF(E1859=1,B$8,B$9)</f>
        <v>2.4509803921568629</v>
      </c>
      <c r="G1859">
        <f t="shared" si="544"/>
        <v>1585.7843137255088</v>
      </c>
      <c r="H1859">
        <f t="shared" ref="H1859:H1922" si="545">INT(D1859/B$2)</f>
        <v>38</v>
      </c>
    </row>
    <row r="1860" spans="4:8" x14ac:dyDescent="0.45">
      <c r="D1860">
        <f t="shared" si="528"/>
        <v>465</v>
      </c>
      <c r="E1860">
        <f>0</f>
        <v>0</v>
      </c>
      <c r="G1860">
        <f t="shared" si="544"/>
        <v>1585.7843137255088</v>
      </c>
      <c r="H1860">
        <f t="shared" si="545"/>
        <v>38</v>
      </c>
    </row>
    <row r="1861" spans="4:8" x14ac:dyDescent="0.45">
      <c r="D1861">
        <f t="shared" si="528"/>
        <v>465</v>
      </c>
      <c r="E1861">
        <f>0</f>
        <v>0</v>
      </c>
      <c r="F1861">
        <f>IF(E1861=1,B$8,B$9)</f>
        <v>2.4509803921568629</v>
      </c>
      <c r="G1861">
        <f t="shared" si="544"/>
        <v>1588.2352941176657</v>
      </c>
      <c r="H1861">
        <f t="shared" si="545"/>
        <v>38</v>
      </c>
    </row>
    <row r="1862" spans="4:8" x14ac:dyDescent="0.45">
      <c r="D1862">
        <f t="shared" si="528"/>
        <v>466</v>
      </c>
      <c r="E1862">
        <f t="shared" ref="E1862:E1863" si="546">IF(MOD(D1862,B$2)&lt;(B$2-B$3),1,0)</f>
        <v>0</v>
      </c>
      <c r="G1862">
        <f t="shared" si="544"/>
        <v>1588.2352941176657</v>
      </c>
      <c r="H1862">
        <f t="shared" si="545"/>
        <v>38</v>
      </c>
    </row>
    <row r="1863" spans="4:8" x14ac:dyDescent="0.45">
      <c r="D1863">
        <f t="shared" ref="D1863:D1926" si="547">+D1859+1</f>
        <v>466</v>
      </c>
      <c r="E1863">
        <f t="shared" si="546"/>
        <v>0</v>
      </c>
      <c r="F1863">
        <f>IF(E1863=1,B$8,B$9)</f>
        <v>2.4509803921568629</v>
      </c>
      <c r="G1863">
        <f t="shared" si="544"/>
        <v>1590.6862745098226</v>
      </c>
      <c r="H1863">
        <f t="shared" si="545"/>
        <v>38</v>
      </c>
    </row>
    <row r="1864" spans="4:8" x14ac:dyDescent="0.45">
      <c r="D1864">
        <f t="shared" si="547"/>
        <v>466</v>
      </c>
      <c r="E1864">
        <f>0</f>
        <v>0</v>
      </c>
      <c r="G1864">
        <f t="shared" si="544"/>
        <v>1590.6862745098226</v>
      </c>
      <c r="H1864">
        <f t="shared" si="545"/>
        <v>38</v>
      </c>
    </row>
    <row r="1865" spans="4:8" x14ac:dyDescent="0.45">
      <c r="D1865">
        <f t="shared" si="547"/>
        <v>466</v>
      </c>
      <c r="E1865">
        <f>0</f>
        <v>0</v>
      </c>
      <c r="F1865">
        <f>IF(E1865=1,B$8,B$9)</f>
        <v>2.4509803921568629</v>
      </c>
      <c r="G1865">
        <f t="shared" si="544"/>
        <v>1593.1372549019795</v>
      </c>
      <c r="H1865">
        <f t="shared" si="545"/>
        <v>38</v>
      </c>
    </row>
    <row r="1866" spans="4:8" x14ac:dyDescent="0.45">
      <c r="D1866">
        <f t="shared" si="547"/>
        <v>467</v>
      </c>
      <c r="E1866">
        <f t="shared" ref="E1866:E1867" si="548">IF(MOD(D1866,B$2)&lt;(B$2-B$3),1,0)</f>
        <v>0</v>
      </c>
      <c r="G1866">
        <f t="shared" si="544"/>
        <v>1593.1372549019795</v>
      </c>
      <c r="H1866">
        <f t="shared" si="545"/>
        <v>38</v>
      </c>
    </row>
    <row r="1867" spans="4:8" x14ac:dyDescent="0.45">
      <c r="D1867">
        <f t="shared" si="547"/>
        <v>467</v>
      </c>
      <c r="E1867">
        <f t="shared" si="548"/>
        <v>0</v>
      </c>
      <c r="F1867">
        <f>IF(E1867=1,B$8,B$9)</f>
        <v>2.4509803921568629</v>
      </c>
      <c r="G1867">
        <f t="shared" si="544"/>
        <v>1595.5882352941364</v>
      </c>
      <c r="H1867">
        <f t="shared" si="545"/>
        <v>38</v>
      </c>
    </row>
    <row r="1868" spans="4:8" x14ac:dyDescent="0.45">
      <c r="D1868">
        <f t="shared" si="547"/>
        <v>467</v>
      </c>
      <c r="E1868">
        <f>0</f>
        <v>0</v>
      </c>
      <c r="G1868">
        <f t="shared" si="544"/>
        <v>1595.5882352941364</v>
      </c>
      <c r="H1868">
        <f t="shared" si="545"/>
        <v>38</v>
      </c>
    </row>
    <row r="1869" spans="4:8" x14ac:dyDescent="0.45">
      <c r="D1869">
        <f t="shared" si="547"/>
        <v>467</v>
      </c>
      <c r="E1869">
        <f>0</f>
        <v>0</v>
      </c>
      <c r="F1869">
        <f>IF(E1869=1,B$8,B$9)</f>
        <v>2.4509803921568629</v>
      </c>
      <c r="G1869">
        <f t="shared" si="544"/>
        <v>1598.0392156862933</v>
      </c>
      <c r="H1869">
        <f t="shared" si="545"/>
        <v>38</v>
      </c>
    </row>
    <row r="1870" spans="4:8" x14ac:dyDescent="0.45">
      <c r="D1870">
        <f t="shared" si="547"/>
        <v>468</v>
      </c>
      <c r="E1870">
        <f t="shared" ref="E1870:E1871" si="549">IF(MOD(D1870,B$2)&lt;(B$2-B$3),1,0)</f>
        <v>1</v>
      </c>
      <c r="G1870">
        <f t="shared" si="544"/>
        <v>1598.0392156862933</v>
      </c>
      <c r="H1870">
        <f t="shared" si="545"/>
        <v>39</v>
      </c>
    </row>
    <row r="1871" spans="4:8" x14ac:dyDescent="0.45">
      <c r="D1871">
        <f t="shared" si="547"/>
        <v>468</v>
      </c>
      <c r="E1871">
        <f t="shared" si="549"/>
        <v>1</v>
      </c>
      <c r="F1871">
        <f>IF(E1871=1,B$8,B$9)</f>
        <v>0.49019607843137258</v>
      </c>
      <c r="G1871">
        <f t="shared" si="544"/>
        <v>1598.5294117647247</v>
      </c>
      <c r="H1871">
        <f t="shared" si="545"/>
        <v>39</v>
      </c>
    </row>
    <row r="1872" spans="4:8" x14ac:dyDescent="0.45">
      <c r="D1872">
        <f t="shared" si="547"/>
        <v>468</v>
      </c>
      <c r="E1872">
        <f>0</f>
        <v>0</v>
      </c>
      <c r="G1872">
        <f t="shared" si="544"/>
        <v>1598.5294117647247</v>
      </c>
      <c r="H1872">
        <f t="shared" si="545"/>
        <v>39</v>
      </c>
    </row>
    <row r="1873" spans="4:8" x14ac:dyDescent="0.45">
      <c r="D1873">
        <f t="shared" si="547"/>
        <v>468</v>
      </c>
      <c r="E1873">
        <f>0</f>
        <v>0</v>
      </c>
      <c r="F1873">
        <f>IF(E1873=1,B$8,B$9)</f>
        <v>2.4509803921568629</v>
      </c>
      <c r="G1873">
        <f t="shared" si="544"/>
        <v>1600.9803921568816</v>
      </c>
      <c r="H1873">
        <f t="shared" si="545"/>
        <v>39</v>
      </c>
    </row>
    <row r="1874" spans="4:8" x14ac:dyDescent="0.45">
      <c r="D1874">
        <f t="shared" si="547"/>
        <v>469</v>
      </c>
      <c r="E1874">
        <f t="shared" ref="E1874:E1875" si="550">IF(MOD(D1874,B$2)&lt;(B$2-B$3),1,0)</f>
        <v>1</v>
      </c>
      <c r="G1874">
        <f t="shared" si="544"/>
        <v>1600.9803921568816</v>
      </c>
      <c r="H1874">
        <f t="shared" si="545"/>
        <v>39</v>
      </c>
    </row>
    <row r="1875" spans="4:8" x14ac:dyDescent="0.45">
      <c r="D1875">
        <f t="shared" si="547"/>
        <v>469</v>
      </c>
      <c r="E1875">
        <f t="shared" si="550"/>
        <v>1</v>
      </c>
      <c r="F1875">
        <f>IF(E1875=1,B$8,B$9)</f>
        <v>0.49019607843137258</v>
      </c>
      <c r="G1875">
        <f t="shared" si="544"/>
        <v>1601.470588235313</v>
      </c>
      <c r="H1875">
        <f t="shared" si="545"/>
        <v>39</v>
      </c>
    </row>
    <row r="1876" spans="4:8" x14ac:dyDescent="0.45">
      <c r="D1876">
        <f t="shared" si="547"/>
        <v>469</v>
      </c>
      <c r="E1876">
        <f>0</f>
        <v>0</v>
      </c>
      <c r="G1876">
        <f t="shared" si="544"/>
        <v>1601.470588235313</v>
      </c>
      <c r="H1876">
        <f t="shared" si="545"/>
        <v>39</v>
      </c>
    </row>
    <row r="1877" spans="4:8" x14ac:dyDescent="0.45">
      <c r="D1877">
        <f t="shared" si="547"/>
        <v>469</v>
      </c>
      <c r="E1877">
        <f>0</f>
        <v>0</v>
      </c>
      <c r="F1877">
        <f>IF(E1877=1,B$8,B$9)</f>
        <v>2.4509803921568629</v>
      </c>
      <c r="G1877">
        <f t="shared" si="544"/>
        <v>1603.9215686274699</v>
      </c>
      <c r="H1877">
        <f t="shared" si="545"/>
        <v>39</v>
      </c>
    </row>
    <row r="1878" spans="4:8" x14ac:dyDescent="0.45">
      <c r="D1878">
        <f t="shared" si="547"/>
        <v>470</v>
      </c>
      <c r="E1878">
        <f t="shared" ref="E1878:E1879" si="551">IF(MOD(D1878,B$2)&lt;(B$2-B$3),1,0)</f>
        <v>1</v>
      </c>
      <c r="G1878">
        <f t="shared" si="544"/>
        <v>1603.9215686274699</v>
      </c>
      <c r="H1878">
        <f t="shared" si="545"/>
        <v>39</v>
      </c>
    </row>
    <row r="1879" spans="4:8" x14ac:dyDescent="0.45">
      <c r="D1879">
        <f t="shared" si="547"/>
        <v>470</v>
      </c>
      <c r="E1879">
        <f t="shared" si="551"/>
        <v>1</v>
      </c>
      <c r="F1879">
        <f>IF(E1879=1,B$8,B$9)</f>
        <v>0.49019607843137258</v>
      </c>
      <c r="G1879">
        <f t="shared" si="544"/>
        <v>1604.4117647059013</v>
      </c>
      <c r="H1879">
        <f t="shared" si="545"/>
        <v>39</v>
      </c>
    </row>
    <row r="1880" spans="4:8" x14ac:dyDescent="0.45">
      <c r="D1880">
        <f t="shared" si="547"/>
        <v>470</v>
      </c>
      <c r="E1880">
        <f>0</f>
        <v>0</v>
      </c>
      <c r="G1880">
        <f t="shared" si="544"/>
        <v>1604.4117647059013</v>
      </c>
      <c r="H1880">
        <f t="shared" si="545"/>
        <v>39</v>
      </c>
    </row>
    <row r="1881" spans="4:8" x14ac:dyDescent="0.45">
      <c r="D1881">
        <f t="shared" si="547"/>
        <v>470</v>
      </c>
      <c r="E1881">
        <f>0</f>
        <v>0</v>
      </c>
      <c r="F1881">
        <f>IF(E1881=1,B$8,B$9)</f>
        <v>2.4509803921568629</v>
      </c>
      <c r="G1881">
        <f t="shared" si="544"/>
        <v>1606.8627450980582</v>
      </c>
      <c r="H1881">
        <f t="shared" si="545"/>
        <v>39</v>
      </c>
    </row>
    <row r="1882" spans="4:8" x14ac:dyDescent="0.45">
      <c r="D1882">
        <f t="shared" si="547"/>
        <v>471</v>
      </c>
      <c r="E1882">
        <f t="shared" ref="E1882:E1883" si="552">IF(MOD(D1882,B$2)&lt;(B$2-B$3),1,0)</f>
        <v>1</v>
      </c>
      <c r="G1882">
        <f t="shared" si="544"/>
        <v>1606.8627450980582</v>
      </c>
      <c r="H1882">
        <f t="shared" si="545"/>
        <v>39</v>
      </c>
    </row>
    <row r="1883" spans="4:8" x14ac:dyDescent="0.45">
      <c r="D1883">
        <f t="shared" si="547"/>
        <v>471</v>
      </c>
      <c r="E1883">
        <f t="shared" si="552"/>
        <v>1</v>
      </c>
      <c r="F1883">
        <f>IF(E1883=1,B$8,B$9)</f>
        <v>0.49019607843137258</v>
      </c>
      <c r="G1883">
        <f t="shared" si="544"/>
        <v>1607.3529411764896</v>
      </c>
      <c r="H1883">
        <f t="shared" si="545"/>
        <v>39</v>
      </c>
    </row>
    <row r="1884" spans="4:8" x14ac:dyDescent="0.45">
      <c r="D1884">
        <f t="shared" si="547"/>
        <v>471</v>
      </c>
      <c r="E1884">
        <f>0</f>
        <v>0</v>
      </c>
      <c r="G1884">
        <f t="shared" si="544"/>
        <v>1607.3529411764896</v>
      </c>
      <c r="H1884">
        <f t="shared" si="545"/>
        <v>39</v>
      </c>
    </row>
    <row r="1885" spans="4:8" x14ac:dyDescent="0.45">
      <c r="D1885">
        <f t="shared" si="547"/>
        <v>471</v>
      </c>
      <c r="E1885">
        <f>0</f>
        <v>0</v>
      </c>
      <c r="F1885">
        <f>IF(E1885=1,B$8,B$9)</f>
        <v>2.4509803921568629</v>
      </c>
      <c r="G1885">
        <f t="shared" si="544"/>
        <v>1609.8039215686465</v>
      </c>
      <c r="H1885">
        <f t="shared" si="545"/>
        <v>39</v>
      </c>
    </row>
    <row r="1886" spans="4:8" x14ac:dyDescent="0.45">
      <c r="D1886">
        <f t="shared" si="547"/>
        <v>472</v>
      </c>
      <c r="E1886">
        <f t="shared" ref="E1886:E1887" si="553">IF(MOD(D1886,B$2)&lt;(B$2-B$3),1,0)</f>
        <v>1</v>
      </c>
      <c r="G1886">
        <f t="shared" si="544"/>
        <v>1609.8039215686465</v>
      </c>
      <c r="H1886">
        <f t="shared" si="545"/>
        <v>39</v>
      </c>
    </row>
    <row r="1887" spans="4:8" x14ac:dyDescent="0.45">
      <c r="D1887">
        <f t="shared" si="547"/>
        <v>472</v>
      </c>
      <c r="E1887">
        <f t="shared" si="553"/>
        <v>1</v>
      </c>
      <c r="F1887">
        <f>IF(E1887=1,B$8,B$9)</f>
        <v>0.49019607843137258</v>
      </c>
      <c r="G1887">
        <f t="shared" si="544"/>
        <v>1610.2941176470779</v>
      </c>
      <c r="H1887">
        <f t="shared" si="545"/>
        <v>39</v>
      </c>
    </row>
    <row r="1888" spans="4:8" x14ac:dyDescent="0.45">
      <c r="D1888">
        <f t="shared" si="547"/>
        <v>472</v>
      </c>
      <c r="E1888">
        <f>0</f>
        <v>0</v>
      </c>
      <c r="G1888">
        <f t="shared" si="544"/>
        <v>1610.2941176470779</v>
      </c>
      <c r="H1888">
        <f t="shared" si="545"/>
        <v>39</v>
      </c>
    </row>
    <row r="1889" spans="4:8" x14ac:dyDescent="0.45">
      <c r="D1889">
        <f t="shared" si="547"/>
        <v>472</v>
      </c>
      <c r="E1889">
        <f>0</f>
        <v>0</v>
      </c>
      <c r="F1889">
        <f>IF(E1889=1,B$8,B$9)</f>
        <v>2.4509803921568629</v>
      </c>
      <c r="G1889">
        <f t="shared" si="544"/>
        <v>1612.7450980392348</v>
      </c>
      <c r="H1889">
        <f t="shared" si="545"/>
        <v>39</v>
      </c>
    </row>
    <row r="1890" spans="4:8" x14ac:dyDescent="0.45">
      <c r="D1890">
        <f t="shared" si="547"/>
        <v>473</v>
      </c>
      <c r="E1890">
        <f t="shared" ref="E1890:E1891" si="554">IF(MOD(D1890,B$2)&lt;(B$2-B$3),1,0)</f>
        <v>1</v>
      </c>
      <c r="G1890">
        <f t="shared" si="544"/>
        <v>1612.7450980392348</v>
      </c>
      <c r="H1890">
        <f t="shared" si="545"/>
        <v>39</v>
      </c>
    </row>
    <row r="1891" spans="4:8" x14ac:dyDescent="0.45">
      <c r="D1891">
        <f t="shared" si="547"/>
        <v>473</v>
      </c>
      <c r="E1891">
        <f t="shared" si="554"/>
        <v>1</v>
      </c>
      <c r="F1891">
        <f>IF(E1891=1,B$8,B$9)</f>
        <v>0.49019607843137258</v>
      </c>
      <c r="G1891">
        <f t="shared" si="544"/>
        <v>1613.2352941176662</v>
      </c>
      <c r="H1891">
        <f t="shared" si="545"/>
        <v>39</v>
      </c>
    </row>
    <row r="1892" spans="4:8" x14ac:dyDescent="0.45">
      <c r="D1892">
        <f t="shared" si="547"/>
        <v>473</v>
      </c>
      <c r="E1892">
        <f>0</f>
        <v>0</v>
      </c>
      <c r="G1892">
        <f t="shared" si="544"/>
        <v>1613.2352941176662</v>
      </c>
      <c r="H1892">
        <f t="shared" si="545"/>
        <v>39</v>
      </c>
    </row>
    <row r="1893" spans="4:8" x14ac:dyDescent="0.45">
      <c r="D1893">
        <f t="shared" si="547"/>
        <v>473</v>
      </c>
      <c r="E1893">
        <f>0</f>
        <v>0</v>
      </c>
      <c r="F1893">
        <f>IF(E1893=1,B$8,B$9)</f>
        <v>2.4509803921568629</v>
      </c>
      <c r="G1893">
        <f t="shared" si="544"/>
        <v>1615.6862745098231</v>
      </c>
      <c r="H1893">
        <f t="shared" si="545"/>
        <v>39</v>
      </c>
    </row>
    <row r="1894" spans="4:8" x14ac:dyDescent="0.45">
      <c r="D1894">
        <f t="shared" si="547"/>
        <v>474</v>
      </c>
      <c r="E1894">
        <f t="shared" ref="E1894:E1895" si="555">IF(MOD(D1894,B$2)&lt;(B$2-B$3),1,0)</f>
        <v>1</v>
      </c>
      <c r="G1894">
        <f t="shared" si="544"/>
        <v>1615.6862745098231</v>
      </c>
      <c r="H1894">
        <f t="shared" si="545"/>
        <v>39</v>
      </c>
    </row>
    <row r="1895" spans="4:8" x14ac:dyDescent="0.45">
      <c r="D1895">
        <f t="shared" si="547"/>
        <v>474</v>
      </c>
      <c r="E1895">
        <f t="shared" si="555"/>
        <v>1</v>
      </c>
      <c r="F1895">
        <f>IF(E1895=1,B$8,B$9)</f>
        <v>0.49019607843137258</v>
      </c>
      <c r="G1895">
        <f t="shared" si="544"/>
        <v>1616.1764705882545</v>
      </c>
      <c r="H1895">
        <f t="shared" si="545"/>
        <v>39</v>
      </c>
    </row>
    <row r="1896" spans="4:8" x14ac:dyDescent="0.45">
      <c r="D1896">
        <f t="shared" si="547"/>
        <v>474</v>
      </c>
      <c r="E1896">
        <f>0</f>
        <v>0</v>
      </c>
      <c r="G1896">
        <f t="shared" si="544"/>
        <v>1616.1764705882545</v>
      </c>
      <c r="H1896">
        <f t="shared" si="545"/>
        <v>39</v>
      </c>
    </row>
    <row r="1897" spans="4:8" x14ac:dyDescent="0.45">
      <c r="D1897">
        <f t="shared" si="547"/>
        <v>474</v>
      </c>
      <c r="E1897">
        <f>0</f>
        <v>0</v>
      </c>
      <c r="F1897">
        <f>IF(E1897=1,B$8,B$9)</f>
        <v>2.4509803921568629</v>
      </c>
      <c r="G1897">
        <f t="shared" si="544"/>
        <v>1618.6274509804114</v>
      </c>
      <c r="H1897">
        <f t="shared" si="545"/>
        <v>39</v>
      </c>
    </row>
    <row r="1898" spans="4:8" x14ac:dyDescent="0.45">
      <c r="D1898">
        <f t="shared" si="547"/>
        <v>475</v>
      </c>
      <c r="E1898">
        <f t="shared" ref="E1898:E1899" si="556">IF(MOD(D1898,B$2)&lt;(B$2-B$3),1,0)</f>
        <v>1</v>
      </c>
      <c r="G1898">
        <f t="shared" si="544"/>
        <v>1618.6274509804114</v>
      </c>
      <c r="H1898">
        <f t="shared" si="545"/>
        <v>39</v>
      </c>
    </row>
    <row r="1899" spans="4:8" x14ac:dyDescent="0.45">
      <c r="D1899">
        <f t="shared" si="547"/>
        <v>475</v>
      </c>
      <c r="E1899">
        <f t="shared" si="556"/>
        <v>1</v>
      </c>
      <c r="F1899">
        <f>IF(E1899=1,B$8,B$9)</f>
        <v>0.49019607843137258</v>
      </c>
      <c r="G1899">
        <f t="shared" si="544"/>
        <v>1619.1176470588427</v>
      </c>
      <c r="H1899">
        <f t="shared" si="545"/>
        <v>39</v>
      </c>
    </row>
    <row r="1900" spans="4:8" x14ac:dyDescent="0.45">
      <c r="D1900">
        <f t="shared" si="547"/>
        <v>475</v>
      </c>
      <c r="E1900">
        <f>0</f>
        <v>0</v>
      </c>
      <c r="G1900">
        <f t="shared" si="544"/>
        <v>1619.1176470588427</v>
      </c>
      <c r="H1900">
        <f t="shared" si="545"/>
        <v>39</v>
      </c>
    </row>
    <row r="1901" spans="4:8" x14ac:dyDescent="0.45">
      <c r="D1901">
        <f t="shared" si="547"/>
        <v>475</v>
      </c>
      <c r="E1901">
        <f>0</f>
        <v>0</v>
      </c>
      <c r="F1901">
        <f>IF(E1901=1,B$8,B$9)</f>
        <v>2.4509803921568629</v>
      </c>
      <c r="G1901">
        <f t="shared" si="544"/>
        <v>1621.5686274509997</v>
      </c>
      <c r="H1901">
        <f t="shared" si="545"/>
        <v>39</v>
      </c>
    </row>
    <row r="1902" spans="4:8" x14ac:dyDescent="0.45">
      <c r="D1902">
        <f t="shared" si="547"/>
        <v>476</v>
      </c>
      <c r="E1902">
        <f t="shared" ref="E1902:E1903" si="557">IF(MOD(D1902,B$2)&lt;(B$2-B$3),1,0)</f>
        <v>1</v>
      </c>
      <c r="G1902">
        <f t="shared" si="544"/>
        <v>1621.5686274509997</v>
      </c>
      <c r="H1902">
        <f t="shared" si="545"/>
        <v>39</v>
      </c>
    </row>
    <row r="1903" spans="4:8" x14ac:dyDescent="0.45">
      <c r="D1903">
        <f t="shared" si="547"/>
        <v>476</v>
      </c>
      <c r="E1903">
        <f t="shared" si="557"/>
        <v>1</v>
      </c>
      <c r="F1903">
        <f>IF(E1903=1,B$8,B$9)</f>
        <v>0.49019607843137258</v>
      </c>
      <c r="G1903">
        <f t="shared" si="544"/>
        <v>1622.058823529431</v>
      </c>
      <c r="H1903">
        <f t="shared" si="545"/>
        <v>39</v>
      </c>
    </row>
    <row r="1904" spans="4:8" x14ac:dyDescent="0.45">
      <c r="D1904">
        <f t="shared" si="547"/>
        <v>476</v>
      </c>
      <c r="E1904">
        <f>0</f>
        <v>0</v>
      </c>
      <c r="G1904">
        <f t="shared" si="544"/>
        <v>1622.058823529431</v>
      </c>
      <c r="H1904">
        <f t="shared" si="545"/>
        <v>39</v>
      </c>
    </row>
    <row r="1905" spans="4:8" x14ac:dyDescent="0.45">
      <c r="D1905">
        <f t="shared" si="547"/>
        <v>476</v>
      </c>
      <c r="E1905">
        <f>0</f>
        <v>0</v>
      </c>
      <c r="F1905">
        <f>IF(E1905=1,B$8,B$9)</f>
        <v>2.4509803921568629</v>
      </c>
      <c r="G1905">
        <f t="shared" si="544"/>
        <v>1624.5098039215879</v>
      </c>
      <c r="H1905">
        <f t="shared" si="545"/>
        <v>39</v>
      </c>
    </row>
    <row r="1906" spans="4:8" x14ac:dyDescent="0.45">
      <c r="D1906">
        <f t="shared" si="547"/>
        <v>477</v>
      </c>
      <c r="E1906">
        <f t="shared" ref="E1906:E1907" si="558">IF(MOD(D1906,B$2)&lt;(B$2-B$3),1,0)</f>
        <v>0</v>
      </c>
      <c r="G1906">
        <f t="shared" si="544"/>
        <v>1624.5098039215879</v>
      </c>
      <c r="H1906">
        <f t="shared" si="545"/>
        <v>39</v>
      </c>
    </row>
    <row r="1907" spans="4:8" x14ac:dyDescent="0.45">
      <c r="D1907">
        <f t="shared" si="547"/>
        <v>477</v>
      </c>
      <c r="E1907">
        <f t="shared" si="558"/>
        <v>0</v>
      </c>
      <c r="F1907">
        <f>IF(E1907=1,B$8,B$9)</f>
        <v>2.4509803921568629</v>
      </c>
      <c r="G1907">
        <f t="shared" si="544"/>
        <v>1626.9607843137449</v>
      </c>
      <c r="H1907">
        <f t="shared" si="545"/>
        <v>39</v>
      </c>
    </row>
    <row r="1908" spans="4:8" x14ac:dyDescent="0.45">
      <c r="D1908">
        <f t="shared" si="547"/>
        <v>477</v>
      </c>
      <c r="E1908">
        <f>0</f>
        <v>0</v>
      </c>
      <c r="G1908">
        <f t="shared" si="544"/>
        <v>1626.9607843137449</v>
      </c>
      <c r="H1908">
        <f t="shared" si="545"/>
        <v>39</v>
      </c>
    </row>
    <row r="1909" spans="4:8" x14ac:dyDescent="0.45">
      <c r="D1909">
        <f t="shared" si="547"/>
        <v>477</v>
      </c>
      <c r="E1909">
        <f>0</f>
        <v>0</v>
      </c>
      <c r="F1909">
        <f>IF(E1909=1,B$8,B$9)</f>
        <v>2.4509803921568629</v>
      </c>
      <c r="G1909">
        <f t="shared" si="544"/>
        <v>1629.4117647059018</v>
      </c>
      <c r="H1909">
        <f t="shared" si="545"/>
        <v>39</v>
      </c>
    </row>
    <row r="1910" spans="4:8" x14ac:dyDescent="0.45">
      <c r="D1910">
        <f t="shared" si="547"/>
        <v>478</v>
      </c>
      <c r="E1910">
        <f t="shared" ref="E1910:E1911" si="559">IF(MOD(D1910,B$2)&lt;(B$2-B$3),1,0)</f>
        <v>0</v>
      </c>
      <c r="G1910">
        <f t="shared" si="544"/>
        <v>1629.4117647059018</v>
      </c>
      <c r="H1910">
        <f t="shared" si="545"/>
        <v>39</v>
      </c>
    </row>
    <row r="1911" spans="4:8" x14ac:dyDescent="0.45">
      <c r="D1911">
        <f t="shared" si="547"/>
        <v>478</v>
      </c>
      <c r="E1911">
        <f t="shared" si="559"/>
        <v>0</v>
      </c>
      <c r="F1911">
        <f>IF(E1911=1,B$8,B$9)</f>
        <v>2.4509803921568629</v>
      </c>
      <c r="G1911">
        <f t="shared" si="544"/>
        <v>1631.8627450980587</v>
      </c>
      <c r="H1911">
        <f t="shared" si="545"/>
        <v>39</v>
      </c>
    </row>
    <row r="1912" spans="4:8" x14ac:dyDescent="0.45">
      <c r="D1912">
        <f t="shared" si="547"/>
        <v>478</v>
      </c>
      <c r="E1912">
        <f>0</f>
        <v>0</v>
      </c>
      <c r="G1912">
        <f t="shared" si="544"/>
        <v>1631.8627450980587</v>
      </c>
      <c r="H1912">
        <f t="shared" si="545"/>
        <v>39</v>
      </c>
    </row>
    <row r="1913" spans="4:8" x14ac:dyDescent="0.45">
      <c r="D1913">
        <f t="shared" si="547"/>
        <v>478</v>
      </c>
      <c r="E1913">
        <f>0</f>
        <v>0</v>
      </c>
      <c r="F1913">
        <f>IF(E1913=1,B$8,B$9)</f>
        <v>2.4509803921568629</v>
      </c>
      <c r="G1913">
        <f t="shared" si="544"/>
        <v>1634.3137254902156</v>
      </c>
      <c r="H1913">
        <f t="shared" si="545"/>
        <v>39</v>
      </c>
    </row>
    <row r="1914" spans="4:8" x14ac:dyDescent="0.45">
      <c r="D1914">
        <f t="shared" si="547"/>
        <v>479</v>
      </c>
      <c r="E1914">
        <f t="shared" ref="E1914:E1915" si="560">IF(MOD(D1914,B$2)&lt;(B$2-B$3),1,0)</f>
        <v>0</v>
      </c>
      <c r="G1914">
        <f t="shared" si="544"/>
        <v>1634.3137254902156</v>
      </c>
      <c r="H1914">
        <f t="shared" si="545"/>
        <v>39</v>
      </c>
    </row>
    <row r="1915" spans="4:8" x14ac:dyDescent="0.45">
      <c r="D1915">
        <f t="shared" si="547"/>
        <v>479</v>
      </c>
      <c r="E1915">
        <f t="shared" si="560"/>
        <v>0</v>
      </c>
      <c r="F1915">
        <f>IF(E1915=1,B$8,B$9)</f>
        <v>2.4509803921568629</v>
      </c>
      <c r="G1915">
        <f t="shared" si="544"/>
        <v>1636.7647058823725</v>
      </c>
      <c r="H1915">
        <f t="shared" si="545"/>
        <v>39</v>
      </c>
    </row>
    <row r="1916" spans="4:8" x14ac:dyDescent="0.45">
      <c r="D1916">
        <f t="shared" si="547"/>
        <v>479</v>
      </c>
      <c r="E1916">
        <f>0</f>
        <v>0</v>
      </c>
      <c r="G1916">
        <f t="shared" si="544"/>
        <v>1636.7647058823725</v>
      </c>
      <c r="H1916">
        <f t="shared" si="545"/>
        <v>39</v>
      </c>
    </row>
    <row r="1917" spans="4:8" x14ac:dyDescent="0.45">
      <c r="D1917">
        <f t="shared" si="547"/>
        <v>479</v>
      </c>
      <c r="E1917">
        <f>0</f>
        <v>0</v>
      </c>
      <c r="F1917">
        <f>IF(E1917=1,B$8,B$9)</f>
        <v>2.4509803921568629</v>
      </c>
      <c r="G1917">
        <f t="shared" si="544"/>
        <v>1639.2156862745294</v>
      </c>
      <c r="H1917">
        <f t="shared" si="545"/>
        <v>39</v>
      </c>
    </row>
    <row r="1918" spans="4:8" x14ac:dyDescent="0.45">
      <c r="D1918">
        <f t="shared" si="547"/>
        <v>480</v>
      </c>
      <c r="E1918">
        <f t="shared" ref="E1918:E1919" si="561">IF(MOD(D1918,B$2)&lt;(B$2-B$3),1,0)</f>
        <v>1</v>
      </c>
      <c r="G1918">
        <f t="shared" si="544"/>
        <v>1639.2156862745294</v>
      </c>
      <c r="H1918">
        <f t="shared" si="545"/>
        <v>40</v>
      </c>
    </row>
    <row r="1919" spans="4:8" x14ac:dyDescent="0.45">
      <c r="D1919">
        <f t="shared" si="547"/>
        <v>480</v>
      </c>
      <c r="E1919">
        <f t="shared" si="561"/>
        <v>1</v>
      </c>
      <c r="F1919">
        <f>IF(E1919=1,B$8,B$9)</f>
        <v>0.49019607843137258</v>
      </c>
      <c r="G1919">
        <f t="shared" si="544"/>
        <v>1639.7058823529608</v>
      </c>
      <c r="H1919">
        <f t="shared" si="545"/>
        <v>40</v>
      </c>
    </row>
    <row r="1920" spans="4:8" x14ac:dyDescent="0.45">
      <c r="D1920">
        <f t="shared" si="547"/>
        <v>480</v>
      </c>
      <c r="E1920">
        <f>0</f>
        <v>0</v>
      </c>
      <c r="G1920">
        <f t="shared" si="544"/>
        <v>1639.7058823529608</v>
      </c>
      <c r="H1920">
        <f t="shared" si="545"/>
        <v>40</v>
      </c>
    </row>
    <row r="1921" spans="4:8" x14ac:dyDescent="0.45">
      <c r="D1921">
        <f t="shared" si="547"/>
        <v>480</v>
      </c>
      <c r="E1921">
        <f>0</f>
        <v>0</v>
      </c>
      <c r="F1921">
        <f>IF(E1921=1,B$8,B$9)</f>
        <v>2.4509803921568629</v>
      </c>
      <c r="G1921">
        <f t="shared" si="544"/>
        <v>1642.1568627451177</v>
      </c>
      <c r="H1921">
        <f t="shared" si="545"/>
        <v>40</v>
      </c>
    </row>
    <row r="1922" spans="4:8" x14ac:dyDescent="0.45">
      <c r="D1922">
        <f t="shared" si="547"/>
        <v>481</v>
      </c>
      <c r="E1922">
        <f t="shared" ref="E1922:E1923" si="562">IF(MOD(D1922,B$2)&lt;(B$2-B$3),1,0)</f>
        <v>1</v>
      </c>
      <c r="G1922">
        <f t="shared" ref="G1922:G1985" si="563">G1921+F1922</f>
        <v>1642.1568627451177</v>
      </c>
      <c r="H1922">
        <f t="shared" si="545"/>
        <v>40</v>
      </c>
    </row>
    <row r="1923" spans="4:8" x14ac:dyDescent="0.45">
      <c r="D1923">
        <f t="shared" si="547"/>
        <v>481</v>
      </c>
      <c r="E1923">
        <f t="shared" si="562"/>
        <v>1</v>
      </c>
      <c r="F1923">
        <f>IF(E1923=1,B$8,B$9)</f>
        <v>0.49019607843137258</v>
      </c>
      <c r="G1923">
        <f t="shared" si="563"/>
        <v>1642.6470588235491</v>
      </c>
      <c r="H1923">
        <f t="shared" ref="H1923:H1986" si="564">INT(D1923/B$2)</f>
        <v>40</v>
      </c>
    </row>
    <row r="1924" spans="4:8" x14ac:dyDescent="0.45">
      <c r="D1924">
        <f t="shared" si="547"/>
        <v>481</v>
      </c>
      <c r="E1924">
        <f>0</f>
        <v>0</v>
      </c>
      <c r="G1924">
        <f t="shared" si="563"/>
        <v>1642.6470588235491</v>
      </c>
      <c r="H1924">
        <f t="shared" si="564"/>
        <v>40</v>
      </c>
    </row>
    <row r="1925" spans="4:8" x14ac:dyDescent="0.45">
      <c r="D1925">
        <f t="shared" si="547"/>
        <v>481</v>
      </c>
      <c r="E1925">
        <f>0</f>
        <v>0</v>
      </c>
      <c r="F1925">
        <f>IF(E1925=1,B$8,B$9)</f>
        <v>2.4509803921568629</v>
      </c>
      <c r="G1925">
        <f t="shared" si="563"/>
        <v>1645.098039215706</v>
      </c>
      <c r="H1925">
        <f t="shared" si="564"/>
        <v>40</v>
      </c>
    </row>
    <row r="1926" spans="4:8" x14ac:dyDescent="0.45">
      <c r="D1926">
        <f t="shared" si="547"/>
        <v>482</v>
      </c>
      <c r="E1926">
        <f t="shared" ref="E1926:E1927" si="565">IF(MOD(D1926,B$2)&lt;(B$2-B$3),1,0)</f>
        <v>1</v>
      </c>
      <c r="G1926">
        <f t="shared" si="563"/>
        <v>1645.098039215706</v>
      </c>
      <c r="H1926">
        <f t="shared" si="564"/>
        <v>40</v>
      </c>
    </row>
    <row r="1927" spans="4:8" x14ac:dyDescent="0.45">
      <c r="D1927">
        <f t="shared" ref="D1927:D1990" si="566">+D1923+1</f>
        <v>482</v>
      </c>
      <c r="E1927">
        <f t="shared" si="565"/>
        <v>1</v>
      </c>
      <c r="F1927">
        <f>IF(E1927=1,B$8,B$9)</f>
        <v>0.49019607843137258</v>
      </c>
      <c r="G1927">
        <f t="shared" si="563"/>
        <v>1645.5882352941373</v>
      </c>
      <c r="H1927">
        <f t="shared" si="564"/>
        <v>40</v>
      </c>
    </row>
    <row r="1928" spans="4:8" x14ac:dyDescent="0.45">
      <c r="D1928">
        <f t="shared" si="566"/>
        <v>482</v>
      </c>
      <c r="E1928">
        <f>0</f>
        <v>0</v>
      </c>
      <c r="G1928">
        <f t="shared" si="563"/>
        <v>1645.5882352941373</v>
      </c>
      <c r="H1928">
        <f t="shared" si="564"/>
        <v>40</v>
      </c>
    </row>
    <row r="1929" spans="4:8" x14ac:dyDescent="0.45">
      <c r="D1929">
        <f t="shared" si="566"/>
        <v>482</v>
      </c>
      <c r="E1929">
        <f>0</f>
        <v>0</v>
      </c>
      <c r="F1929">
        <f>IF(E1929=1,B$8,B$9)</f>
        <v>2.4509803921568629</v>
      </c>
      <c r="G1929">
        <f t="shared" si="563"/>
        <v>1648.0392156862943</v>
      </c>
      <c r="H1929">
        <f t="shared" si="564"/>
        <v>40</v>
      </c>
    </row>
    <row r="1930" spans="4:8" x14ac:dyDescent="0.45">
      <c r="D1930">
        <f t="shared" si="566"/>
        <v>483</v>
      </c>
      <c r="E1930">
        <f t="shared" ref="E1930:E1931" si="567">IF(MOD(D1930,B$2)&lt;(B$2-B$3),1,0)</f>
        <v>1</v>
      </c>
      <c r="G1930">
        <f t="shared" si="563"/>
        <v>1648.0392156862943</v>
      </c>
      <c r="H1930">
        <f t="shared" si="564"/>
        <v>40</v>
      </c>
    </row>
    <row r="1931" spans="4:8" x14ac:dyDescent="0.45">
      <c r="D1931">
        <f t="shared" si="566"/>
        <v>483</v>
      </c>
      <c r="E1931">
        <f t="shared" si="567"/>
        <v>1</v>
      </c>
      <c r="F1931">
        <f>IF(E1931=1,B$8,B$9)</f>
        <v>0.49019607843137258</v>
      </c>
      <c r="G1931">
        <f t="shared" si="563"/>
        <v>1648.5294117647256</v>
      </c>
      <c r="H1931">
        <f t="shared" si="564"/>
        <v>40</v>
      </c>
    </row>
    <row r="1932" spans="4:8" x14ac:dyDescent="0.45">
      <c r="D1932">
        <f t="shared" si="566"/>
        <v>483</v>
      </c>
      <c r="E1932">
        <f>0</f>
        <v>0</v>
      </c>
      <c r="G1932">
        <f t="shared" si="563"/>
        <v>1648.5294117647256</v>
      </c>
      <c r="H1932">
        <f t="shared" si="564"/>
        <v>40</v>
      </c>
    </row>
    <row r="1933" spans="4:8" x14ac:dyDescent="0.45">
      <c r="D1933">
        <f t="shared" si="566"/>
        <v>483</v>
      </c>
      <c r="E1933">
        <f>0</f>
        <v>0</v>
      </c>
      <c r="F1933">
        <f>IF(E1933=1,B$8,B$9)</f>
        <v>2.4509803921568629</v>
      </c>
      <c r="G1933">
        <f t="shared" si="563"/>
        <v>1650.9803921568825</v>
      </c>
      <c r="H1933">
        <f t="shared" si="564"/>
        <v>40</v>
      </c>
    </row>
    <row r="1934" spans="4:8" x14ac:dyDescent="0.45">
      <c r="D1934">
        <f t="shared" si="566"/>
        <v>484</v>
      </c>
      <c r="E1934">
        <f t="shared" ref="E1934:E1935" si="568">IF(MOD(D1934,B$2)&lt;(B$2-B$3),1,0)</f>
        <v>1</v>
      </c>
      <c r="G1934">
        <f t="shared" si="563"/>
        <v>1650.9803921568825</v>
      </c>
      <c r="H1934">
        <f t="shared" si="564"/>
        <v>40</v>
      </c>
    </row>
    <row r="1935" spans="4:8" x14ac:dyDescent="0.45">
      <c r="D1935">
        <f t="shared" si="566"/>
        <v>484</v>
      </c>
      <c r="E1935">
        <f t="shared" si="568"/>
        <v>1</v>
      </c>
      <c r="F1935">
        <f>IF(E1935=1,B$8,B$9)</f>
        <v>0.49019607843137258</v>
      </c>
      <c r="G1935">
        <f t="shared" si="563"/>
        <v>1651.4705882353139</v>
      </c>
      <c r="H1935">
        <f t="shared" si="564"/>
        <v>40</v>
      </c>
    </row>
    <row r="1936" spans="4:8" x14ac:dyDescent="0.45">
      <c r="D1936">
        <f t="shared" si="566"/>
        <v>484</v>
      </c>
      <c r="E1936">
        <f>0</f>
        <v>0</v>
      </c>
      <c r="G1936">
        <f t="shared" si="563"/>
        <v>1651.4705882353139</v>
      </c>
      <c r="H1936">
        <f t="shared" si="564"/>
        <v>40</v>
      </c>
    </row>
    <row r="1937" spans="4:8" x14ac:dyDescent="0.45">
      <c r="D1937">
        <f t="shared" si="566"/>
        <v>484</v>
      </c>
      <c r="E1937">
        <f>0</f>
        <v>0</v>
      </c>
      <c r="F1937">
        <f>IF(E1937=1,B$8,B$9)</f>
        <v>2.4509803921568629</v>
      </c>
      <c r="G1937">
        <f t="shared" si="563"/>
        <v>1653.9215686274708</v>
      </c>
      <c r="H1937">
        <f t="shared" si="564"/>
        <v>40</v>
      </c>
    </row>
    <row r="1938" spans="4:8" x14ac:dyDescent="0.45">
      <c r="D1938">
        <f t="shared" si="566"/>
        <v>485</v>
      </c>
      <c r="E1938">
        <f t="shared" ref="E1938:E1939" si="569">IF(MOD(D1938,B$2)&lt;(B$2-B$3),1,0)</f>
        <v>1</v>
      </c>
      <c r="G1938">
        <f t="shared" si="563"/>
        <v>1653.9215686274708</v>
      </c>
      <c r="H1938">
        <f t="shared" si="564"/>
        <v>40</v>
      </c>
    </row>
    <row r="1939" spans="4:8" x14ac:dyDescent="0.45">
      <c r="D1939">
        <f t="shared" si="566"/>
        <v>485</v>
      </c>
      <c r="E1939">
        <f t="shared" si="569"/>
        <v>1</v>
      </c>
      <c r="F1939">
        <f>IF(E1939=1,B$8,B$9)</f>
        <v>0.49019607843137258</v>
      </c>
      <c r="G1939">
        <f t="shared" si="563"/>
        <v>1654.4117647059022</v>
      </c>
      <c r="H1939">
        <f t="shared" si="564"/>
        <v>40</v>
      </c>
    </row>
    <row r="1940" spans="4:8" x14ac:dyDescent="0.45">
      <c r="D1940">
        <f t="shared" si="566"/>
        <v>485</v>
      </c>
      <c r="E1940">
        <f>0</f>
        <v>0</v>
      </c>
      <c r="G1940">
        <f t="shared" si="563"/>
        <v>1654.4117647059022</v>
      </c>
      <c r="H1940">
        <f t="shared" si="564"/>
        <v>40</v>
      </c>
    </row>
    <row r="1941" spans="4:8" x14ac:dyDescent="0.45">
      <c r="D1941">
        <f t="shared" si="566"/>
        <v>485</v>
      </c>
      <c r="E1941">
        <f>0</f>
        <v>0</v>
      </c>
      <c r="F1941">
        <f>IF(E1941=1,B$8,B$9)</f>
        <v>2.4509803921568629</v>
      </c>
      <c r="G1941">
        <f t="shared" si="563"/>
        <v>1656.8627450980591</v>
      </c>
      <c r="H1941">
        <f t="shared" si="564"/>
        <v>40</v>
      </c>
    </row>
    <row r="1942" spans="4:8" x14ac:dyDescent="0.45">
      <c r="D1942">
        <f t="shared" si="566"/>
        <v>486</v>
      </c>
      <c r="E1942">
        <f t="shared" ref="E1942:E1943" si="570">IF(MOD(D1942,B$2)&lt;(B$2-B$3),1,0)</f>
        <v>1</v>
      </c>
      <c r="G1942">
        <f t="shared" si="563"/>
        <v>1656.8627450980591</v>
      </c>
      <c r="H1942">
        <f t="shared" si="564"/>
        <v>40</v>
      </c>
    </row>
    <row r="1943" spans="4:8" x14ac:dyDescent="0.45">
      <c r="D1943">
        <f t="shared" si="566"/>
        <v>486</v>
      </c>
      <c r="E1943">
        <f t="shared" si="570"/>
        <v>1</v>
      </c>
      <c r="F1943">
        <f>IF(E1943=1,B$8,B$9)</f>
        <v>0.49019607843137258</v>
      </c>
      <c r="G1943">
        <f t="shared" si="563"/>
        <v>1657.3529411764905</v>
      </c>
      <c r="H1943">
        <f t="shared" si="564"/>
        <v>40</v>
      </c>
    </row>
    <row r="1944" spans="4:8" x14ac:dyDescent="0.45">
      <c r="D1944">
        <f t="shared" si="566"/>
        <v>486</v>
      </c>
      <c r="E1944">
        <f>0</f>
        <v>0</v>
      </c>
      <c r="G1944">
        <f t="shared" si="563"/>
        <v>1657.3529411764905</v>
      </c>
      <c r="H1944">
        <f t="shared" si="564"/>
        <v>40</v>
      </c>
    </row>
    <row r="1945" spans="4:8" x14ac:dyDescent="0.45">
      <c r="D1945">
        <f t="shared" si="566"/>
        <v>486</v>
      </c>
      <c r="E1945">
        <f>0</f>
        <v>0</v>
      </c>
      <c r="F1945">
        <f>IF(E1945=1,B$8,B$9)</f>
        <v>2.4509803921568629</v>
      </c>
      <c r="G1945">
        <f t="shared" si="563"/>
        <v>1659.8039215686474</v>
      </c>
      <c r="H1945">
        <f t="shared" si="564"/>
        <v>40</v>
      </c>
    </row>
    <row r="1946" spans="4:8" x14ac:dyDescent="0.45">
      <c r="D1946">
        <f t="shared" si="566"/>
        <v>487</v>
      </c>
      <c r="E1946">
        <f t="shared" ref="E1946:E1947" si="571">IF(MOD(D1946,B$2)&lt;(B$2-B$3),1,0)</f>
        <v>1</v>
      </c>
      <c r="G1946">
        <f t="shared" si="563"/>
        <v>1659.8039215686474</v>
      </c>
      <c r="H1946">
        <f t="shared" si="564"/>
        <v>40</v>
      </c>
    </row>
    <row r="1947" spans="4:8" x14ac:dyDescent="0.45">
      <c r="D1947">
        <f t="shared" si="566"/>
        <v>487</v>
      </c>
      <c r="E1947">
        <f t="shared" si="571"/>
        <v>1</v>
      </c>
      <c r="F1947">
        <f>IF(E1947=1,B$8,B$9)</f>
        <v>0.49019607843137258</v>
      </c>
      <c r="G1947">
        <f t="shared" si="563"/>
        <v>1660.2941176470788</v>
      </c>
      <c r="H1947">
        <f t="shared" si="564"/>
        <v>40</v>
      </c>
    </row>
    <row r="1948" spans="4:8" x14ac:dyDescent="0.45">
      <c r="D1948">
        <f t="shared" si="566"/>
        <v>487</v>
      </c>
      <c r="E1948">
        <f>0</f>
        <v>0</v>
      </c>
      <c r="G1948">
        <f t="shared" si="563"/>
        <v>1660.2941176470788</v>
      </c>
      <c r="H1948">
        <f t="shared" si="564"/>
        <v>40</v>
      </c>
    </row>
    <row r="1949" spans="4:8" x14ac:dyDescent="0.45">
      <c r="D1949">
        <f t="shared" si="566"/>
        <v>487</v>
      </c>
      <c r="E1949">
        <f>0</f>
        <v>0</v>
      </c>
      <c r="F1949">
        <f>IF(E1949=1,B$8,B$9)</f>
        <v>2.4509803921568629</v>
      </c>
      <c r="G1949">
        <f t="shared" si="563"/>
        <v>1662.7450980392357</v>
      </c>
      <c r="H1949">
        <f t="shared" si="564"/>
        <v>40</v>
      </c>
    </row>
    <row r="1950" spans="4:8" x14ac:dyDescent="0.45">
      <c r="D1950">
        <f t="shared" si="566"/>
        <v>488</v>
      </c>
      <c r="E1950">
        <f t="shared" ref="E1950:E1951" si="572">IF(MOD(D1950,B$2)&lt;(B$2-B$3),1,0)</f>
        <v>1</v>
      </c>
      <c r="G1950">
        <f t="shared" si="563"/>
        <v>1662.7450980392357</v>
      </c>
      <c r="H1950">
        <f t="shared" si="564"/>
        <v>40</v>
      </c>
    </row>
    <row r="1951" spans="4:8" x14ac:dyDescent="0.45">
      <c r="D1951">
        <f t="shared" si="566"/>
        <v>488</v>
      </c>
      <c r="E1951">
        <f t="shared" si="572"/>
        <v>1</v>
      </c>
      <c r="F1951">
        <f>IF(E1951=1,B$8,B$9)</f>
        <v>0.49019607843137258</v>
      </c>
      <c r="G1951">
        <f t="shared" si="563"/>
        <v>1663.2352941176671</v>
      </c>
      <c r="H1951">
        <f t="shared" si="564"/>
        <v>40</v>
      </c>
    </row>
    <row r="1952" spans="4:8" x14ac:dyDescent="0.45">
      <c r="D1952">
        <f t="shared" si="566"/>
        <v>488</v>
      </c>
      <c r="E1952">
        <f>0</f>
        <v>0</v>
      </c>
      <c r="G1952">
        <f t="shared" si="563"/>
        <v>1663.2352941176671</v>
      </c>
      <c r="H1952">
        <f t="shared" si="564"/>
        <v>40</v>
      </c>
    </row>
    <row r="1953" spans="4:8" x14ac:dyDescent="0.45">
      <c r="D1953">
        <f t="shared" si="566"/>
        <v>488</v>
      </c>
      <c r="E1953">
        <f>0</f>
        <v>0</v>
      </c>
      <c r="F1953">
        <f>IF(E1953=1,B$8,B$9)</f>
        <v>2.4509803921568629</v>
      </c>
      <c r="G1953">
        <f t="shared" si="563"/>
        <v>1665.686274509824</v>
      </c>
      <c r="H1953">
        <f t="shared" si="564"/>
        <v>40</v>
      </c>
    </row>
    <row r="1954" spans="4:8" x14ac:dyDescent="0.45">
      <c r="D1954">
        <f t="shared" si="566"/>
        <v>489</v>
      </c>
      <c r="E1954">
        <f t="shared" ref="E1954:E1955" si="573">IF(MOD(D1954,B$2)&lt;(B$2-B$3),1,0)</f>
        <v>0</v>
      </c>
      <c r="G1954">
        <f t="shared" si="563"/>
        <v>1665.686274509824</v>
      </c>
      <c r="H1954">
        <f t="shared" si="564"/>
        <v>40</v>
      </c>
    </row>
    <row r="1955" spans="4:8" x14ac:dyDescent="0.45">
      <c r="D1955">
        <f t="shared" si="566"/>
        <v>489</v>
      </c>
      <c r="E1955">
        <f t="shared" si="573"/>
        <v>0</v>
      </c>
      <c r="F1955">
        <f>IF(E1955=1,B$8,B$9)</f>
        <v>2.4509803921568629</v>
      </c>
      <c r="G1955">
        <f t="shared" si="563"/>
        <v>1668.1372549019809</v>
      </c>
      <c r="H1955">
        <f t="shared" si="564"/>
        <v>40</v>
      </c>
    </row>
    <row r="1956" spans="4:8" x14ac:dyDescent="0.45">
      <c r="D1956">
        <f t="shared" si="566"/>
        <v>489</v>
      </c>
      <c r="E1956">
        <f>0</f>
        <v>0</v>
      </c>
      <c r="G1956">
        <f t="shared" si="563"/>
        <v>1668.1372549019809</v>
      </c>
      <c r="H1956">
        <f t="shared" si="564"/>
        <v>40</v>
      </c>
    </row>
    <row r="1957" spans="4:8" x14ac:dyDescent="0.45">
      <c r="D1957">
        <f t="shared" si="566"/>
        <v>489</v>
      </c>
      <c r="E1957">
        <f>0</f>
        <v>0</v>
      </c>
      <c r="F1957">
        <f>IF(E1957=1,B$8,B$9)</f>
        <v>2.4509803921568629</v>
      </c>
      <c r="G1957">
        <f t="shared" si="563"/>
        <v>1670.5882352941378</v>
      </c>
      <c r="H1957">
        <f t="shared" si="564"/>
        <v>40</v>
      </c>
    </row>
    <row r="1958" spans="4:8" x14ac:dyDescent="0.45">
      <c r="D1958">
        <f t="shared" si="566"/>
        <v>490</v>
      </c>
      <c r="E1958">
        <f t="shared" ref="E1958:E1959" si="574">IF(MOD(D1958,B$2)&lt;(B$2-B$3),1,0)</f>
        <v>0</v>
      </c>
      <c r="G1958">
        <f t="shared" si="563"/>
        <v>1670.5882352941378</v>
      </c>
      <c r="H1958">
        <f t="shared" si="564"/>
        <v>40</v>
      </c>
    </row>
    <row r="1959" spans="4:8" x14ac:dyDescent="0.45">
      <c r="D1959">
        <f t="shared" si="566"/>
        <v>490</v>
      </c>
      <c r="E1959">
        <f t="shared" si="574"/>
        <v>0</v>
      </c>
      <c r="F1959">
        <f>IF(E1959=1,B$8,B$9)</f>
        <v>2.4509803921568629</v>
      </c>
      <c r="G1959">
        <f t="shared" si="563"/>
        <v>1673.0392156862947</v>
      </c>
      <c r="H1959">
        <f t="shared" si="564"/>
        <v>40</v>
      </c>
    </row>
    <row r="1960" spans="4:8" x14ac:dyDescent="0.45">
      <c r="D1960">
        <f t="shared" si="566"/>
        <v>490</v>
      </c>
      <c r="E1960">
        <f>0</f>
        <v>0</v>
      </c>
      <c r="G1960">
        <f t="shared" si="563"/>
        <v>1673.0392156862947</v>
      </c>
      <c r="H1960">
        <f t="shared" si="564"/>
        <v>40</v>
      </c>
    </row>
    <row r="1961" spans="4:8" x14ac:dyDescent="0.45">
      <c r="D1961">
        <f t="shared" si="566"/>
        <v>490</v>
      </c>
      <c r="E1961">
        <f>0</f>
        <v>0</v>
      </c>
      <c r="F1961">
        <f>IF(E1961=1,B$8,B$9)</f>
        <v>2.4509803921568629</v>
      </c>
      <c r="G1961">
        <f t="shared" si="563"/>
        <v>1675.4901960784516</v>
      </c>
      <c r="H1961">
        <f t="shared" si="564"/>
        <v>40</v>
      </c>
    </row>
    <row r="1962" spans="4:8" x14ac:dyDescent="0.45">
      <c r="D1962">
        <f t="shared" si="566"/>
        <v>491</v>
      </c>
      <c r="E1962">
        <f t="shared" ref="E1962:E1963" si="575">IF(MOD(D1962,B$2)&lt;(B$2-B$3),1,0)</f>
        <v>0</v>
      </c>
      <c r="G1962">
        <f t="shared" si="563"/>
        <v>1675.4901960784516</v>
      </c>
      <c r="H1962">
        <f t="shared" si="564"/>
        <v>40</v>
      </c>
    </row>
    <row r="1963" spans="4:8" x14ac:dyDescent="0.45">
      <c r="D1963">
        <f t="shared" si="566"/>
        <v>491</v>
      </c>
      <c r="E1963">
        <f t="shared" si="575"/>
        <v>0</v>
      </c>
      <c r="F1963">
        <f>IF(E1963=1,B$8,B$9)</f>
        <v>2.4509803921568629</v>
      </c>
      <c r="G1963">
        <f t="shared" si="563"/>
        <v>1677.9411764706085</v>
      </c>
      <c r="H1963">
        <f t="shared" si="564"/>
        <v>40</v>
      </c>
    </row>
    <row r="1964" spans="4:8" x14ac:dyDescent="0.45">
      <c r="D1964">
        <f t="shared" si="566"/>
        <v>491</v>
      </c>
      <c r="E1964">
        <f>0</f>
        <v>0</v>
      </c>
      <c r="G1964">
        <f t="shared" si="563"/>
        <v>1677.9411764706085</v>
      </c>
      <c r="H1964">
        <f t="shared" si="564"/>
        <v>40</v>
      </c>
    </row>
    <row r="1965" spans="4:8" x14ac:dyDescent="0.45">
      <c r="D1965">
        <f t="shared" si="566"/>
        <v>491</v>
      </c>
      <c r="E1965">
        <f>0</f>
        <v>0</v>
      </c>
      <c r="F1965">
        <f>IF(E1965=1,B$8,B$9)</f>
        <v>2.4509803921568629</v>
      </c>
      <c r="G1965">
        <f t="shared" si="563"/>
        <v>1680.3921568627654</v>
      </c>
      <c r="H1965">
        <f t="shared" si="564"/>
        <v>40</v>
      </c>
    </row>
    <row r="1966" spans="4:8" x14ac:dyDescent="0.45">
      <c r="D1966">
        <f t="shared" si="566"/>
        <v>492</v>
      </c>
      <c r="E1966">
        <f t="shared" ref="E1966:E1967" si="576">IF(MOD(D1966,B$2)&lt;(B$2-B$3),1,0)</f>
        <v>1</v>
      </c>
      <c r="G1966">
        <f t="shared" si="563"/>
        <v>1680.3921568627654</v>
      </c>
      <c r="H1966">
        <f t="shared" si="564"/>
        <v>41</v>
      </c>
    </row>
    <row r="1967" spans="4:8" x14ac:dyDescent="0.45">
      <c r="D1967">
        <f t="shared" si="566"/>
        <v>492</v>
      </c>
      <c r="E1967">
        <f t="shared" si="576"/>
        <v>1</v>
      </c>
      <c r="F1967">
        <f>IF(E1967=1,B$8,B$9)</f>
        <v>0.49019607843137258</v>
      </c>
      <c r="G1967">
        <f t="shared" si="563"/>
        <v>1680.8823529411968</v>
      </c>
      <c r="H1967">
        <f t="shared" si="564"/>
        <v>41</v>
      </c>
    </row>
    <row r="1968" spans="4:8" x14ac:dyDescent="0.45">
      <c r="D1968">
        <f t="shared" si="566"/>
        <v>492</v>
      </c>
      <c r="E1968">
        <f>0</f>
        <v>0</v>
      </c>
      <c r="G1968">
        <f t="shared" si="563"/>
        <v>1680.8823529411968</v>
      </c>
      <c r="H1968">
        <f t="shared" si="564"/>
        <v>41</v>
      </c>
    </row>
    <row r="1969" spans="4:8" x14ac:dyDescent="0.45">
      <c r="D1969">
        <f t="shared" si="566"/>
        <v>492</v>
      </c>
      <c r="E1969">
        <f>0</f>
        <v>0</v>
      </c>
      <c r="F1969">
        <f>IF(E1969=1,B$8,B$9)</f>
        <v>2.4509803921568629</v>
      </c>
      <c r="G1969">
        <f t="shared" si="563"/>
        <v>1683.3333333333537</v>
      </c>
      <c r="H1969">
        <f t="shared" si="564"/>
        <v>41</v>
      </c>
    </row>
    <row r="1970" spans="4:8" x14ac:dyDescent="0.45">
      <c r="D1970">
        <f t="shared" si="566"/>
        <v>493</v>
      </c>
      <c r="E1970">
        <f t="shared" ref="E1970:E1971" si="577">IF(MOD(D1970,B$2)&lt;(B$2-B$3),1,0)</f>
        <v>1</v>
      </c>
      <c r="G1970">
        <f t="shared" si="563"/>
        <v>1683.3333333333537</v>
      </c>
      <c r="H1970">
        <f t="shared" si="564"/>
        <v>41</v>
      </c>
    </row>
    <row r="1971" spans="4:8" x14ac:dyDescent="0.45">
      <c r="D1971">
        <f t="shared" si="566"/>
        <v>493</v>
      </c>
      <c r="E1971">
        <f t="shared" si="577"/>
        <v>1</v>
      </c>
      <c r="F1971">
        <f>IF(E1971=1,B$8,B$9)</f>
        <v>0.49019607843137258</v>
      </c>
      <c r="G1971">
        <f t="shared" si="563"/>
        <v>1683.8235294117851</v>
      </c>
      <c r="H1971">
        <f t="shared" si="564"/>
        <v>41</v>
      </c>
    </row>
    <row r="1972" spans="4:8" x14ac:dyDescent="0.45">
      <c r="D1972">
        <f t="shared" si="566"/>
        <v>493</v>
      </c>
      <c r="E1972">
        <f>0</f>
        <v>0</v>
      </c>
      <c r="G1972">
        <f t="shared" si="563"/>
        <v>1683.8235294117851</v>
      </c>
      <c r="H1972">
        <f t="shared" si="564"/>
        <v>41</v>
      </c>
    </row>
    <row r="1973" spans="4:8" x14ac:dyDescent="0.45">
      <c r="D1973">
        <f t="shared" si="566"/>
        <v>493</v>
      </c>
      <c r="E1973">
        <f>0</f>
        <v>0</v>
      </c>
      <c r="F1973">
        <f>IF(E1973=1,B$8,B$9)</f>
        <v>2.4509803921568629</v>
      </c>
      <c r="G1973">
        <f t="shared" si="563"/>
        <v>1686.274509803942</v>
      </c>
      <c r="H1973">
        <f t="shared" si="564"/>
        <v>41</v>
      </c>
    </row>
    <row r="1974" spans="4:8" x14ac:dyDescent="0.45">
      <c r="D1974">
        <f t="shared" si="566"/>
        <v>494</v>
      </c>
      <c r="E1974">
        <f t="shared" ref="E1974:E1975" si="578">IF(MOD(D1974,B$2)&lt;(B$2-B$3),1,0)</f>
        <v>1</v>
      </c>
      <c r="G1974">
        <f t="shared" si="563"/>
        <v>1686.274509803942</v>
      </c>
      <c r="H1974">
        <f t="shared" si="564"/>
        <v>41</v>
      </c>
    </row>
    <row r="1975" spans="4:8" x14ac:dyDescent="0.45">
      <c r="D1975">
        <f t="shared" si="566"/>
        <v>494</v>
      </c>
      <c r="E1975">
        <f t="shared" si="578"/>
        <v>1</v>
      </c>
      <c r="F1975">
        <f>IF(E1975=1,B$8,B$9)</f>
        <v>0.49019607843137258</v>
      </c>
      <c r="G1975">
        <f t="shared" si="563"/>
        <v>1686.7647058823734</v>
      </c>
      <c r="H1975">
        <f t="shared" si="564"/>
        <v>41</v>
      </c>
    </row>
    <row r="1976" spans="4:8" x14ac:dyDescent="0.45">
      <c r="D1976">
        <f t="shared" si="566"/>
        <v>494</v>
      </c>
      <c r="E1976">
        <f>0</f>
        <v>0</v>
      </c>
      <c r="G1976">
        <f t="shared" si="563"/>
        <v>1686.7647058823734</v>
      </c>
      <c r="H1976">
        <f t="shared" si="564"/>
        <v>41</v>
      </c>
    </row>
    <row r="1977" spans="4:8" x14ac:dyDescent="0.45">
      <c r="D1977">
        <f t="shared" si="566"/>
        <v>494</v>
      </c>
      <c r="E1977">
        <f>0</f>
        <v>0</v>
      </c>
      <c r="F1977">
        <f>IF(E1977=1,B$8,B$9)</f>
        <v>2.4509803921568629</v>
      </c>
      <c r="G1977">
        <f t="shared" si="563"/>
        <v>1689.2156862745303</v>
      </c>
      <c r="H1977">
        <f t="shared" si="564"/>
        <v>41</v>
      </c>
    </row>
    <row r="1978" spans="4:8" x14ac:dyDescent="0.45">
      <c r="D1978">
        <f t="shared" si="566"/>
        <v>495</v>
      </c>
      <c r="E1978">
        <f t="shared" ref="E1978:E1979" si="579">IF(MOD(D1978,B$2)&lt;(B$2-B$3),1,0)</f>
        <v>1</v>
      </c>
      <c r="G1978">
        <f t="shared" si="563"/>
        <v>1689.2156862745303</v>
      </c>
      <c r="H1978">
        <f t="shared" si="564"/>
        <v>41</v>
      </c>
    </row>
    <row r="1979" spans="4:8" x14ac:dyDescent="0.45">
      <c r="D1979">
        <f t="shared" si="566"/>
        <v>495</v>
      </c>
      <c r="E1979">
        <f t="shared" si="579"/>
        <v>1</v>
      </c>
      <c r="F1979">
        <f>IF(E1979=1,B$8,B$9)</f>
        <v>0.49019607843137258</v>
      </c>
      <c r="G1979">
        <f t="shared" si="563"/>
        <v>1689.7058823529617</v>
      </c>
      <c r="H1979">
        <f t="shared" si="564"/>
        <v>41</v>
      </c>
    </row>
    <row r="1980" spans="4:8" x14ac:dyDescent="0.45">
      <c r="D1980">
        <f t="shared" si="566"/>
        <v>495</v>
      </c>
      <c r="E1980">
        <f>0</f>
        <v>0</v>
      </c>
      <c r="G1980">
        <f t="shared" si="563"/>
        <v>1689.7058823529617</v>
      </c>
      <c r="H1980">
        <f t="shared" si="564"/>
        <v>41</v>
      </c>
    </row>
    <row r="1981" spans="4:8" x14ac:dyDescent="0.45">
      <c r="D1981">
        <f t="shared" si="566"/>
        <v>495</v>
      </c>
      <c r="E1981">
        <f>0</f>
        <v>0</v>
      </c>
      <c r="F1981">
        <f>IF(E1981=1,B$8,B$9)</f>
        <v>2.4509803921568629</v>
      </c>
      <c r="G1981">
        <f t="shared" si="563"/>
        <v>1692.1568627451186</v>
      </c>
      <c r="H1981">
        <f t="shared" si="564"/>
        <v>41</v>
      </c>
    </row>
    <row r="1982" spans="4:8" x14ac:dyDescent="0.45">
      <c r="D1982">
        <f t="shared" si="566"/>
        <v>496</v>
      </c>
      <c r="E1982">
        <f t="shared" ref="E1982:E1983" si="580">IF(MOD(D1982,B$2)&lt;(B$2-B$3),1,0)</f>
        <v>1</v>
      </c>
      <c r="G1982">
        <f t="shared" si="563"/>
        <v>1692.1568627451186</v>
      </c>
      <c r="H1982">
        <f t="shared" si="564"/>
        <v>41</v>
      </c>
    </row>
    <row r="1983" spans="4:8" x14ac:dyDescent="0.45">
      <c r="D1983">
        <f t="shared" si="566"/>
        <v>496</v>
      </c>
      <c r="E1983">
        <f t="shared" si="580"/>
        <v>1</v>
      </c>
      <c r="F1983">
        <f>IF(E1983=1,B$8,B$9)</f>
        <v>0.49019607843137258</v>
      </c>
      <c r="G1983">
        <f t="shared" si="563"/>
        <v>1692.64705882355</v>
      </c>
      <c r="H1983">
        <f t="shared" si="564"/>
        <v>41</v>
      </c>
    </row>
    <row r="1984" spans="4:8" x14ac:dyDescent="0.45">
      <c r="D1984">
        <f t="shared" si="566"/>
        <v>496</v>
      </c>
      <c r="E1984">
        <f>0</f>
        <v>0</v>
      </c>
      <c r="G1984">
        <f t="shared" si="563"/>
        <v>1692.64705882355</v>
      </c>
      <c r="H1984">
        <f t="shared" si="564"/>
        <v>41</v>
      </c>
    </row>
    <row r="1985" spans="4:8" x14ac:dyDescent="0.45">
      <c r="D1985">
        <f t="shared" si="566"/>
        <v>496</v>
      </c>
      <c r="E1985">
        <f>0</f>
        <v>0</v>
      </c>
      <c r="F1985">
        <f>IF(E1985=1,B$8,B$9)</f>
        <v>2.4509803921568629</v>
      </c>
      <c r="G1985">
        <f t="shared" si="563"/>
        <v>1695.0980392157069</v>
      </c>
      <c r="H1985">
        <f t="shared" si="564"/>
        <v>41</v>
      </c>
    </row>
    <row r="1986" spans="4:8" x14ac:dyDescent="0.45">
      <c r="D1986">
        <f t="shared" si="566"/>
        <v>497</v>
      </c>
      <c r="E1986">
        <f t="shared" ref="E1986:E1987" si="581">IF(MOD(D1986,B$2)&lt;(B$2-B$3),1,0)</f>
        <v>1</v>
      </c>
      <c r="G1986">
        <f t="shared" ref="G1986:G2049" si="582">G1985+F1986</f>
        <v>1695.0980392157069</v>
      </c>
      <c r="H1986">
        <f t="shared" si="564"/>
        <v>41</v>
      </c>
    </row>
    <row r="1987" spans="4:8" x14ac:dyDescent="0.45">
      <c r="D1987">
        <f t="shared" si="566"/>
        <v>497</v>
      </c>
      <c r="E1987">
        <f t="shared" si="581"/>
        <v>1</v>
      </c>
      <c r="F1987">
        <f>IF(E1987=1,B$8,B$9)</f>
        <v>0.49019607843137258</v>
      </c>
      <c r="G1987">
        <f t="shared" si="582"/>
        <v>1695.5882352941383</v>
      </c>
      <c r="H1987">
        <f t="shared" ref="H1987:H2049" si="583">INT(D1987/B$2)</f>
        <v>41</v>
      </c>
    </row>
    <row r="1988" spans="4:8" x14ac:dyDescent="0.45">
      <c r="D1988">
        <f t="shared" si="566"/>
        <v>497</v>
      </c>
      <c r="E1988">
        <f>0</f>
        <v>0</v>
      </c>
      <c r="G1988">
        <f t="shared" si="582"/>
        <v>1695.5882352941383</v>
      </c>
      <c r="H1988">
        <f t="shared" si="583"/>
        <v>41</v>
      </c>
    </row>
    <row r="1989" spans="4:8" x14ac:dyDescent="0.45">
      <c r="D1989">
        <f t="shared" si="566"/>
        <v>497</v>
      </c>
      <c r="E1989">
        <f>0</f>
        <v>0</v>
      </c>
      <c r="F1989">
        <f>IF(E1989=1,B$8,B$9)</f>
        <v>2.4509803921568629</v>
      </c>
      <c r="G1989">
        <f t="shared" si="582"/>
        <v>1698.0392156862952</v>
      </c>
      <c r="H1989">
        <f t="shared" si="583"/>
        <v>41</v>
      </c>
    </row>
    <row r="1990" spans="4:8" x14ac:dyDescent="0.45">
      <c r="D1990">
        <f t="shared" si="566"/>
        <v>498</v>
      </c>
      <c r="E1990">
        <f t="shared" ref="E1990:E1991" si="584">IF(MOD(D1990,B$2)&lt;(B$2-B$3),1,0)</f>
        <v>1</v>
      </c>
      <c r="G1990">
        <f t="shared" si="582"/>
        <v>1698.0392156862952</v>
      </c>
      <c r="H1990">
        <f t="shared" si="583"/>
        <v>41</v>
      </c>
    </row>
    <row r="1991" spans="4:8" x14ac:dyDescent="0.45">
      <c r="D1991">
        <f t="shared" ref="D1991:D2049" si="585">+D1987+1</f>
        <v>498</v>
      </c>
      <c r="E1991">
        <f t="shared" si="584"/>
        <v>1</v>
      </c>
      <c r="F1991">
        <f>IF(E1991=1,B$8,B$9)</f>
        <v>0.49019607843137258</v>
      </c>
      <c r="G1991">
        <f t="shared" si="582"/>
        <v>1698.5294117647265</v>
      </c>
      <c r="H1991">
        <f t="shared" si="583"/>
        <v>41</v>
      </c>
    </row>
    <row r="1992" spans="4:8" x14ac:dyDescent="0.45">
      <c r="D1992">
        <f t="shared" si="585"/>
        <v>498</v>
      </c>
      <c r="E1992">
        <f>0</f>
        <v>0</v>
      </c>
      <c r="G1992">
        <f t="shared" si="582"/>
        <v>1698.5294117647265</v>
      </c>
      <c r="H1992">
        <f t="shared" si="583"/>
        <v>41</v>
      </c>
    </row>
    <row r="1993" spans="4:8" x14ac:dyDescent="0.45">
      <c r="D1993">
        <f t="shared" si="585"/>
        <v>498</v>
      </c>
      <c r="E1993">
        <f>0</f>
        <v>0</v>
      </c>
      <c r="F1993">
        <f>IF(E1993=1,B$8,B$9)</f>
        <v>2.4509803921568629</v>
      </c>
      <c r="G1993">
        <f t="shared" si="582"/>
        <v>1700.9803921568835</v>
      </c>
      <c r="H1993">
        <f t="shared" si="583"/>
        <v>41</v>
      </c>
    </row>
    <row r="1994" spans="4:8" x14ac:dyDescent="0.45">
      <c r="D1994">
        <f t="shared" si="585"/>
        <v>499</v>
      </c>
      <c r="E1994">
        <f t="shared" ref="E1994:E1995" si="586">IF(MOD(D1994,B$2)&lt;(B$2-B$3),1,0)</f>
        <v>1</v>
      </c>
      <c r="G1994">
        <f t="shared" si="582"/>
        <v>1700.9803921568835</v>
      </c>
      <c r="H1994">
        <f t="shared" si="583"/>
        <v>41</v>
      </c>
    </row>
    <row r="1995" spans="4:8" x14ac:dyDescent="0.45">
      <c r="D1995">
        <f t="shared" si="585"/>
        <v>499</v>
      </c>
      <c r="E1995">
        <f t="shared" si="586"/>
        <v>1</v>
      </c>
      <c r="F1995">
        <f>IF(E1995=1,B$8,B$9)</f>
        <v>0.49019607843137258</v>
      </c>
      <c r="G1995">
        <f t="shared" si="582"/>
        <v>1701.4705882353148</v>
      </c>
      <c r="H1995">
        <f t="shared" si="583"/>
        <v>41</v>
      </c>
    </row>
    <row r="1996" spans="4:8" x14ac:dyDescent="0.45">
      <c r="D1996">
        <f t="shared" si="585"/>
        <v>499</v>
      </c>
      <c r="E1996">
        <f>0</f>
        <v>0</v>
      </c>
      <c r="G1996">
        <f t="shared" si="582"/>
        <v>1701.4705882353148</v>
      </c>
      <c r="H1996">
        <f t="shared" si="583"/>
        <v>41</v>
      </c>
    </row>
    <row r="1997" spans="4:8" x14ac:dyDescent="0.45">
      <c r="D1997">
        <f t="shared" si="585"/>
        <v>499</v>
      </c>
      <c r="E1997">
        <f>0</f>
        <v>0</v>
      </c>
      <c r="F1997">
        <f>IF(E1997=1,B$8,B$9)</f>
        <v>2.4509803921568629</v>
      </c>
      <c r="G1997">
        <f t="shared" si="582"/>
        <v>1703.9215686274717</v>
      </c>
      <c r="H1997">
        <f t="shared" si="583"/>
        <v>41</v>
      </c>
    </row>
    <row r="1998" spans="4:8" x14ac:dyDescent="0.45">
      <c r="D1998">
        <f t="shared" si="585"/>
        <v>500</v>
      </c>
      <c r="E1998">
        <f t="shared" ref="E1998:E1999" si="587">IF(MOD(D1998,B$2)&lt;(B$2-B$3),1,0)</f>
        <v>1</v>
      </c>
      <c r="G1998">
        <f t="shared" si="582"/>
        <v>1703.9215686274717</v>
      </c>
      <c r="H1998">
        <f t="shared" si="583"/>
        <v>41</v>
      </c>
    </row>
    <row r="1999" spans="4:8" x14ac:dyDescent="0.45">
      <c r="D1999">
        <f t="shared" si="585"/>
        <v>500</v>
      </c>
      <c r="E1999">
        <f t="shared" si="587"/>
        <v>1</v>
      </c>
      <c r="F1999">
        <f>IF(E1999=1,B$8,B$9)</f>
        <v>0.49019607843137258</v>
      </c>
      <c r="G1999">
        <f t="shared" si="582"/>
        <v>1704.4117647059031</v>
      </c>
      <c r="H1999">
        <f t="shared" si="583"/>
        <v>41</v>
      </c>
    </row>
    <row r="2000" spans="4:8" x14ac:dyDescent="0.45">
      <c r="D2000">
        <f t="shared" si="585"/>
        <v>500</v>
      </c>
      <c r="E2000">
        <f>0</f>
        <v>0</v>
      </c>
      <c r="G2000">
        <f t="shared" si="582"/>
        <v>1704.4117647059031</v>
      </c>
      <c r="H2000">
        <f t="shared" si="583"/>
        <v>41</v>
      </c>
    </row>
    <row r="2001" spans="4:8" x14ac:dyDescent="0.45">
      <c r="D2001">
        <f t="shared" si="585"/>
        <v>500</v>
      </c>
      <c r="E2001">
        <f>0</f>
        <v>0</v>
      </c>
      <c r="F2001">
        <f>IF(E2001=1,B$8,B$9)</f>
        <v>2.4509803921568629</v>
      </c>
      <c r="G2001">
        <f t="shared" si="582"/>
        <v>1706.86274509806</v>
      </c>
      <c r="H2001">
        <f t="shared" si="583"/>
        <v>41</v>
      </c>
    </row>
    <row r="2002" spans="4:8" x14ac:dyDescent="0.45">
      <c r="D2002">
        <f t="shared" si="585"/>
        <v>501</v>
      </c>
      <c r="E2002">
        <f t="shared" ref="E2002:E2003" si="588">IF(MOD(D2002,B$2)&lt;(B$2-B$3),1,0)</f>
        <v>0</v>
      </c>
      <c r="G2002">
        <f t="shared" si="582"/>
        <v>1706.86274509806</v>
      </c>
      <c r="H2002">
        <f t="shared" si="583"/>
        <v>41</v>
      </c>
    </row>
    <row r="2003" spans="4:8" x14ac:dyDescent="0.45">
      <c r="D2003">
        <f t="shared" si="585"/>
        <v>501</v>
      </c>
      <c r="E2003">
        <f t="shared" si="588"/>
        <v>0</v>
      </c>
      <c r="F2003">
        <f>IF(E2003=1,B$8,B$9)</f>
        <v>2.4509803921568629</v>
      </c>
      <c r="G2003">
        <f t="shared" si="582"/>
        <v>1709.3137254902169</v>
      </c>
      <c r="H2003">
        <f t="shared" si="583"/>
        <v>41</v>
      </c>
    </row>
    <row r="2004" spans="4:8" x14ac:dyDescent="0.45">
      <c r="D2004">
        <f t="shared" si="585"/>
        <v>501</v>
      </c>
      <c r="E2004">
        <f>0</f>
        <v>0</v>
      </c>
      <c r="G2004">
        <f t="shared" si="582"/>
        <v>1709.3137254902169</v>
      </c>
      <c r="H2004">
        <f t="shared" si="583"/>
        <v>41</v>
      </c>
    </row>
    <row r="2005" spans="4:8" x14ac:dyDescent="0.45">
      <c r="D2005">
        <f t="shared" si="585"/>
        <v>501</v>
      </c>
      <c r="E2005">
        <f>0</f>
        <v>0</v>
      </c>
      <c r="F2005">
        <f>IF(E2005=1,B$8,B$9)</f>
        <v>2.4509803921568629</v>
      </c>
      <c r="G2005">
        <f t="shared" si="582"/>
        <v>1711.7647058823738</v>
      </c>
      <c r="H2005">
        <f t="shared" si="583"/>
        <v>41</v>
      </c>
    </row>
    <row r="2006" spans="4:8" x14ac:dyDescent="0.45">
      <c r="D2006">
        <f t="shared" si="585"/>
        <v>502</v>
      </c>
      <c r="E2006">
        <f t="shared" ref="E2006:E2007" si="589">IF(MOD(D2006,B$2)&lt;(B$2-B$3),1,0)</f>
        <v>0</v>
      </c>
      <c r="G2006">
        <f t="shared" si="582"/>
        <v>1711.7647058823738</v>
      </c>
      <c r="H2006">
        <f t="shared" si="583"/>
        <v>41</v>
      </c>
    </row>
    <row r="2007" spans="4:8" x14ac:dyDescent="0.45">
      <c r="D2007">
        <f t="shared" si="585"/>
        <v>502</v>
      </c>
      <c r="E2007">
        <f t="shared" si="589"/>
        <v>0</v>
      </c>
      <c r="F2007">
        <f>IF(E2007=1,B$8,B$9)</f>
        <v>2.4509803921568629</v>
      </c>
      <c r="G2007">
        <f t="shared" si="582"/>
        <v>1714.2156862745308</v>
      </c>
      <c r="H2007">
        <f t="shared" si="583"/>
        <v>41</v>
      </c>
    </row>
    <row r="2008" spans="4:8" x14ac:dyDescent="0.45">
      <c r="D2008">
        <f t="shared" si="585"/>
        <v>502</v>
      </c>
      <c r="E2008">
        <f>0</f>
        <v>0</v>
      </c>
      <c r="G2008">
        <f t="shared" si="582"/>
        <v>1714.2156862745308</v>
      </c>
      <c r="H2008">
        <f t="shared" si="583"/>
        <v>41</v>
      </c>
    </row>
    <row r="2009" spans="4:8" x14ac:dyDescent="0.45">
      <c r="D2009">
        <f t="shared" si="585"/>
        <v>502</v>
      </c>
      <c r="E2009">
        <f>0</f>
        <v>0</v>
      </c>
      <c r="F2009">
        <f>IF(E2009=1,B$8,B$9)</f>
        <v>2.4509803921568629</v>
      </c>
      <c r="G2009">
        <f t="shared" si="582"/>
        <v>1716.6666666666877</v>
      </c>
      <c r="H2009">
        <f t="shared" si="583"/>
        <v>41</v>
      </c>
    </row>
    <row r="2010" spans="4:8" x14ac:dyDescent="0.45">
      <c r="D2010">
        <f t="shared" si="585"/>
        <v>503</v>
      </c>
      <c r="E2010">
        <f t="shared" ref="E2010:E2011" si="590">IF(MOD(D2010,B$2)&lt;(B$2-B$3),1,0)</f>
        <v>0</v>
      </c>
      <c r="G2010">
        <f t="shared" si="582"/>
        <v>1716.6666666666877</v>
      </c>
      <c r="H2010">
        <f t="shared" si="583"/>
        <v>41</v>
      </c>
    </row>
    <row r="2011" spans="4:8" x14ac:dyDescent="0.45">
      <c r="D2011">
        <f t="shared" si="585"/>
        <v>503</v>
      </c>
      <c r="E2011">
        <f t="shared" si="590"/>
        <v>0</v>
      </c>
      <c r="F2011">
        <f>IF(E2011=1,B$8,B$9)</f>
        <v>2.4509803921568629</v>
      </c>
      <c r="G2011">
        <f t="shared" si="582"/>
        <v>1719.1176470588446</v>
      </c>
      <c r="H2011">
        <f t="shared" si="583"/>
        <v>41</v>
      </c>
    </row>
    <row r="2012" spans="4:8" x14ac:dyDescent="0.45">
      <c r="D2012">
        <f t="shared" si="585"/>
        <v>503</v>
      </c>
      <c r="E2012">
        <f>0</f>
        <v>0</v>
      </c>
      <c r="G2012">
        <f t="shared" si="582"/>
        <v>1719.1176470588446</v>
      </c>
      <c r="H2012">
        <f t="shared" si="583"/>
        <v>41</v>
      </c>
    </row>
    <row r="2013" spans="4:8" x14ac:dyDescent="0.45">
      <c r="D2013">
        <f t="shared" si="585"/>
        <v>503</v>
      </c>
      <c r="E2013">
        <f>0</f>
        <v>0</v>
      </c>
      <c r="F2013">
        <f>IF(E2013=1,B$8,B$9)</f>
        <v>2.4509803921568629</v>
      </c>
      <c r="G2013">
        <f t="shared" si="582"/>
        <v>1721.5686274510015</v>
      </c>
      <c r="H2013">
        <f t="shared" si="583"/>
        <v>41</v>
      </c>
    </row>
    <row r="2014" spans="4:8" x14ac:dyDescent="0.45">
      <c r="D2014">
        <f t="shared" si="585"/>
        <v>504</v>
      </c>
      <c r="E2014">
        <f t="shared" ref="E2014:E2015" si="591">IF(MOD(D2014,B$2)&lt;(B$2-B$3),1,0)</f>
        <v>1</v>
      </c>
      <c r="G2014">
        <f t="shared" si="582"/>
        <v>1721.5686274510015</v>
      </c>
      <c r="H2014">
        <f t="shared" si="583"/>
        <v>42</v>
      </c>
    </row>
    <row r="2015" spans="4:8" x14ac:dyDescent="0.45">
      <c r="D2015">
        <f t="shared" si="585"/>
        <v>504</v>
      </c>
      <c r="E2015">
        <f t="shared" si="591"/>
        <v>1</v>
      </c>
      <c r="F2015">
        <f>IF(E2015=1,B$8,B$9)</f>
        <v>0.49019607843137258</v>
      </c>
      <c r="G2015">
        <f t="shared" si="582"/>
        <v>1722.0588235294329</v>
      </c>
      <c r="H2015">
        <f t="shared" si="583"/>
        <v>42</v>
      </c>
    </row>
    <row r="2016" spans="4:8" x14ac:dyDescent="0.45">
      <c r="D2016">
        <f t="shared" si="585"/>
        <v>504</v>
      </c>
      <c r="E2016">
        <f>0</f>
        <v>0</v>
      </c>
      <c r="G2016">
        <f t="shared" si="582"/>
        <v>1722.0588235294329</v>
      </c>
      <c r="H2016">
        <f t="shared" si="583"/>
        <v>42</v>
      </c>
    </row>
    <row r="2017" spans="4:8" x14ac:dyDescent="0.45">
      <c r="D2017">
        <f t="shared" si="585"/>
        <v>504</v>
      </c>
      <c r="E2017">
        <f>0</f>
        <v>0</v>
      </c>
      <c r="F2017">
        <f>IF(E2017=1,B$8,B$9)</f>
        <v>2.4509803921568629</v>
      </c>
      <c r="G2017">
        <f t="shared" si="582"/>
        <v>1724.5098039215898</v>
      </c>
      <c r="H2017">
        <f t="shared" si="583"/>
        <v>42</v>
      </c>
    </row>
    <row r="2018" spans="4:8" x14ac:dyDescent="0.45">
      <c r="D2018">
        <f t="shared" si="585"/>
        <v>505</v>
      </c>
      <c r="E2018">
        <f t="shared" ref="E2018:E2019" si="592">IF(MOD(D2018,B$2)&lt;(B$2-B$3),1,0)</f>
        <v>1</v>
      </c>
      <c r="G2018">
        <f t="shared" si="582"/>
        <v>1724.5098039215898</v>
      </c>
      <c r="H2018">
        <f t="shared" si="583"/>
        <v>42</v>
      </c>
    </row>
    <row r="2019" spans="4:8" x14ac:dyDescent="0.45">
      <c r="D2019">
        <f t="shared" si="585"/>
        <v>505</v>
      </c>
      <c r="E2019">
        <f t="shared" si="592"/>
        <v>1</v>
      </c>
      <c r="F2019">
        <f>IF(E2019=1,B$8,B$9)</f>
        <v>0.49019607843137258</v>
      </c>
      <c r="G2019">
        <f t="shared" si="582"/>
        <v>1725.0000000000211</v>
      </c>
      <c r="H2019">
        <f t="shared" si="583"/>
        <v>42</v>
      </c>
    </row>
    <row r="2020" spans="4:8" x14ac:dyDescent="0.45">
      <c r="D2020">
        <f t="shared" si="585"/>
        <v>505</v>
      </c>
      <c r="E2020">
        <f>0</f>
        <v>0</v>
      </c>
      <c r="G2020">
        <f t="shared" si="582"/>
        <v>1725.0000000000211</v>
      </c>
      <c r="H2020">
        <f t="shared" si="583"/>
        <v>42</v>
      </c>
    </row>
    <row r="2021" spans="4:8" x14ac:dyDescent="0.45">
      <c r="D2021">
        <f t="shared" si="585"/>
        <v>505</v>
      </c>
      <c r="E2021">
        <f>0</f>
        <v>0</v>
      </c>
      <c r="F2021">
        <f>IF(E2021=1,B$8,B$9)</f>
        <v>2.4509803921568629</v>
      </c>
      <c r="G2021">
        <f t="shared" si="582"/>
        <v>1727.4509803921781</v>
      </c>
      <c r="H2021">
        <f t="shared" si="583"/>
        <v>42</v>
      </c>
    </row>
    <row r="2022" spans="4:8" x14ac:dyDescent="0.45">
      <c r="D2022">
        <f t="shared" si="585"/>
        <v>506</v>
      </c>
      <c r="E2022">
        <f t="shared" ref="E2022:E2023" si="593">IF(MOD(D2022,B$2)&lt;(B$2-B$3),1,0)</f>
        <v>1</v>
      </c>
      <c r="G2022">
        <f t="shared" si="582"/>
        <v>1727.4509803921781</v>
      </c>
      <c r="H2022">
        <f t="shared" si="583"/>
        <v>42</v>
      </c>
    </row>
    <row r="2023" spans="4:8" x14ac:dyDescent="0.45">
      <c r="D2023">
        <f t="shared" si="585"/>
        <v>506</v>
      </c>
      <c r="E2023">
        <f t="shared" si="593"/>
        <v>1</v>
      </c>
      <c r="F2023">
        <f>IF(E2023=1,B$8,B$9)</f>
        <v>0.49019607843137258</v>
      </c>
      <c r="G2023">
        <f t="shared" si="582"/>
        <v>1727.9411764706094</v>
      </c>
      <c r="H2023">
        <f t="shared" si="583"/>
        <v>42</v>
      </c>
    </row>
    <row r="2024" spans="4:8" x14ac:dyDescent="0.45">
      <c r="D2024">
        <f t="shared" si="585"/>
        <v>506</v>
      </c>
      <c r="E2024">
        <f>0</f>
        <v>0</v>
      </c>
      <c r="G2024">
        <f t="shared" si="582"/>
        <v>1727.9411764706094</v>
      </c>
      <c r="H2024">
        <f t="shared" si="583"/>
        <v>42</v>
      </c>
    </row>
    <row r="2025" spans="4:8" x14ac:dyDescent="0.45">
      <c r="D2025">
        <f t="shared" si="585"/>
        <v>506</v>
      </c>
      <c r="E2025">
        <f>0</f>
        <v>0</v>
      </c>
      <c r="F2025">
        <f>IF(E2025=1,B$8,B$9)</f>
        <v>2.4509803921568629</v>
      </c>
      <c r="G2025">
        <f t="shared" si="582"/>
        <v>1730.3921568627663</v>
      </c>
      <c r="H2025">
        <f t="shared" si="583"/>
        <v>42</v>
      </c>
    </row>
    <row r="2026" spans="4:8" x14ac:dyDescent="0.45">
      <c r="D2026">
        <f t="shared" si="585"/>
        <v>507</v>
      </c>
      <c r="E2026">
        <f t="shared" ref="E2026:E2027" si="594">IF(MOD(D2026,B$2)&lt;(B$2-B$3),1,0)</f>
        <v>1</v>
      </c>
      <c r="G2026">
        <f t="shared" si="582"/>
        <v>1730.3921568627663</v>
      </c>
      <c r="H2026">
        <f t="shared" si="583"/>
        <v>42</v>
      </c>
    </row>
    <row r="2027" spans="4:8" x14ac:dyDescent="0.45">
      <c r="D2027">
        <f t="shared" si="585"/>
        <v>507</v>
      </c>
      <c r="E2027">
        <f t="shared" si="594"/>
        <v>1</v>
      </c>
      <c r="F2027">
        <f>IF(E2027=1,B$8,B$9)</f>
        <v>0.49019607843137258</v>
      </c>
      <c r="G2027">
        <f t="shared" si="582"/>
        <v>1730.8823529411977</v>
      </c>
      <c r="H2027">
        <f t="shared" si="583"/>
        <v>42</v>
      </c>
    </row>
    <row r="2028" spans="4:8" x14ac:dyDescent="0.45">
      <c r="D2028">
        <f t="shared" si="585"/>
        <v>507</v>
      </c>
      <c r="E2028">
        <f>0</f>
        <v>0</v>
      </c>
      <c r="G2028">
        <f t="shared" si="582"/>
        <v>1730.8823529411977</v>
      </c>
      <c r="H2028">
        <f t="shared" si="583"/>
        <v>42</v>
      </c>
    </row>
    <row r="2029" spans="4:8" x14ac:dyDescent="0.45">
      <c r="D2029">
        <f t="shared" si="585"/>
        <v>507</v>
      </c>
      <c r="E2029">
        <f>0</f>
        <v>0</v>
      </c>
      <c r="F2029">
        <f>IF(E2029=1,B$8,B$9)</f>
        <v>2.4509803921568629</v>
      </c>
      <c r="G2029">
        <f t="shared" si="582"/>
        <v>1733.3333333333546</v>
      </c>
      <c r="H2029">
        <f t="shared" si="583"/>
        <v>42</v>
      </c>
    </row>
    <row r="2030" spans="4:8" x14ac:dyDescent="0.45">
      <c r="D2030">
        <f t="shared" si="585"/>
        <v>508</v>
      </c>
      <c r="E2030">
        <f t="shared" ref="E2030:E2032" si="595">IF(MOD(D2030,B$2)&lt;(B$2-B$3),1,0)</f>
        <v>1</v>
      </c>
      <c r="G2030">
        <f t="shared" si="582"/>
        <v>1733.3333333333546</v>
      </c>
      <c r="H2030">
        <f t="shared" si="583"/>
        <v>42</v>
      </c>
    </row>
    <row r="2031" spans="4:8" x14ac:dyDescent="0.45">
      <c r="D2031">
        <f t="shared" si="585"/>
        <v>508</v>
      </c>
      <c r="E2031">
        <f t="shared" si="595"/>
        <v>1</v>
      </c>
      <c r="G2031">
        <f t="shared" si="582"/>
        <v>1733.3333333333546</v>
      </c>
      <c r="H2031">
        <f t="shared" si="583"/>
        <v>42</v>
      </c>
    </row>
    <row r="2032" spans="4:8" x14ac:dyDescent="0.45">
      <c r="D2032">
        <f t="shared" si="585"/>
        <v>508</v>
      </c>
      <c r="E2032">
        <f t="shared" si="595"/>
        <v>1</v>
      </c>
      <c r="F2032">
        <f>IF(E2032=1,B$8,B$9)</f>
        <v>0.49019607843137258</v>
      </c>
      <c r="G2032">
        <f t="shared" si="582"/>
        <v>1733.823529411786</v>
      </c>
      <c r="H2032">
        <f t="shared" si="583"/>
        <v>42</v>
      </c>
    </row>
    <row r="2033" spans="4:8" x14ac:dyDescent="0.45">
      <c r="D2033">
        <f t="shared" si="585"/>
        <v>508</v>
      </c>
      <c r="E2033">
        <f>0</f>
        <v>0</v>
      </c>
      <c r="G2033">
        <f t="shared" si="582"/>
        <v>1733.823529411786</v>
      </c>
      <c r="H2033">
        <f t="shared" si="583"/>
        <v>42</v>
      </c>
    </row>
    <row r="2034" spans="4:8" x14ac:dyDescent="0.45">
      <c r="D2034">
        <f t="shared" si="585"/>
        <v>509</v>
      </c>
      <c r="E2034">
        <f>0</f>
        <v>0</v>
      </c>
      <c r="F2034">
        <f>IF(E2034=1,B$8,B$9)</f>
        <v>2.4509803921568629</v>
      </c>
      <c r="G2034">
        <f t="shared" si="582"/>
        <v>1736.2745098039429</v>
      </c>
      <c r="H2034">
        <f t="shared" si="583"/>
        <v>42</v>
      </c>
    </row>
    <row r="2035" spans="4:8" x14ac:dyDescent="0.45">
      <c r="D2035">
        <f t="shared" si="585"/>
        <v>509</v>
      </c>
      <c r="E2035">
        <f t="shared" ref="E2035:E2036" si="596">IF(MOD(D2035,B$2)&lt;(B$2-B$3),1,0)</f>
        <v>1</v>
      </c>
      <c r="G2035">
        <f t="shared" si="582"/>
        <v>1736.2745098039429</v>
      </c>
      <c r="H2035">
        <f t="shared" si="583"/>
        <v>42</v>
      </c>
    </row>
    <row r="2036" spans="4:8" x14ac:dyDescent="0.45">
      <c r="D2036">
        <f t="shared" si="585"/>
        <v>509</v>
      </c>
      <c r="E2036">
        <f t="shared" si="596"/>
        <v>1</v>
      </c>
      <c r="F2036">
        <f>IF(E2036=1,B$8,B$9)</f>
        <v>0.49019607843137258</v>
      </c>
      <c r="G2036">
        <f t="shared" si="582"/>
        <v>1736.7647058823743</v>
      </c>
      <c r="H2036">
        <f t="shared" si="583"/>
        <v>42</v>
      </c>
    </row>
    <row r="2037" spans="4:8" x14ac:dyDescent="0.45">
      <c r="D2037">
        <f t="shared" si="585"/>
        <v>509</v>
      </c>
      <c r="E2037">
        <f>0</f>
        <v>0</v>
      </c>
      <c r="G2037">
        <f t="shared" si="582"/>
        <v>1736.7647058823743</v>
      </c>
      <c r="H2037">
        <f t="shared" si="583"/>
        <v>42</v>
      </c>
    </row>
    <row r="2038" spans="4:8" x14ac:dyDescent="0.45">
      <c r="D2038">
        <f t="shared" si="585"/>
        <v>510</v>
      </c>
      <c r="E2038">
        <f>0</f>
        <v>0</v>
      </c>
      <c r="F2038">
        <f>IF(E2038=1,B$8,B$9)</f>
        <v>2.4509803921568629</v>
      </c>
      <c r="G2038">
        <f t="shared" si="582"/>
        <v>1739.2156862745312</v>
      </c>
      <c r="H2038">
        <f t="shared" si="583"/>
        <v>42</v>
      </c>
    </row>
    <row r="2039" spans="4:8" x14ac:dyDescent="0.45">
      <c r="D2039">
        <f t="shared" si="585"/>
        <v>510</v>
      </c>
      <c r="E2039">
        <f t="shared" ref="E2039:E2040" si="597">IF(MOD(D2039,B$2)&lt;(B$2-B$3),1,0)</f>
        <v>1</v>
      </c>
      <c r="G2039">
        <f t="shared" si="582"/>
        <v>1739.2156862745312</v>
      </c>
      <c r="H2039">
        <f t="shared" si="583"/>
        <v>42</v>
      </c>
    </row>
    <row r="2040" spans="4:8" x14ac:dyDescent="0.45">
      <c r="D2040">
        <f t="shared" si="585"/>
        <v>510</v>
      </c>
      <c r="E2040">
        <f t="shared" si="597"/>
        <v>1</v>
      </c>
      <c r="F2040">
        <f>IF(E2040=1,B$8,B$9)</f>
        <v>0.49019607843137258</v>
      </c>
      <c r="G2040">
        <f t="shared" si="582"/>
        <v>1739.7058823529626</v>
      </c>
      <c r="H2040">
        <f t="shared" si="583"/>
        <v>42</v>
      </c>
    </row>
    <row r="2041" spans="4:8" x14ac:dyDescent="0.45">
      <c r="D2041">
        <f t="shared" si="585"/>
        <v>510</v>
      </c>
      <c r="E2041">
        <f>0</f>
        <v>0</v>
      </c>
      <c r="G2041">
        <f t="shared" si="582"/>
        <v>1739.7058823529626</v>
      </c>
      <c r="H2041">
        <f t="shared" si="583"/>
        <v>42</v>
      </c>
    </row>
    <row r="2042" spans="4:8" x14ac:dyDescent="0.45">
      <c r="D2042">
        <f t="shared" si="585"/>
        <v>511</v>
      </c>
      <c r="E2042">
        <f>0</f>
        <v>0</v>
      </c>
      <c r="F2042">
        <f>IF(E2042=1,B$8,B$9)</f>
        <v>2.4509803921568629</v>
      </c>
      <c r="G2042">
        <f t="shared" si="582"/>
        <v>1742.1568627451195</v>
      </c>
      <c r="H2042">
        <f t="shared" si="583"/>
        <v>42</v>
      </c>
    </row>
    <row r="2043" spans="4:8" x14ac:dyDescent="0.45">
      <c r="D2043">
        <f t="shared" si="585"/>
        <v>511</v>
      </c>
      <c r="E2043">
        <f t="shared" ref="E2043:E2045" si="598">IF(MOD(D2043,B$2)&lt;(B$2-B$3),1,0)</f>
        <v>1</v>
      </c>
      <c r="G2043">
        <f t="shared" si="582"/>
        <v>1742.1568627451195</v>
      </c>
      <c r="H2043">
        <f t="shared" si="583"/>
        <v>42</v>
      </c>
    </row>
    <row r="2044" spans="4:8" x14ac:dyDescent="0.45">
      <c r="D2044">
        <f t="shared" si="585"/>
        <v>511</v>
      </c>
      <c r="E2044">
        <f t="shared" si="598"/>
        <v>1</v>
      </c>
      <c r="G2044">
        <f t="shared" si="582"/>
        <v>1742.1568627451195</v>
      </c>
      <c r="H2044">
        <f t="shared" si="583"/>
        <v>42</v>
      </c>
    </row>
    <row r="2045" spans="4:8" x14ac:dyDescent="0.45">
      <c r="D2045">
        <f t="shared" si="585"/>
        <v>511</v>
      </c>
      <c r="E2045">
        <f t="shared" si="598"/>
        <v>1</v>
      </c>
      <c r="F2045">
        <f>IF(E2045=1,B$8,B$9)</f>
        <v>0.49019607843137258</v>
      </c>
      <c r="G2045">
        <f t="shared" si="582"/>
        <v>1742.6470588235509</v>
      </c>
      <c r="H2045">
        <f t="shared" si="583"/>
        <v>42</v>
      </c>
    </row>
    <row r="2046" spans="4:8" x14ac:dyDescent="0.45">
      <c r="D2046">
        <f t="shared" si="585"/>
        <v>512</v>
      </c>
      <c r="E2046">
        <f>0</f>
        <v>0</v>
      </c>
      <c r="G2046">
        <f t="shared" si="582"/>
        <v>1742.6470588235509</v>
      </c>
      <c r="H2046">
        <f t="shared" si="583"/>
        <v>42</v>
      </c>
    </row>
    <row r="2047" spans="4:8" x14ac:dyDescent="0.45">
      <c r="D2047">
        <f t="shared" si="585"/>
        <v>512</v>
      </c>
      <c r="E2047">
        <f t="shared" ref="E2047:E2048" si="599">IF(MOD(D2047,B$2)&lt;(B$2-B$3),1,0)</f>
        <v>1</v>
      </c>
      <c r="G2047">
        <f t="shared" si="582"/>
        <v>1742.6470588235509</v>
      </c>
      <c r="H2047">
        <f t="shared" si="583"/>
        <v>42</v>
      </c>
    </row>
    <row r="2048" spans="4:8" x14ac:dyDescent="0.45">
      <c r="D2048">
        <f t="shared" si="585"/>
        <v>512</v>
      </c>
      <c r="E2048">
        <f t="shared" si="599"/>
        <v>1</v>
      </c>
      <c r="F2048">
        <f>IF(E2048=1,B$8,B$9)</f>
        <v>0.49019607843137258</v>
      </c>
      <c r="G2048">
        <f t="shared" si="582"/>
        <v>1743.1372549019823</v>
      </c>
      <c r="H2048">
        <f t="shared" si="583"/>
        <v>42</v>
      </c>
    </row>
    <row r="2049" spans="4:8" x14ac:dyDescent="0.45">
      <c r="D2049">
        <f t="shared" si="585"/>
        <v>512</v>
      </c>
      <c r="E2049">
        <f>0</f>
        <v>0</v>
      </c>
      <c r="G2049">
        <f t="shared" si="582"/>
        <v>1743.1372549019823</v>
      </c>
      <c r="H2049">
        <f t="shared" si="583"/>
        <v>42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クランクパルス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樟智裕</dc:creator>
  <cp:lastModifiedBy>樟 智裕</cp:lastModifiedBy>
  <dcterms:created xsi:type="dcterms:W3CDTF">2023-08-27T11:15:21Z</dcterms:created>
  <dcterms:modified xsi:type="dcterms:W3CDTF">2023-09-20T16:01:17Z</dcterms:modified>
</cp:coreProperties>
</file>