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dat\vscode\PlatformIO\UNOR4_Chtbi-T_EFI\log\"/>
    </mc:Choice>
  </mc:AlternateContent>
  <xr:revisionPtr revIDLastSave="0" documentId="13_ncr:1_{5AA19A5F-D8E1-49D3-88DE-EBAE390435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30924_ChibiT" sheetId="1" r:id="rId1"/>
  </sheets>
  <calcPr calcId="181029"/>
</workbook>
</file>

<file path=xl/calcChain.xml><?xml version="1.0" encoding="utf-8"?>
<calcChain xmlns="http://schemas.openxmlformats.org/spreadsheetml/2006/main">
  <c r="L189" i="1" l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L696" i="1"/>
  <c r="N696" i="1"/>
  <c r="L697" i="1"/>
  <c r="N697" i="1"/>
  <c r="L698" i="1"/>
  <c r="N698" i="1"/>
  <c r="L699" i="1"/>
  <c r="N699" i="1"/>
  <c r="L700" i="1"/>
  <c r="N700" i="1"/>
  <c r="L701" i="1"/>
  <c r="N701" i="1"/>
  <c r="L702" i="1"/>
  <c r="N702" i="1"/>
  <c r="L703" i="1"/>
  <c r="N703" i="1"/>
  <c r="L704" i="1"/>
  <c r="N704" i="1"/>
  <c r="L705" i="1"/>
  <c r="N705" i="1"/>
  <c r="L706" i="1"/>
  <c r="N706" i="1"/>
  <c r="L707" i="1"/>
  <c r="N707" i="1"/>
  <c r="L708" i="1"/>
  <c r="N708" i="1"/>
  <c r="L709" i="1"/>
  <c r="N709" i="1"/>
  <c r="L710" i="1"/>
  <c r="N710" i="1"/>
  <c r="L711" i="1"/>
  <c r="N711" i="1"/>
  <c r="L712" i="1"/>
  <c r="N712" i="1"/>
  <c r="L713" i="1"/>
  <c r="N713" i="1"/>
  <c r="L714" i="1"/>
  <c r="N714" i="1"/>
  <c r="L715" i="1"/>
  <c r="N715" i="1"/>
  <c r="L716" i="1"/>
  <c r="N716" i="1"/>
  <c r="L717" i="1"/>
  <c r="N717" i="1"/>
  <c r="L718" i="1"/>
  <c r="N718" i="1"/>
  <c r="L719" i="1"/>
  <c r="N719" i="1"/>
  <c r="L720" i="1"/>
  <c r="N720" i="1"/>
  <c r="L721" i="1"/>
  <c r="N721" i="1"/>
  <c r="L722" i="1"/>
  <c r="N722" i="1"/>
  <c r="L723" i="1"/>
  <c r="N723" i="1"/>
  <c r="L724" i="1"/>
  <c r="N724" i="1"/>
  <c r="L725" i="1"/>
  <c r="N725" i="1"/>
  <c r="L726" i="1"/>
  <c r="N726" i="1"/>
  <c r="L727" i="1"/>
  <c r="N727" i="1"/>
  <c r="L728" i="1"/>
  <c r="N728" i="1"/>
  <c r="L729" i="1"/>
  <c r="N729" i="1"/>
  <c r="L730" i="1"/>
  <c r="N730" i="1"/>
  <c r="L731" i="1"/>
  <c r="N731" i="1"/>
  <c r="L732" i="1"/>
  <c r="N732" i="1"/>
  <c r="L733" i="1"/>
  <c r="N733" i="1"/>
  <c r="L734" i="1"/>
  <c r="N734" i="1"/>
  <c r="L735" i="1"/>
  <c r="N735" i="1"/>
  <c r="L736" i="1"/>
  <c r="N736" i="1"/>
  <c r="L737" i="1"/>
  <c r="N737" i="1"/>
  <c r="L738" i="1"/>
  <c r="N738" i="1"/>
  <c r="L739" i="1"/>
  <c r="N739" i="1"/>
  <c r="L740" i="1"/>
  <c r="N740" i="1"/>
  <c r="L741" i="1"/>
  <c r="N741" i="1"/>
  <c r="L742" i="1"/>
  <c r="N742" i="1"/>
  <c r="L743" i="1"/>
  <c r="N743" i="1"/>
  <c r="L744" i="1"/>
  <c r="N744" i="1"/>
  <c r="L745" i="1"/>
  <c r="N745" i="1"/>
  <c r="L746" i="1"/>
  <c r="N746" i="1"/>
  <c r="L747" i="1"/>
  <c r="N747" i="1"/>
  <c r="L748" i="1"/>
  <c r="N748" i="1"/>
  <c r="L749" i="1"/>
  <c r="N749" i="1"/>
  <c r="L750" i="1"/>
  <c r="N750" i="1"/>
  <c r="L751" i="1"/>
  <c r="N751" i="1"/>
  <c r="L752" i="1"/>
  <c r="N752" i="1"/>
  <c r="L753" i="1"/>
  <c r="N753" i="1"/>
  <c r="L754" i="1"/>
  <c r="N754" i="1"/>
  <c r="L755" i="1"/>
  <c r="N755" i="1"/>
  <c r="L756" i="1"/>
  <c r="N756" i="1"/>
  <c r="L757" i="1"/>
  <c r="N757" i="1"/>
  <c r="L758" i="1"/>
  <c r="N758" i="1"/>
  <c r="L759" i="1"/>
  <c r="N759" i="1"/>
  <c r="L760" i="1"/>
  <c r="N760" i="1"/>
  <c r="L761" i="1"/>
  <c r="N761" i="1"/>
  <c r="L762" i="1"/>
  <c r="N762" i="1"/>
  <c r="L763" i="1"/>
  <c r="N763" i="1"/>
  <c r="L764" i="1"/>
  <c r="N764" i="1"/>
  <c r="L765" i="1"/>
  <c r="N765" i="1"/>
  <c r="L766" i="1"/>
  <c r="N766" i="1"/>
  <c r="L767" i="1"/>
  <c r="N767" i="1"/>
  <c r="L768" i="1"/>
  <c r="N768" i="1"/>
  <c r="L769" i="1"/>
  <c r="N769" i="1"/>
  <c r="L770" i="1"/>
  <c r="N770" i="1"/>
  <c r="L771" i="1"/>
  <c r="N771" i="1"/>
  <c r="L772" i="1"/>
  <c r="N772" i="1"/>
  <c r="L773" i="1"/>
  <c r="N773" i="1"/>
  <c r="L774" i="1"/>
  <c r="N774" i="1"/>
  <c r="L775" i="1"/>
  <c r="N775" i="1"/>
  <c r="L776" i="1"/>
  <c r="N776" i="1"/>
  <c r="L777" i="1"/>
  <c r="N777" i="1"/>
  <c r="L778" i="1"/>
  <c r="N778" i="1"/>
  <c r="L779" i="1"/>
  <c r="N779" i="1"/>
  <c r="L780" i="1"/>
  <c r="N780" i="1"/>
  <c r="L781" i="1"/>
  <c r="N781" i="1"/>
  <c r="L782" i="1"/>
  <c r="N782" i="1"/>
  <c r="L783" i="1"/>
  <c r="N783" i="1"/>
  <c r="L784" i="1"/>
  <c r="N784" i="1"/>
  <c r="L785" i="1"/>
  <c r="N785" i="1"/>
  <c r="L786" i="1"/>
  <c r="N786" i="1"/>
  <c r="L787" i="1"/>
  <c r="N787" i="1"/>
  <c r="L788" i="1"/>
  <c r="N788" i="1"/>
  <c r="L789" i="1"/>
  <c r="N789" i="1"/>
  <c r="L790" i="1"/>
  <c r="N790" i="1"/>
  <c r="L791" i="1"/>
  <c r="N791" i="1"/>
  <c r="L792" i="1"/>
  <c r="N792" i="1"/>
  <c r="L793" i="1"/>
  <c r="N793" i="1"/>
  <c r="L794" i="1"/>
  <c r="N794" i="1"/>
  <c r="L795" i="1"/>
  <c r="N795" i="1"/>
  <c r="L796" i="1"/>
  <c r="N796" i="1"/>
  <c r="L797" i="1"/>
  <c r="N797" i="1"/>
  <c r="L798" i="1"/>
  <c r="N798" i="1"/>
  <c r="L799" i="1"/>
  <c r="N799" i="1"/>
  <c r="L800" i="1"/>
  <c r="N800" i="1"/>
  <c r="L801" i="1"/>
  <c r="N801" i="1"/>
  <c r="L802" i="1"/>
  <c r="N802" i="1"/>
  <c r="L803" i="1"/>
  <c r="N803" i="1"/>
  <c r="L804" i="1"/>
  <c r="N804" i="1"/>
  <c r="L805" i="1"/>
  <c r="N805" i="1"/>
  <c r="L806" i="1"/>
  <c r="N806" i="1"/>
  <c r="L807" i="1"/>
  <c r="N807" i="1"/>
  <c r="L808" i="1"/>
  <c r="N808" i="1"/>
  <c r="L809" i="1"/>
  <c r="N809" i="1"/>
  <c r="L810" i="1"/>
  <c r="N810" i="1"/>
  <c r="L811" i="1"/>
  <c r="N811" i="1"/>
  <c r="L812" i="1"/>
  <c r="N812" i="1"/>
  <c r="L813" i="1"/>
  <c r="N813" i="1"/>
  <c r="L814" i="1"/>
  <c r="N814" i="1"/>
  <c r="L815" i="1"/>
  <c r="N815" i="1"/>
  <c r="L816" i="1"/>
  <c r="N816" i="1"/>
  <c r="L817" i="1"/>
  <c r="N817" i="1"/>
  <c r="L818" i="1"/>
  <c r="N818" i="1"/>
  <c r="L819" i="1"/>
  <c r="N819" i="1"/>
  <c r="L820" i="1"/>
  <c r="N820" i="1"/>
  <c r="L821" i="1"/>
  <c r="N821" i="1"/>
  <c r="L822" i="1"/>
  <c r="N822" i="1"/>
  <c r="L823" i="1"/>
  <c r="N823" i="1"/>
  <c r="L824" i="1"/>
  <c r="N824" i="1"/>
  <c r="L825" i="1"/>
  <c r="N825" i="1"/>
  <c r="L826" i="1"/>
  <c r="N826" i="1"/>
  <c r="L827" i="1"/>
  <c r="N827" i="1"/>
  <c r="L828" i="1"/>
  <c r="N828" i="1"/>
  <c r="L829" i="1"/>
  <c r="N829" i="1"/>
  <c r="L830" i="1"/>
  <c r="N830" i="1"/>
  <c r="L831" i="1"/>
  <c r="N831" i="1"/>
  <c r="L832" i="1"/>
  <c r="N832" i="1"/>
  <c r="L833" i="1"/>
  <c r="N833" i="1"/>
  <c r="L834" i="1"/>
  <c r="N834" i="1"/>
  <c r="L835" i="1"/>
  <c r="N835" i="1"/>
  <c r="L836" i="1"/>
  <c r="N836" i="1"/>
  <c r="L837" i="1"/>
  <c r="N837" i="1"/>
  <c r="L838" i="1"/>
  <c r="N838" i="1"/>
  <c r="L839" i="1"/>
  <c r="N839" i="1"/>
  <c r="L840" i="1"/>
  <c r="N840" i="1"/>
  <c r="L841" i="1"/>
  <c r="N841" i="1"/>
  <c r="L842" i="1"/>
  <c r="N842" i="1"/>
  <c r="L843" i="1"/>
  <c r="N843" i="1"/>
  <c r="L844" i="1"/>
  <c r="N844" i="1"/>
  <c r="L845" i="1"/>
  <c r="N845" i="1"/>
  <c r="L846" i="1"/>
  <c r="N846" i="1"/>
  <c r="L847" i="1"/>
  <c r="N847" i="1"/>
  <c r="L848" i="1"/>
  <c r="N848" i="1"/>
  <c r="L849" i="1"/>
  <c r="N849" i="1"/>
  <c r="L850" i="1"/>
  <c r="N850" i="1"/>
  <c r="L851" i="1"/>
  <c r="N851" i="1"/>
  <c r="L852" i="1"/>
  <c r="N852" i="1"/>
  <c r="L853" i="1"/>
  <c r="N853" i="1"/>
  <c r="L854" i="1"/>
  <c r="N854" i="1"/>
  <c r="L855" i="1"/>
  <c r="N855" i="1"/>
  <c r="L856" i="1"/>
  <c r="N856" i="1"/>
  <c r="L857" i="1"/>
  <c r="N857" i="1"/>
  <c r="L858" i="1"/>
  <c r="N858" i="1"/>
  <c r="L859" i="1"/>
  <c r="N859" i="1"/>
  <c r="L860" i="1"/>
  <c r="N860" i="1"/>
  <c r="L861" i="1"/>
  <c r="N861" i="1"/>
  <c r="L862" i="1"/>
  <c r="N862" i="1"/>
  <c r="L863" i="1"/>
  <c r="N863" i="1"/>
  <c r="L864" i="1"/>
  <c r="N864" i="1"/>
  <c r="L865" i="1"/>
  <c r="N865" i="1"/>
  <c r="L866" i="1"/>
  <c r="N866" i="1"/>
  <c r="L867" i="1"/>
  <c r="N867" i="1"/>
  <c r="L868" i="1"/>
  <c r="N868" i="1"/>
  <c r="L869" i="1"/>
  <c r="N869" i="1"/>
  <c r="L870" i="1"/>
  <c r="N870" i="1"/>
  <c r="L871" i="1"/>
  <c r="N871" i="1"/>
  <c r="L872" i="1"/>
  <c r="N872" i="1"/>
  <c r="L873" i="1"/>
  <c r="N873" i="1"/>
  <c r="L874" i="1"/>
  <c r="N874" i="1"/>
  <c r="L875" i="1"/>
  <c r="N875" i="1"/>
  <c r="L876" i="1"/>
  <c r="N876" i="1"/>
  <c r="L877" i="1"/>
  <c r="N877" i="1"/>
  <c r="L878" i="1"/>
  <c r="N878" i="1"/>
  <c r="L879" i="1"/>
  <c r="N879" i="1"/>
  <c r="L880" i="1"/>
  <c r="N880" i="1"/>
  <c r="L881" i="1"/>
  <c r="N881" i="1"/>
  <c r="L882" i="1"/>
  <c r="N882" i="1"/>
  <c r="L883" i="1"/>
  <c r="N883" i="1"/>
  <c r="N175" i="1"/>
  <c r="L684" i="1"/>
  <c r="N684" i="1"/>
  <c r="L685" i="1"/>
  <c r="N685" i="1"/>
  <c r="L686" i="1"/>
  <c r="N686" i="1"/>
  <c r="L687" i="1"/>
  <c r="N687" i="1"/>
  <c r="L688" i="1"/>
  <c r="N688" i="1"/>
  <c r="L689" i="1"/>
  <c r="N689" i="1"/>
  <c r="L690" i="1"/>
  <c r="N690" i="1"/>
  <c r="L691" i="1"/>
  <c r="N691" i="1"/>
  <c r="L692" i="1"/>
  <c r="N692" i="1"/>
  <c r="L693" i="1"/>
  <c r="N693" i="1"/>
  <c r="L694" i="1"/>
  <c r="N694" i="1"/>
  <c r="L695" i="1"/>
  <c r="N695" i="1"/>
  <c r="L2" i="1"/>
  <c r="N2" i="1"/>
  <c r="L3" i="1"/>
  <c r="N3" i="1"/>
  <c r="L4" i="1"/>
  <c r="N4" i="1"/>
  <c r="L5" i="1"/>
  <c r="N5" i="1"/>
  <c r="L6" i="1"/>
  <c r="N6" i="1"/>
  <c r="L7" i="1"/>
  <c r="N7" i="1"/>
  <c r="L8" i="1"/>
  <c r="N8" i="1"/>
  <c r="L9" i="1"/>
  <c r="N9" i="1"/>
  <c r="L10" i="1"/>
  <c r="N10" i="1"/>
  <c r="L11" i="1"/>
  <c r="N11" i="1"/>
  <c r="L12" i="1"/>
  <c r="N12" i="1"/>
  <c r="L13" i="1"/>
  <c r="N13" i="1"/>
  <c r="L14" i="1"/>
  <c r="N14" i="1"/>
  <c r="L15" i="1"/>
  <c r="N15" i="1"/>
  <c r="L16" i="1"/>
  <c r="N16" i="1"/>
  <c r="L17" i="1"/>
  <c r="N17" i="1"/>
  <c r="L18" i="1"/>
  <c r="N18" i="1"/>
  <c r="L19" i="1"/>
  <c r="N19" i="1"/>
  <c r="L20" i="1"/>
  <c r="N20" i="1"/>
  <c r="L21" i="1"/>
  <c r="N21" i="1"/>
  <c r="L22" i="1"/>
  <c r="N22" i="1"/>
  <c r="L23" i="1"/>
  <c r="N23" i="1"/>
  <c r="L24" i="1"/>
  <c r="N24" i="1"/>
  <c r="L25" i="1"/>
  <c r="N25" i="1"/>
  <c r="L26" i="1"/>
  <c r="N26" i="1"/>
  <c r="L27" i="1"/>
  <c r="N27" i="1"/>
  <c r="L28" i="1"/>
  <c r="N28" i="1"/>
  <c r="L29" i="1"/>
  <c r="N29" i="1"/>
  <c r="L30" i="1"/>
  <c r="N30" i="1"/>
  <c r="L31" i="1"/>
  <c r="N31" i="1"/>
  <c r="L32" i="1"/>
  <c r="N32" i="1"/>
  <c r="L33" i="1"/>
  <c r="N33" i="1"/>
  <c r="L34" i="1"/>
  <c r="N34" i="1"/>
  <c r="L35" i="1"/>
  <c r="N35" i="1"/>
  <c r="L36" i="1"/>
  <c r="N36" i="1"/>
  <c r="L37" i="1"/>
  <c r="N37" i="1"/>
  <c r="L38" i="1"/>
  <c r="N38" i="1"/>
  <c r="L39" i="1"/>
  <c r="N39" i="1"/>
  <c r="L40" i="1"/>
  <c r="N40" i="1"/>
  <c r="L41" i="1"/>
  <c r="N41" i="1"/>
  <c r="L42" i="1"/>
  <c r="N42" i="1"/>
  <c r="L43" i="1"/>
  <c r="N43" i="1"/>
  <c r="L44" i="1"/>
  <c r="N44" i="1"/>
  <c r="L45" i="1"/>
  <c r="N45" i="1"/>
  <c r="L46" i="1"/>
  <c r="N46" i="1"/>
  <c r="L47" i="1"/>
  <c r="N47" i="1"/>
  <c r="L48" i="1"/>
  <c r="N48" i="1"/>
  <c r="L49" i="1"/>
  <c r="N49" i="1"/>
  <c r="L50" i="1"/>
  <c r="N50" i="1"/>
  <c r="L51" i="1"/>
  <c r="N51" i="1"/>
  <c r="L52" i="1"/>
  <c r="N52" i="1"/>
  <c r="L53" i="1"/>
  <c r="N53" i="1"/>
  <c r="L54" i="1"/>
  <c r="N54" i="1"/>
  <c r="L55" i="1"/>
  <c r="N55" i="1"/>
  <c r="L56" i="1"/>
  <c r="N56" i="1"/>
  <c r="L57" i="1"/>
  <c r="N57" i="1"/>
  <c r="L58" i="1"/>
  <c r="N58" i="1"/>
  <c r="L59" i="1"/>
  <c r="N59" i="1"/>
  <c r="L60" i="1"/>
  <c r="N60" i="1"/>
  <c r="L61" i="1"/>
  <c r="N61" i="1"/>
  <c r="L62" i="1"/>
  <c r="N62" i="1"/>
  <c r="L63" i="1"/>
  <c r="N63" i="1"/>
  <c r="L64" i="1"/>
  <c r="N64" i="1"/>
  <c r="L65" i="1"/>
  <c r="N65" i="1"/>
  <c r="L66" i="1"/>
  <c r="N66" i="1"/>
  <c r="L67" i="1"/>
  <c r="N67" i="1"/>
  <c r="L68" i="1"/>
  <c r="N68" i="1"/>
  <c r="L69" i="1"/>
  <c r="N69" i="1"/>
  <c r="L70" i="1"/>
  <c r="N70" i="1"/>
  <c r="L71" i="1"/>
  <c r="N71" i="1"/>
  <c r="L72" i="1"/>
  <c r="N72" i="1"/>
  <c r="L73" i="1"/>
  <c r="N73" i="1"/>
  <c r="L74" i="1"/>
  <c r="N74" i="1"/>
  <c r="L75" i="1"/>
  <c r="N75" i="1"/>
  <c r="L76" i="1"/>
  <c r="N76" i="1"/>
  <c r="L77" i="1"/>
  <c r="N77" i="1"/>
  <c r="L78" i="1"/>
  <c r="N78" i="1"/>
  <c r="L79" i="1"/>
  <c r="N79" i="1"/>
  <c r="L80" i="1"/>
  <c r="N80" i="1"/>
  <c r="L81" i="1"/>
  <c r="N81" i="1"/>
  <c r="L82" i="1"/>
  <c r="N82" i="1"/>
  <c r="L83" i="1"/>
  <c r="N83" i="1"/>
  <c r="L84" i="1"/>
  <c r="N84" i="1"/>
  <c r="L85" i="1"/>
  <c r="N85" i="1"/>
  <c r="L86" i="1"/>
  <c r="N86" i="1"/>
  <c r="L87" i="1"/>
  <c r="N87" i="1"/>
  <c r="L88" i="1"/>
  <c r="N88" i="1"/>
  <c r="L89" i="1"/>
  <c r="N89" i="1"/>
  <c r="L90" i="1"/>
  <c r="N90" i="1"/>
  <c r="L91" i="1"/>
  <c r="N91" i="1"/>
  <c r="L92" i="1"/>
  <c r="N92" i="1"/>
  <c r="L93" i="1"/>
  <c r="N93" i="1"/>
  <c r="L94" i="1"/>
  <c r="N94" i="1"/>
  <c r="L95" i="1"/>
  <c r="N95" i="1"/>
  <c r="L96" i="1"/>
  <c r="N96" i="1"/>
  <c r="L97" i="1"/>
  <c r="N97" i="1"/>
  <c r="L98" i="1"/>
  <c r="N98" i="1"/>
  <c r="L99" i="1"/>
  <c r="N99" i="1"/>
  <c r="L100" i="1"/>
  <c r="N100" i="1"/>
  <c r="L101" i="1"/>
  <c r="N101" i="1"/>
  <c r="L102" i="1"/>
  <c r="N102" i="1"/>
  <c r="L103" i="1"/>
  <c r="N103" i="1"/>
  <c r="L104" i="1"/>
  <c r="N104" i="1"/>
  <c r="L105" i="1"/>
  <c r="N105" i="1"/>
  <c r="L106" i="1"/>
  <c r="N106" i="1"/>
  <c r="L107" i="1"/>
  <c r="N107" i="1"/>
  <c r="L108" i="1"/>
  <c r="N108" i="1"/>
  <c r="L109" i="1"/>
  <c r="N109" i="1"/>
  <c r="L110" i="1"/>
  <c r="N110" i="1"/>
  <c r="L111" i="1"/>
  <c r="N111" i="1"/>
  <c r="L112" i="1"/>
  <c r="N112" i="1"/>
  <c r="L113" i="1"/>
  <c r="N113" i="1"/>
  <c r="L114" i="1"/>
  <c r="N114" i="1"/>
  <c r="L115" i="1"/>
  <c r="N115" i="1"/>
  <c r="L116" i="1"/>
  <c r="N116" i="1"/>
  <c r="L117" i="1"/>
  <c r="N117" i="1"/>
  <c r="L118" i="1"/>
  <c r="N118" i="1"/>
  <c r="L119" i="1"/>
  <c r="N119" i="1"/>
  <c r="L120" i="1"/>
  <c r="N120" i="1"/>
  <c r="L121" i="1"/>
  <c r="N121" i="1"/>
  <c r="L122" i="1"/>
  <c r="N122" i="1"/>
  <c r="L123" i="1"/>
  <c r="N123" i="1"/>
  <c r="L124" i="1"/>
  <c r="N124" i="1"/>
  <c r="L125" i="1"/>
  <c r="N125" i="1"/>
  <c r="L126" i="1"/>
  <c r="N126" i="1"/>
  <c r="L127" i="1"/>
  <c r="N127" i="1"/>
  <c r="L128" i="1"/>
  <c r="N128" i="1"/>
  <c r="L129" i="1"/>
  <c r="N129" i="1"/>
  <c r="L130" i="1"/>
  <c r="N130" i="1"/>
  <c r="L131" i="1"/>
  <c r="N131" i="1"/>
  <c r="L132" i="1"/>
  <c r="N132" i="1"/>
  <c r="L133" i="1"/>
  <c r="N133" i="1"/>
  <c r="L134" i="1"/>
  <c r="N134" i="1"/>
  <c r="L135" i="1"/>
  <c r="N135" i="1"/>
  <c r="L136" i="1"/>
  <c r="N136" i="1"/>
  <c r="L137" i="1"/>
  <c r="N137" i="1"/>
  <c r="L138" i="1"/>
  <c r="N138" i="1"/>
  <c r="L139" i="1"/>
  <c r="N139" i="1"/>
  <c r="L140" i="1"/>
  <c r="N140" i="1"/>
  <c r="L141" i="1"/>
  <c r="N141" i="1"/>
  <c r="L142" i="1"/>
  <c r="N142" i="1"/>
  <c r="L143" i="1"/>
  <c r="N143" i="1"/>
  <c r="L144" i="1"/>
  <c r="N144" i="1"/>
  <c r="L145" i="1"/>
  <c r="N145" i="1"/>
  <c r="L146" i="1"/>
  <c r="N146" i="1"/>
  <c r="L147" i="1"/>
  <c r="N147" i="1"/>
  <c r="L148" i="1"/>
  <c r="N148" i="1"/>
  <c r="L149" i="1"/>
  <c r="N149" i="1"/>
  <c r="L150" i="1"/>
  <c r="N150" i="1"/>
  <c r="L151" i="1"/>
  <c r="N151" i="1"/>
  <c r="L152" i="1"/>
  <c r="N152" i="1"/>
  <c r="L153" i="1"/>
  <c r="N153" i="1"/>
  <c r="L154" i="1"/>
  <c r="N154" i="1"/>
  <c r="L155" i="1"/>
  <c r="N155" i="1"/>
  <c r="L156" i="1"/>
  <c r="N156" i="1"/>
  <c r="L157" i="1"/>
  <c r="N157" i="1"/>
  <c r="L158" i="1"/>
  <c r="N158" i="1"/>
  <c r="L159" i="1"/>
  <c r="N159" i="1"/>
  <c r="L160" i="1"/>
  <c r="N160" i="1"/>
  <c r="L161" i="1"/>
  <c r="N161" i="1"/>
  <c r="L162" i="1"/>
  <c r="N162" i="1"/>
  <c r="L163" i="1"/>
  <c r="N163" i="1"/>
  <c r="L164" i="1"/>
  <c r="N164" i="1"/>
  <c r="L165" i="1"/>
  <c r="N165" i="1"/>
  <c r="L166" i="1"/>
  <c r="N166" i="1"/>
  <c r="L167" i="1"/>
  <c r="N167" i="1"/>
  <c r="L168" i="1"/>
  <c r="N168" i="1"/>
  <c r="L169" i="1"/>
  <c r="N169" i="1"/>
  <c r="L170" i="1"/>
  <c r="N170" i="1"/>
  <c r="L171" i="1"/>
  <c r="N171" i="1"/>
  <c r="L172" i="1"/>
  <c r="N172" i="1"/>
  <c r="L173" i="1"/>
  <c r="N173" i="1"/>
  <c r="L174" i="1"/>
  <c r="N174" i="1"/>
  <c r="L175" i="1"/>
  <c r="L176" i="1"/>
  <c r="N176" i="1"/>
  <c r="L177" i="1"/>
  <c r="N177" i="1"/>
  <c r="L178" i="1"/>
  <c r="N178" i="1"/>
  <c r="L179" i="1"/>
  <c r="N179" i="1"/>
  <c r="L180" i="1"/>
  <c r="N180" i="1"/>
  <c r="L181" i="1"/>
  <c r="N181" i="1"/>
  <c r="L182" i="1"/>
  <c r="N182" i="1"/>
  <c r="L183" i="1"/>
  <c r="N183" i="1"/>
  <c r="L184" i="1"/>
  <c r="N184" i="1"/>
  <c r="L185" i="1"/>
  <c r="N185" i="1"/>
  <c r="L186" i="1"/>
  <c r="N186" i="1"/>
  <c r="L187" i="1"/>
  <c r="N187" i="1"/>
  <c r="L188" i="1"/>
  <c r="N188" i="1"/>
  <c r="N189" i="1"/>
  <c r="L190" i="1"/>
  <c r="N190" i="1"/>
  <c r="L191" i="1"/>
  <c r="N191" i="1"/>
  <c r="L192" i="1"/>
  <c r="N192" i="1"/>
  <c r="L193" i="1"/>
  <c r="N193" i="1"/>
  <c r="L194" i="1"/>
  <c r="N194" i="1"/>
  <c r="L195" i="1"/>
  <c r="N195" i="1"/>
  <c r="L196" i="1"/>
  <c r="N196" i="1"/>
  <c r="L197" i="1"/>
  <c r="N197" i="1"/>
  <c r="L198" i="1"/>
  <c r="N198" i="1"/>
  <c r="L199" i="1"/>
  <c r="N199" i="1"/>
  <c r="L200" i="1"/>
  <c r="N200" i="1"/>
  <c r="L201" i="1"/>
  <c r="N201" i="1"/>
  <c r="L202" i="1"/>
  <c r="N202" i="1"/>
  <c r="L203" i="1"/>
  <c r="N203" i="1"/>
  <c r="L204" i="1"/>
  <c r="N204" i="1"/>
  <c r="L205" i="1"/>
  <c r="N205" i="1"/>
  <c r="L206" i="1"/>
  <c r="N206" i="1"/>
  <c r="L207" i="1"/>
  <c r="N207" i="1"/>
  <c r="L208" i="1"/>
  <c r="N208" i="1"/>
  <c r="L209" i="1"/>
  <c r="N209" i="1"/>
  <c r="L210" i="1"/>
  <c r="N210" i="1"/>
  <c r="L211" i="1"/>
  <c r="N211" i="1"/>
  <c r="L212" i="1"/>
  <c r="N212" i="1"/>
  <c r="L213" i="1"/>
  <c r="N213" i="1"/>
  <c r="L214" i="1"/>
  <c r="N214" i="1"/>
  <c r="L215" i="1"/>
  <c r="N215" i="1"/>
  <c r="L216" i="1"/>
  <c r="N216" i="1"/>
  <c r="L217" i="1"/>
  <c r="N217" i="1"/>
  <c r="L218" i="1"/>
  <c r="N218" i="1"/>
  <c r="L219" i="1"/>
  <c r="N219" i="1"/>
  <c r="L220" i="1"/>
  <c r="N220" i="1"/>
  <c r="L221" i="1"/>
  <c r="N221" i="1"/>
  <c r="L222" i="1"/>
  <c r="N222" i="1"/>
  <c r="L223" i="1"/>
  <c r="N223" i="1"/>
  <c r="L224" i="1"/>
  <c r="N224" i="1"/>
  <c r="L225" i="1"/>
  <c r="N225" i="1"/>
  <c r="L226" i="1"/>
  <c r="N226" i="1"/>
  <c r="L227" i="1"/>
  <c r="N227" i="1"/>
  <c r="L228" i="1"/>
  <c r="N228" i="1"/>
  <c r="L229" i="1"/>
  <c r="N229" i="1"/>
  <c r="L230" i="1"/>
  <c r="N230" i="1"/>
  <c r="L231" i="1"/>
  <c r="N231" i="1"/>
  <c r="L232" i="1"/>
  <c r="N232" i="1"/>
  <c r="L233" i="1"/>
  <c r="N233" i="1"/>
  <c r="L234" i="1"/>
  <c r="N234" i="1"/>
  <c r="L235" i="1"/>
  <c r="N235" i="1"/>
  <c r="L236" i="1"/>
  <c r="N236" i="1"/>
  <c r="L237" i="1"/>
  <c r="N237" i="1"/>
  <c r="L238" i="1"/>
  <c r="N238" i="1"/>
  <c r="L239" i="1"/>
  <c r="N239" i="1"/>
  <c r="L240" i="1"/>
  <c r="N240" i="1"/>
  <c r="L241" i="1"/>
  <c r="N241" i="1"/>
  <c r="L242" i="1"/>
  <c r="N242" i="1"/>
  <c r="L243" i="1"/>
  <c r="N243" i="1"/>
  <c r="L244" i="1"/>
  <c r="N244" i="1"/>
  <c r="L245" i="1"/>
  <c r="N245" i="1"/>
  <c r="L246" i="1"/>
  <c r="N246" i="1"/>
  <c r="L247" i="1"/>
  <c r="N247" i="1"/>
  <c r="L248" i="1"/>
  <c r="N248" i="1"/>
  <c r="L249" i="1"/>
  <c r="N249" i="1"/>
  <c r="L250" i="1"/>
  <c r="N250" i="1"/>
  <c r="L251" i="1"/>
  <c r="N251" i="1"/>
  <c r="L252" i="1"/>
  <c r="N252" i="1"/>
  <c r="L253" i="1"/>
  <c r="N253" i="1"/>
  <c r="L254" i="1"/>
  <c r="N254" i="1"/>
  <c r="L255" i="1"/>
  <c r="N255" i="1"/>
  <c r="L256" i="1"/>
  <c r="N256" i="1"/>
  <c r="L257" i="1"/>
  <c r="N257" i="1"/>
  <c r="L258" i="1"/>
  <c r="N258" i="1"/>
  <c r="L259" i="1"/>
  <c r="N259" i="1"/>
  <c r="L260" i="1"/>
  <c r="N260" i="1"/>
  <c r="L261" i="1"/>
  <c r="N261" i="1"/>
  <c r="L262" i="1"/>
  <c r="N262" i="1"/>
  <c r="L263" i="1"/>
  <c r="N263" i="1"/>
  <c r="L264" i="1"/>
  <c r="N264" i="1"/>
  <c r="L265" i="1"/>
  <c r="N265" i="1"/>
  <c r="L266" i="1"/>
  <c r="N266" i="1"/>
  <c r="L267" i="1"/>
  <c r="N267" i="1"/>
  <c r="L268" i="1"/>
  <c r="N268" i="1"/>
  <c r="L269" i="1"/>
  <c r="N269" i="1"/>
  <c r="L270" i="1"/>
  <c r="N270" i="1"/>
  <c r="L271" i="1"/>
  <c r="N271" i="1"/>
  <c r="L272" i="1"/>
  <c r="N272" i="1"/>
  <c r="L273" i="1"/>
  <c r="N273" i="1"/>
  <c r="L274" i="1"/>
  <c r="N274" i="1"/>
  <c r="L275" i="1"/>
  <c r="N275" i="1"/>
  <c r="L276" i="1"/>
  <c r="N276" i="1"/>
  <c r="L277" i="1"/>
  <c r="N277" i="1"/>
  <c r="L278" i="1"/>
  <c r="N278" i="1"/>
  <c r="L279" i="1"/>
  <c r="N279" i="1"/>
  <c r="L280" i="1"/>
  <c r="N280" i="1"/>
  <c r="L281" i="1"/>
  <c r="N281" i="1"/>
  <c r="L282" i="1"/>
  <c r="N282" i="1"/>
  <c r="L283" i="1"/>
  <c r="N283" i="1"/>
  <c r="L284" i="1"/>
  <c r="N284" i="1"/>
  <c r="L285" i="1"/>
  <c r="N285" i="1"/>
  <c r="L286" i="1"/>
  <c r="N286" i="1"/>
  <c r="L287" i="1"/>
  <c r="N287" i="1"/>
  <c r="L288" i="1"/>
  <c r="N288" i="1"/>
  <c r="L289" i="1"/>
  <c r="N289" i="1"/>
  <c r="L290" i="1"/>
  <c r="N290" i="1"/>
  <c r="L291" i="1"/>
  <c r="N291" i="1"/>
  <c r="L292" i="1"/>
  <c r="N292" i="1"/>
  <c r="L293" i="1"/>
  <c r="N293" i="1"/>
  <c r="L294" i="1"/>
  <c r="N294" i="1"/>
  <c r="L295" i="1"/>
  <c r="N295" i="1"/>
  <c r="L296" i="1"/>
  <c r="N296" i="1"/>
  <c r="L297" i="1"/>
  <c r="N297" i="1"/>
  <c r="L298" i="1"/>
  <c r="N298" i="1"/>
  <c r="L299" i="1"/>
  <c r="N299" i="1"/>
  <c r="L300" i="1"/>
  <c r="N300" i="1"/>
  <c r="L301" i="1"/>
  <c r="N301" i="1"/>
  <c r="L302" i="1"/>
  <c r="N302" i="1"/>
  <c r="L303" i="1"/>
  <c r="N303" i="1"/>
  <c r="L304" i="1"/>
  <c r="N304" i="1"/>
  <c r="L305" i="1"/>
  <c r="N305" i="1"/>
  <c r="L306" i="1"/>
  <c r="N306" i="1"/>
  <c r="L307" i="1"/>
  <c r="N307" i="1"/>
  <c r="L308" i="1"/>
  <c r="N308" i="1"/>
  <c r="L309" i="1"/>
  <c r="N309" i="1"/>
  <c r="L310" i="1"/>
  <c r="N310" i="1"/>
  <c r="L311" i="1"/>
  <c r="N311" i="1"/>
  <c r="L312" i="1"/>
  <c r="N312" i="1"/>
  <c r="L313" i="1"/>
  <c r="N313" i="1"/>
  <c r="L314" i="1"/>
  <c r="N314" i="1"/>
  <c r="L315" i="1"/>
  <c r="N315" i="1"/>
  <c r="L316" i="1"/>
  <c r="N316" i="1"/>
  <c r="L317" i="1"/>
  <c r="N317" i="1"/>
  <c r="L318" i="1"/>
  <c r="N318" i="1"/>
  <c r="L319" i="1"/>
  <c r="N319" i="1"/>
  <c r="L320" i="1"/>
  <c r="N320" i="1"/>
  <c r="L321" i="1"/>
  <c r="N321" i="1"/>
  <c r="L322" i="1"/>
  <c r="N322" i="1"/>
  <c r="L323" i="1"/>
  <c r="N323" i="1"/>
  <c r="L324" i="1"/>
  <c r="N324" i="1"/>
  <c r="L325" i="1"/>
  <c r="N325" i="1"/>
  <c r="L326" i="1"/>
  <c r="N326" i="1"/>
  <c r="L327" i="1"/>
  <c r="N327" i="1"/>
  <c r="L328" i="1"/>
  <c r="N328" i="1"/>
  <c r="L329" i="1"/>
  <c r="N329" i="1"/>
  <c r="L330" i="1"/>
  <c r="N330" i="1"/>
  <c r="L331" i="1"/>
  <c r="N331" i="1"/>
  <c r="L332" i="1"/>
  <c r="N332" i="1"/>
  <c r="L333" i="1"/>
  <c r="N333" i="1"/>
  <c r="L334" i="1"/>
  <c r="N334" i="1"/>
  <c r="L335" i="1"/>
  <c r="N335" i="1"/>
  <c r="L336" i="1"/>
  <c r="N336" i="1"/>
  <c r="L337" i="1"/>
  <c r="N337" i="1"/>
  <c r="L338" i="1"/>
  <c r="N338" i="1"/>
  <c r="L339" i="1"/>
  <c r="N339" i="1"/>
  <c r="L340" i="1"/>
  <c r="N340" i="1"/>
  <c r="L341" i="1"/>
  <c r="N341" i="1"/>
  <c r="L342" i="1"/>
  <c r="N342" i="1"/>
  <c r="L343" i="1"/>
  <c r="N343" i="1"/>
  <c r="L344" i="1"/>
  <c r="N344" i="1"/>
  <c r="L345" i="1"/>
  <c r="N345" i="1"/>
  <c r="L346" i="1"/>
  <c r="N346" i="1"/>
  <c r="L347" i="1"/>
  <c r="N347" i="1"/>
  <c r="L348" i="1"/>
  <c r="N348" i="1"/>
  <c r="L349" i="1"/>
  <c r="N349" i="1"/>
  <c r="L350" i="1"/>
  <c r="N350" i="1"/>
  <c r="L351" i="1"/>
  <c r="N351" i="1"/>
  <c r="L352" i="1"/>
  <c r="N352" i="1"/>
  <c r="L353" i="1"/>
  <c r="N353" i="1"/>
  <c r="L354" i="1"/>
  <c r="N354" i="1"/>
  <c r="L355" i="1"/>
  <c r="N355" i="1"/>
  <c r="L356" i="1"/>
  <c r="N356" i="1"/>
  <c r="L357" i="1"/>
  <c r="N357" i="1"/>
  <c r="L358" i="1"/>
  <c r="N358" i="1"/>
  <c r="L359" i="1"/>
  <c r="N359" i="1"/>
  <c r="L360" i="1"/>
  <c r="N360" i="1"/>
  <c r="L361" i="1"/>
  <c r="N361" i="1"/>
  <c r="L362" i="1"/>
  <c r="N362" i="1"/>
  <c r="L363" i="1"/>
  <c r="N363" i="1"/>
  <c r="L364" i="1"/>
  <c r="N364" i="1"/>
  <c r="L365" i="1"/>
  <c r="N365" i="1"/>
  <c r="L366" i="1"/>
  <c r="N366" i="1"/>
  <c r="L367" i="1"/>
  <c r="N367" i="1"/>
  <c r="L368" i="1"/>
  <c r="N368" i="1"/>
  <c r="L369" i="1"/>
  <c r="N369" i="1"/>
  <c r="L370" i="1"/>
  <c r="N370" i="1"/>
  <c r="L371" i="1"/>
  <c r="N371" i="1"/>
  <c r="L372" i="1"/>
  <c r="N372" i="1"/>
  <c r="L373" i="1"/>
  <c r="N373" i="1"/>
  <c r="L374" i="1"/>
  <c r="N374" i="1"/>
  <c r="L375" i="1"/>
  <c r="N375" i="1"/>
  <c r="L376" i="1"/>
  <c r="N376" i="1"/>
  <c r="L377" i="1"/>
  <c r="N377" i="1"/>
  <c r="L378" i="1"/>
  <c r="N378" i="1"/>
  <c r="L379" i="1"/>
  <c r="N379" i="1"/>
  <c r="L380" i="1"/>
  <c r="N380" i="1"/>
  <c r="L381" i="1"/>
  <c r="N381" i="1"/>
  <c r="L382" i="1"/>
  <c r="N382" i="1"/>
  <c r="L383" i="1"/>
  <c r="N383" i="1"/>
  <c r="L384" i="1"/>
  <c r="N384" i="1"/>
  <c r="L385" i="1"/>
  <c r="N385" i="1"/>
  <c r="L386" i="1"/>
  <c r="N386" i="1"/>
  <c r="L387" i="1"/>
  <c r="N387" i="1"/>
  <c r="L388" i="1"/>
  <c r="N388" i="1"/>
  <c r="L389" i="1"/>
  <c r="N389" i="1"/>
  <c r="L390" i="1"/>
  <c r="N390" i="1"/>
  <c r="L391" i="1"/>
  <c r="N391" i="1"/>
  <c r="L392" i="1"/>
  <c r="N392" i="1"/>
  <c r="L393" i="1"/>
  <c r="N393" i="1"/>
  <c r="L394" i="1"/>
  <c r="N394" i="1"/>
  <c r="L395" i="1"/>
  <c r="N395" i="1"/>
  <c r="L396" i="1"/>
  <c r="N396" i="1"/>
  <c r="L397" i="1"/>
  <c r="N397" i="1"/>
  <c r="L398" i="1"/>
  <c r="N398" i="1"/>
  <c r="L399" i="1"/>
  <c r="N399" i="1"/>
  <c r="L400" i="1"/>
  <c r="N400" i="1"/>
  <c r="L401" i="1"/>
  <c r="N401" i="1"/>
  <c r="L402" i="1"/>
  <c r="N402" i="1"/>
  <c r="L403" i="1"/>
  <c r="N403" i="1"/>
  <c r="L404" i="1"/>
  <c r="N404" i="1"/>
  <c r="L405" i="1"/>
  <c r="N405" i="1"/>
  <c r="L406" i="1"/>
  <c r="N406" i="1"/>
  <c r="L407" i="1"/>
  <c r="N407" i="1"/>
  <c r="L408" i="1"/>
  <c r="N408" i="1"/>
  <c r="L409" i="1"/>
  <c r="N409" i="1"/>
  <c r="L410" i="1"/>
  <c r="N410" i="1"/>
  <c r="L411" i="1"/>
  <c r="N411" i="1"/>
  <c r="L412" i="1"/>
  <c r="N412" i="1"/>
  <c r="L413" i="1"/>
  <c r="N413" i="1"/>
  <c r="L414" i="1"/>
  <c r="N414" i="1"/>
  <c r="L415" i="1"/>
  <c r="N415" i="1"/>
  <c r="L416" i="1"/>
  <c r="N416" i="1"/>
  <c r="L417" i="1"/>
  <c r="N417" i="1"/>
  <c r="L418" i="1"/>
  <c r="N418" i="1"/>
  <c r="L419" i="1"/>
  <c r="N419" i="1"/>
  <c r="L420" i="1"/>
  <c r="N420" i="1"/>
  <c r="L421" i="1"/>
  <c r="N421" i="1"/>
  <c r="L422" i="1"/>
  <c r="N422" i="1"/>
  <c r="L423" i="1"/>
  <c r="N423" i="1"/>
  <c r="L424" i="1"/>
  <c r="N424" i="1"/>
  <c r="L425" i="1"/>
  <c r="N425" i="1"/>
  <c r="L426" i="1"/>
  <c r="N426" i="1"/>
  <c r="L427" i="1"/>
  <c r="N427" i="1"/>
  <c r="L428" i="1"/>
  <c r="N428" i="1"/>
  <c r="L429" i="1"/>
  <c r="N429" i="1"/>
  <c r="L430" i="1"/>
  <c r="N430" i="1"/>
  <c r="L431" i="1"/>
  <c r="N431" i="1"/>
  <c r="L432" i="1"/>
  <c r="N432" i="1"/>
  <c r="L433" i="1"/>
  <c r="N433" i="1"/>
  <c r="L434" i="1"/>
  <c r="N434" i="1"/>
  <c r="L435" i="1"/>
  <c r="N435" i="1"/>
  <c r="L436" i="1"/>
  <c r="N436" i="1"/>
  <c r="L437" i="1"/>
  <c r="N437" i="1"/>
  <c r="L438" i="1"/>
  <c r="N438" i="1"/>
  <c r="L439" i="1"/>
  <c r="N439" i="1"/>
  <c r="L440" i="1"/>
  <c r="N440" i="1"/>
  <c r="L441" i="1"/>
  <c r="N441" i="1"/>
  <c r="L442" i="1"/>
  <c r="N442" i="1"/>
  <c r="L443" i="1"/>
  <c r="N443" i="1"/>
  <c r="L444" i="1"/>
  <c r="N444" i="1"/>
  <c r="L445" i="1"/>
  <c r="N445" i="1"/>
  <c r="L446" i="1"/>
  <c r="N446" i="1"/>
  <c r="L447" i="1"/>
  <c r="N447" i="1"/>
  <c r="L448" i="1"/>
  <c r="N448" i="1"/>
  <c r="L449" i="1"/>
  <c r="N449" i="1"/>
  <c r="L450" i="1"/>
  <c r="N450" i="1"/>
  <c r="L451" i="1"/>
  <c r="N451" i="1"/>
  <c r="L452" i="1"/>
  <c r="N452" i="1"/>
  <c r="L453" i="1"/>
  <c r="N453" i="1"/>
  <c r="L454" i="1"/>
  <c r="N454" i="1"/>
  <c r="L455" i="1"/>
  <c r="N455" i="1"/>
  <c r="L456" i="1"/>
  <c r="N456" i="1"/>
  <c r="L457" i="1"/>
  <c r="N457" i="1"/>
  <c r="L458" i="1"/>
  <c r="N458" i="1"/>
  <c r="L459" i="1"/>
  <c r="N459" i="1"/>
  <c r="L460" i="1"/>
  <c r="N460" i="1"/>
  <c r="L461" i="1"/>
  <c r="N461" i="1"/>
  <c r="L462" i="1"/>
  <c r="N462" i="1"/>
  <c r="L463" i="1"/>
  <c r="N463" i="1"/>
  <c r="L464" i="1"/>
  <c r="N464" i="1"/>
  <c r="L465" i="1"/>
  <c r="N465" i="1"/>
  <c r="L466" i="1"/>
  <c r="N466" i="1"/>
  <c r="L467" i="1"/>
  <c r="N467" i="1"/>
  <c r="L468" i="1"/>
  <c r="N468" i="1"/>
  <c r="L469" i="1"/>
  <c r="N469" i="1"/>
  <c r="L470" i="1"/>
  <c r="N470" i="1"/>
  <c r="L471" i="1"/>
  <c r="N471" i="1"/>
  <c r="L472" i="1"/>
  <c r="N472" i="1"/>
  <c r="L473" i="1"/>
  <c r="N473" i="1"/>
  <c r="L474" i="1"/>
  <c r="N474" i="1"/>
  <c r="L475" i="1"/>
  <c r="N475" i="1"/>
  <c r="L476" i="1"/>
  <c r="N476" i="1"/>
  <c r="L477" i="1"/>
  <c r="N477" i="1"/>
  <c r="L478" i="1"/>
  <c r="N478" i="1"/>
  <c r="L479" i="1"/>
  <c r="N479" i="1"/>
  <c r="L480" i="1"/>
  <c r="N480" i="1"/>
  <c r="L481" i="1"/>
  <c r="N481" i="1"/>
  <c r="L482" i="1"/>
  <c r="N482" i="1"/>
  <c r="L483" i="1"/>
  <c r="N483" i="1"/>
  <c r="L484" i="1"/>
  <c r="N484" i="1"/>
  <c r="L485" i="1"/>
  <c r="N485" i="1"/>
  <c r="L486" i="1"/>
  <c r="N486" i="1"/>
  <c r="L487" i="1"/>
  <c r="N487" i="1"/>
  <c r="L488" i="1"/>
  <c r="N488" i="1"/>
  <c r="L489" i="1"/>
  <c r="N489" i="1"/>
  <c r="L490" i="1"/>
  <c r="N490" i="1"/>
  <c r="L491" i="1"/>
  <c r="N491" i="1"/>
  <c r="L492" i="1"/>
  <c r="N492" i="1"/>
  <c r="L493" i="1"/>
  <c r="N493" i="1"/>
  <c r="L494" i="1"/>
  <c r="N494" i="1"/>
  <c r="L495" i="1"/>
  <c r="N495" i="1"/>
  <c r="L496" i="1"/>
  <c r="N496" i="1"/>
  <c r="L497" i="1"/>
  <c r="N497" i="1"/>
  <c r="L498" i="1"/>
  <c r="N498" i="1"/>
  <c r="L499" i="1"/>
  <c r="N499" i="1"/>
  <c r="L500" i="1"/>
  <c r="N500" i="1"/>
  <c r="L501" i="1"/>
  <c r="N501" i="1"/>
  <c r="L502" i="1"/>
  <c r="N502" i="1"/>
  <c r="L503" i="1"/>
  <c r="N503" i="1"/>
  <c r="L504" i="1"/>
  <c r="N504" i="1"/>
  <c r="L505" i="1"/>
  <c r="N505" i="1"/>
  <c r="L506" i="1"/>
  <c r="N506" i="1"/>
  <c r="L507" i="1"/>
  <c r="N507" i="1"/>
  <c r="L508" i="1"/>
  <c r="N508" i="1"/>
  <c r="L509" i="1"/>
  <c r="N509" i="1"/>
  <c r="L510" i="1"/>
  <c r="N510" i="1"/>
  <c r="L511" i="1"/>
  <c r="N511" i="1"/>
  <c r="L512" i="1"/>
  <c r="N512" i="1"/>
  <c r="L513" i="1"/>
  <c r="N513" i="1"/>
  <c r="L514" i="1"/>
  <c r="N514" i="1"/>
  <c r="L515" i="1"/>
  <c r="N515" i="1"/>
  <c r="L516" i="1"/>
  <c r="N516" i="1"/>
  <c r="L517" i="1"/>
  <c r="N517" i="1"/>
  <c r="L518" i="1"/>
  <c r="N518" i="1"/>
  <c r="L519" i="1"/>
  <c r="N519" i="1"/>
  <c r="L520" i="1"/>
  <c r="N520" i="1"/>
  <c r="L521" i="1"/>
  <c r="N521" i="1"/>
  <c r="L522" i="1"/>
  <c r="N522" i="1"/>
  <c r="L523" i="1"/>
  <c r="N523" i="1"/>
  <c r="L524" i="1"/>
  <c r="N524" i="1"/>
  <c r="L525" i="1"/>
  <c r="N525" i="1"/>
  <c r="L526" i="1"/>
  <c r="N526" i="1"/>
  <c r="L527" i="1"/>
  <c r="N527" i="1"/>
  <c r="L528" i="1"/>
  <c r="N528" i="1"/>
  <c r="L529" i="1"/>
  <c r="N529" i="1"/>
  <c r="L530" i="1"/>
  <c r="N530" i="1"/>
  <c r="L531" i="1"/>
  <c r="N531" i="1"/>
  <c r="L532" i="1"/>
  <c r="N532" i="1"/>
  <c r="L533" i="1"/>
  <c r="N533" i="1"/>
  <c r="L534" i="1"/>
  <c r="N534" i="1"/>
  <c r="L535" i="1"/>
  <c r="N535" i="1"/>
  <c r="L536" i="1"/>
  <c r="N536" i="1"/>
  <c r="L537" i="1"/>
  <c r="N537" i="1"/>
  <c r="L538" i="1"/>
  <c r="N538" i="1"/>
  <c r="L539" i="1"/>
  <c r="N539" i="1"/>
  <c r="L540" i="1"/>
  <c r="N540" i="1"/>
  <c r="L541" i="1"/>
  <c r="N541" i="1"/>
  <c r="L542" i="1"/>
  <c r="N542" i="1"/>
  <c r="L543" i="1"/>
  <c r="N543" i="1"/>
  <c r="L544" i="1"/>
  <c r="N544" i="1"/>
  <c r="L545" i="1"/>
  <c r="N545" i="1"/>
  <c r="L546" i="1"/>
  <c r="N546" i="1"/>
  <c r="L547" i="1"/>
  <c r="N547" i="1"/>
  <c r="L548" i="1"/>
  <c r="N548" i="1"/>
  <c r="L549" i="1"/>
  <c r="N549" i="1"/>
  <c r="L550" i="1"/>
  <c r="N550" i="1"/>
  <c r="L551" i="1"/>
  <c r="N551" i="1"/>
  <c r="L552" i="1"/>
  <c r="N552" i="1"/>
  <c r="L553" i="1"/>
  <c r="N553" i="1"/>
  <c r="L554" i="1"/>
  <c r="N554" i="1"/>
  <c r="L555" i="1"/>
  <c r="N555" i="1"/>
  <c r="L556" i="1"/>
  <c r="N556" i="1"/>
  <c r="L557" i="1"/>
  <c r="N557" i="1"/>
  <c r="L558" i="1"/>
  <c r="N558" i="1"/>
  <c r="L559" i="1"/>
  <c r="N559" i="1"/>
  <c r="L560" i="1"/>
  <c r="N560" i="1"/>
  <c r="L561" i="1"/>
  <c r="N561" i="1"/>
  <c r="L562" i="1"/>
  <c r="N562" i="1"/>
  <c r="L563" i="1"/>
  <c r="N563" i="1"/>
  <c r="L564" i="1"/>
  <c r="N564" i="1"/>
  <c r="L565" i="1"/>
  <c r="N565" i="1"/>
  <c r="L566" i="1"/>
  <c r="N566" i="1"/>
  <c r="L567" i="1"/>
  <c r="N567" i="1"/>
  <c r="L568" i="1"/>
  <c r="N568" i="1"/>
  <c r="L569" i="1"/>
  <c r="N569" i="1"/>
  <c r="L570" i="1"/>
  <c r="N570" i="1"/>
  <c r="L571" i="1"/>
  <c r="N571" i="1"/>
  <c r="L572" i="1"/>
  <c r="N572" i="1"/>
  <c r="L573" i="1"/>
  <c r="N573" i="1"/>
  <c r="L574" i="1"/>
  <c r="N574" i="1"/>
  <c r="L575" i="1"/>
  <c r="N575" i="1"/>
  <c r="L576" i="1"/>
  <c r="N576" i="1"/>
  <c r="L577" i="1"/>
  <c r="N577" i="1"/>
  <c r="L578" i="1"/>
  <c r="N578" i="1"/>
  <c r="L579" i="1"/>
  <c r="N579" i="1"/>
  <c r="L580" i="1"/>
  <c r="N580" i="1"/>
  <c r="L581" i="1"/>
  <c r="N581" i="1"/>
  <c r="L582" i="1"/>
  <c r="N582" i="1"/>
  <c r="L583" i="1"/>
  <c r="N583" i="1"/>
  <c r="L584" i="1"/>
  <c r="N584" i="1"/>
  <c r="L585" i="1"/>
  <c r="N585" i="1"/>
  <c r="L586" i="1"/>
  <c r="N586" i="1"/>
  <c r="L587" i="1"/>
  <c r="N587" i="1"/>
  <c r="L588" i="1"/>
  <c r="N588" i="1"/>
  <c r="L589" i="1"/>
  <c r="N589" i="1"/>
  <c r="L590" i="1"/>
  <c r="N590" i="1"/>
  <c r="L591" i="1"/>
  <c r="N591" i="1"/>
  <c r="L592" i="1"/>
  <c r="N592" i="1"/>
  <c r="L593" i="1"/>
  <c r="N593" i="1"/>
  <c r="L594" i="1"/>
  <c r="N594" i="1"/>
  <c r="L595" i="1"/>
  <c r="N595" i="1"/>
  <c r="L596" i="1"/>
  <c r="N596" i="1"/>
  <c r="L597" i="1"/>
  <c r="N597" i="1"/>
  <c r="L598" i="1"/>
  <c r="N598" i="1"/>
  <c r="L599" i="1"/>
  <c r="N599" i="1"/>
  <c r="L600" i="1"/>
  <c r="N600" i="1"/>
  <c r="L601" i="1"/>
  <c r="N601" i="1"/>
  <c r="L602" i="1"/>
  <c r="N602" i="1"/>
  <c r="L603" i="1"/>
  <c r="N603" i="1"/>
  <c r="L604" i="1"/>
  <c r="N604" i="1"/>
  <c r="L605" i="1"/>
  <c r="N605" i="1"/>
  <c r="L606" i="1"/>
  <c r="N606" i="1"/>
  <c r="L607" i="1"/>
  <c r="N607" i="1"/>
  <c r="L608" i="1"/>
  <c r="N608" i="1"/>
  <c r="L609" i="1"/>
  <c r="N609" i="1"/>
  <c r="L610" i="1"/>
  <c r="N610" i="1"/>
  <c r="L611" i="1"/>
  <c r="N611" i="1"/>
  <c r="L612" i="1"/>
  <c r="N612" i="1"/>
  <c r="L613" i="1"/>
  <c r="N613" i="1"/>
  <c r="L614" i="1"/>
  <c r="N614" i="1"/>
  <c r="L615" i="1"/>
  <c r="N615" i="1"/>
  <c r="L616" i="1"/>
  <c r="N616" i="1"/>
  <c r="L617" i="1"/>
  <c r="N617" i="1"/>
  <c r="L618" i="1"/>
  <c r="N618" i="1"/>
  <c r="L619" i="1"/>
  <c r="N619" i="1"/>
  <c r="L620" i="1"/>
  <c r="N620" i="1"/>
  <c r="L621" i="1"/>
  <c r="N621" i="1"/>
  <c r="L622" i="1"/>
  <c r="N622" i="1"/>
  <c r="L623" i="1"/>
  <c r="N623" i="1"/>
  <c r="L624" i="1"/>
  <c r="N624" i="1"/>
  <c r="L625" i="1"/>
  <c r="N625" i="1"/>
  <c r="L626" i="1"/>
  <c r="N626" i="1"/>
  <c r="L627" i="1"/>
  <c r="N627" i="1"/>
  <c r="L628" i="1"/>
  <c r="N628" i="1"/>
  <c r="L629" i="1"/>
  <c r="N629" i="1"/>
  <c r="L630" i="1"/>
  <c r="N630" i="1"/>
  <c r="L631" i="1"/>
  <c r="N631" i="1"/>
  <c r="L632" i="1"/>
  <c r="N632" i="1"/>
  <c r="L633" i="1"/>
  <c r="N633" i="1"/>
  <c r="L634" i="1"/>
  <c r="N634" i="1"/>
  <c r="L635" i="1"/>
  <c r="N635" i="1"/>
  <c r="L636" i="1"/>
  <c r="N636" i="1"/>
  <c r="L637" i="1"/>
  <c r="N637" i="1"/>
  <c r="L638" i="1"/>
  <c r="N638" i="1"/>
  <c r="L639" i="1"/>
  <c r="N639" i="1"/>
  <c r="L640" i="1"/>
  <c r="N640" i="1"/>
  <c r="L641" i="1"/>
  <c r="N641" i="1"/>
  <c r="L642" i="1"/>
  <c r="N642" i="1"/>
  <c r="L643" i="1"/>
  <c r="N643" i="1"/>
  <c r="L644" i="1"/>
  <c r="N644" i="1"/>
  <c r="L645" i="1"/>
  <c r="N645" i="1"/>
  <c r="L646" i="1"/>
  <c r="N646" i="1"/>
  <c r="L647" i="1"/>
  <c r="N647" i="1"/>
  <c r="L648" i="1"/>
  <c r="N648" i="1"/>
  <c r="L649" i="1"/>
  <c r="N649" i="1"/>
  <c r="L650" i="1"/>
  <c r="N650" i="1"/>
  <c r="L651" i="1"/>
  <c r="N651" i="1"/>
  <c r="L652" i="1"/>
  <c r="N652" i="1"/>
  <c r="L653" i="1"/>
  <c r="N653" i="1"/>
  <c r="L654" i="1"/>
  <c r="N654" i="1"/>
  <c r="L655" i="1"/>
  <c r="N655" i="1"/>
  <c r="L656" i="1"/>
  <c r="N656" i="1"/>
  <c r="L657" i="1"/>
  <c r="N657" i="1"/>
  <c r="L658" i="1"/>
  <c r="N658" i="1"/>
  <c r="L659" i="1"/>
  <c r="N659" i="1"/>
  <c r="L660" i="1"/>
  <c r="N660" i="1"/>
  <c r="L661" i="1"/>
  <c r="N661" i="1"/>
  <c r="L662" i="1"/>
  <c r="N662" i="1"/>
  <c r="L663" i="1"/>
  <c r="N663" i="1"/>
  <c r="L664" i="1"/>
  <c r="N664" i="1"/>
  <c r="L665" i="1"/>
  <c r="N665" i="1"/>
  <c r="L666" i="1"/>
  <c r="N666" i="1"/>
  <c r="L667" i="1"/>
  <c r="N667" i="1"/>
  <c r="L668" i="1"/>
  <c r="N668" i="1"/>
  <c r="L669" i="1"/>
  <c r="N669" i="1"/>
  <c r="L670" i="1"/>
  <c r="N670" i="1"/>
  <c r="L671" i="1"/>
  <c r="N671" i="1"/>
  <c r="L672" i="1"/>
  <c r="N672" i="1"/>
  <c r="L673" i="1"/>
  <c r="N673" i="1"/>
  <c r="L674" i="1"/>
  <c r="N674" i="1"/>
  <c r="L675" i="1"/>
  <c r="N675" i="1"/>
  <c r="L676" i="1"/>
  <c r="N676" i="1"/>
  <c r="L677" i="1"/>
  <c r="N677" i="1"/>
  <c r="L678" i="1"/>
  <c r="N678" i="1"/>
  <c r="L679" i="1"/>
  <c r="N679" i="1"/>
  <c r="L680" i="1"/>
  <c r="N680" i="1"/>
  <c r="L681" i="1"/>
  <c r="N681" i="1"/>
  <c r="L682" i="1"/>
  <c r="N682" i="1"/>
  <c r="L683" i="1"/>
  <c r="N683" i="1"/>
</calcChain>
</file>

<file path=xl/sharedStrings.xml><?xml version="1.0" encoding="utf-8"?>
<sst xmlns="http://schemas.openxmlformats.org/spreadsheetml/2006/main" count="14" uniqueCount="14">
  <si>
    <t>datetime</t>
    <phoneticPr fontId="18"/>
  </si>
  <si>
    <t>rpm</t>
    <phoneticPr fontId="18"/>
  </si>
  <si>
    <t>Before[usec]</t>
    <phoneticPr fontId="18"/>
  </si>
  <si>
    <t>After[usec]</t>
    <phoneticPr fontId="18"/>
  </si>
  <si>
    <t>Width[usec]</t>
    <phoneticPr fontId="18"/>
  </si>
  <si>
    <t>INJ[msec]</t>
    <phoneticPr fontId="18"/>
  </si>
  <si>
    <t>IGN[CA]</t>
    <phoneticPr fontId="18"/>
  </si>
  <si>
    <t>IGN ON[usec]</t>
    <phoneticPr fontId="18"/>
  </si>
  <si>
    <t>IGN OFF[usec]</t>
    <phoneticPr fontId="18"/>
  </si>
  <si>
    <t>INJ ON[usec]</t>
    <phoneticPr fontId="18"/>
  </si>
  <si>
    <t>INJ OFF[usec]</t>
    <phoneticPr fontId="18"/>
  </si>
  <si>
    <t>[実績]INJ ON時間[msec]</t>
    <rPh sb="1" eb="3">
      <t>ジッセキ</t>
    </rPh>
    <rPh sb="10" eb="12">
      <t>ジカン</t>
    </rPh>
    <phoneticPr fontId="18"/>
  </si>
  <si>
    <t>[目標]IGN ON -TDC[msec]</t>
    <rPh sb="1" eb="3">
      <t>モクヒョウ</t>
    </rPh>
    <phoneticPr fontId="18"/>
  </si>
  <si>
    <t>[実績]IGN ON - TDC[msec]</t>
    <rPh sb="1" eb="3">
      <t>ジッセキ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</si>
</sst>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\ hh:mm:ss.000;@"/>
    <numFmt numFmtId="177" formatCode="yyyy/m/d\ h:mm;@"/>
    <numFmt numFmtId="178" formatCode="#,##0_ 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83"/>
  <sheetViews>
    <sheetView tabSelected="1" topLeftCell="B1" workbookViewId="0">
      <pane ySplit="1" topLeftCell="A391" activePane="bottomLeft" state="frozen"/>
      <selection pane="bottomLeft" activeCell="M398" sqref="M398"/>
    </sheetView>
  </sheetViews>
  <sheetFormatPr defaultRowHeight="18" x14ac:dyDescent="0.45"/>
  <cols>
    <col min="1" max="1" width="23.296875" style="1" bestFit="1" customWidth="1"/>
    <col min="2" max="2" width="9.3984375" bestFit="1" customWidth="1"/>
    <col min="3" max="3" width="12.3984375" style="3" bestFit="1" customWidth="1"/>
    <col min="4" max="4" width="11" style="3" bestFit="1" customWidth="1"/>
    <col min="5" max="5" width="11.59765625" style="3" bestFit="1" customWidth="1"/>
    <col min="6" max="6" width="9.69921875" bestFit="1" customWidth="1"/>
    <col min="7" max="7" width="8.296875" bestFit="1" customWidth="1"/>
    <col min="8" max="8" width="12.3984375" style="3" bestFit="1" customWidth="1"/>
    <col min="9" max="9" width="13.3984375" style="3" bestFit="1" customWidth="1"/>
    <col min="10" max="10" width="13" style="3" bestFit="1" customWidth="1"/>
    <col min="11" max="11" width="14" style="3" bestFit="1" customWidth="1"/>
    <col min="12" max="13" width="25" bestFit="1" customWidth="1"/>
    <col min="14" max="14" width="22.3984375" bestFit="1" customWidth="1"/>
  </cols>
  <sheetData>
    <row r="1" spans="1:14" x14ac:dyDescent="0.45">
      <c r="A1" s="2" t="s">
        <v>0</v>
      </c>
      <c r="B1" t="s">
        <v>1</v>
      </c>
      <c r="C1" s="3" t="s">
        <v>2</v>
      </c>
      <c r="D1" s="3" t="s">
        <v>3</v>
      </c>
      <c r="E1" s="3" t="s">
        <v>4</v>
      </c>
      <c r="F1" t="s">
        <v>5</v>
      </c>
      <c r="G1" t="s">
        <v>6</v>
      </c>
      <c r="H1" s="3" t="s">
        <v>9</v>
      </c>
      <c r="I1" s="3" t="s">
        <v>10</v>
      </c>
      <c r="J1" s="3" t="s">
        <v>7</v>
      </c>
      <c r="K1" s="3" t="s">
        <v>8</v>
      </c>
      <c r="L1" t="s">
        <v>12</v>
      </c>
      <c r="M1" t="s">
        <v>13</v>
      </c>
      <c r="N1" t="s">
        <v>11</v>
      </c>
    </row>
    <row r="2" spans="1:14" x14ac:dyDescent="0.45">
      <c r="A2" s="1">
        <v>45193.8693378588</v>
      </c>
      <c r="B2">
        <v>274.85000000000002</v>
      </c>
      <c r="C2" s="3">
        <v>21101189</v>
      </c>
      <c r="D2" s="3">
        <v>21537791</v>
      </c>
      <c r="E2" s="3">
        <v>436602</v>
      </c>
      <c r="F2">
        <v>0</v>
      </c>
      <c r="G2">
        <v>0</v>
      </c>
      <c r="H2" s="3">
        <v>0</v>
      </c>
      <c r="I2" s="3">
        <v>0</v>
      </c>
      <c r="J2" s="3">
        <v>21535306</v>
      </c>
      <c r="K2" s="3">
        <v>21536312</v>
      </c>
      <c r="L2">
        <f t="shared" ref="L2:L65" si="0">E2/1000/72*(72-G2/5)</f>
        <v>436.60199999999998</v>
      </c>
      <c r="M2">
        <f>IF(F2&lt;&gt;0,(D2-#REF!)/1000,0)</f>
        <v>0</v>
      </c>
      <c r="N2">
        <f t="shared" ref="N2:N65" si="1">(I2-H2)/1000</f>
        <v>0</v>
      </c>
    </row>
    <row r="3" spans="1:14" x14ac:dyDescent="0.45">
      <c r="A3" s="1">
        <v>45193.869341747682</v>
      </c>
      <c r="B3">
        <v>355.54</v>
      </c>
      <c r="C3" s="3">
        <v>21537791</v>
      </c>
      <c r="D3" s="3">
        <v>21875310</v>
      </c>
      <c r="E3" s="3">
        <v>337519</v>
      </c>
      <c r="F3">
        <v>0</v>
      </c>
      <c r="G3">
        <v>0</v>
      </c>
      <c r="H3" s="3">
        <v>0</v>
      </c>
      <c r="I3" s="3">
        <v>0</v>
      </c>
      <c r="J3" s="3">
        <v>21873225</v>
      </c>
      <c r="K3" s="3">
        <v>21874230</v>
      </c>
      <c r="L3">
        <f t="shared" si="0"/>
        <v>337.51900000000001</v>
      </c>
      <c r="M3">
        <f t="shared" ref="M3:M65" si="2">IF(F3&lt;&gt;0,(D3-J2)/1000,0)</f>
        <v>0</v>
      </c>
      <c r="N3">
        <f t="shared" si="1"/>
        <v>0</v>
      </c>
    </row>
    <row r="4" spans="1:14" x14ac:dyDescent="0.45">
      <c r="A4" s="1">
        <v>45193.86934503472</v>
      </c>
      <c r="B4">
        <v>423.34</v>
      </c>
      <c r="C4" s="3">
        <v>21875310</v>
      </c>
      <c r="D4" s="3">
        <v>22158771</v>
      </c>
      <c r="E4" s="3">
        <v>283461</v>
      </c>
      <c r="F4">
        <v>1.1000000000000001</v>
      </c>
      <c r="G4">
        <v>0</v>
      </c>
      <c r="H4" s="3">
        <v>0</v>
      </c>
      <c r="I4" s="3">
        <v>0</v>
      </c>
      <c r="J4" s="3">
        <v>22156910</v>
      </c>
      <c r="K4" s="3">
        <v>22157915</v>
      </c>
      <c r="L4">
        <f t="shared" si="0"/>
        <v>283.46100000000001</v>
      </c>
      <c r="M4">
        <f t="shared" si="2"/>
        <v>285.54599999999999</v>
      </c>
      <c r="N4">
        <f t="shared" si="1"/>
        <v>0</v>
      </c>
    </row>
    <row r="5" spans="1:14" x14ac:dyDescent="0.45">
      <c r="A5" s="1">
        <v>45193.869347939813</v>
      </c>
      <c r="B5">
        <v>478.3</v>
      </c>
      <c r="C5" s="3">
        <v>22158771</v>
      </c>
      <c r="D5" s="3">
        <v>22409657</v>
      </c>
      <c r="E5" s="3">
        <v>250886</v>
      </c>
      <c r="F5">
        <v>1.1000000000000001</v>
      </c>
      <c r="G5">
        <v>0</v>
      </c>
      <c r="H5" s="3">
        <v>22287416</v>
      </c>
      <c r="I5" s="3">
        <v>22288536</v>
      </c>
      <c r="J5" s="3">
        <v>22408014</v>
      </c>
      <c r="K5" s="3">
        <v>22408004</v>
      </c>
      <c r="L5">
        <f t="shared" si="0"/>
        <v>250.886</v>
      </c>
      <c r="M5">
        <f t="shared" si="2"/>
        <v>252.74700000000001</v>
      </c>
      <c r="N5">
        <f t="shared" si="1"/>
        <v>1.1200000000000001</v>
      </c>
    </row>
    <row r="6" spans="1:14" x14ac:dyDescent="0.45">
      <c r="A6" s="1">
        <v>45193.869350567133</v>
      </c>
      <c r="B6">
        <v>533.57000000000005</v>
      </c>
      <c r="C6" s="3">
        <v>22409657</v>
      </c>
      <c r="D6" s="3">
        <v>22634559</v>
      </c>
      <c r="E6" s="3">
        <v>224902</v>
      </c>
      <c r="F6">
        <v>1.1000000000000001</v>
      </c>
      <c r="G6">
        <v>0</v>
      </c>
      <c r="H6" s="3">
        <v>22523299</v>
      </c>
      <c r="I6" s="3">
        <v>22524418</v>
      </c>
      <c r="J6" s="3">
        <v>22633057</v>
      </c>
      <c r="K6" s="3">
        <v>22634073</v>
      </c>
      <c r="L6">
        <f t="shared" si="0"/>
        <v>224.90199999999999</v>
      </c>
      <c r="M6">
        <f t="shared" si="2"/>
        <v>226.54499999999999</v>
      </c>
      <c r="N6">
        <f t="shared" si="1"/>
        <v>1.119</v>
      </c>
    </row>
    <row r="7" spans="1:14" x14ac:dyDescent="0.45">
      <c r="A7" s="1">
        <v>45193.869352928239</v>
      </c>
      <c r="B7">
        <v>581.42999999999995</v>
      </c>
      <c r="C7" s="3">
        <v>22634559</v>
      </c>
      <c r="D7" s="3">
        <v>22840946</v>
      </c>
      <c r="E7" s="3">
        <v>206387</v>
      </c>
      <c r="F7">
        <v>1.1000000000000001</v>
      </c>
      <c r="G7">
        <v>0</v>
      </c>
      <c r="H7" s="3">
        <v>22738379</v>
      </c>
      <c r="I7" s="3">
        <v>22738000</v>
      </c>
      <c r="J7" s="3">
        <v>22839575</v>
      </c>
      <c r="K7" s="3">
        <v>22840588</v>
      </c>
      <c r="L7">
        <f t="shared" si="0"/>
        <v>206.387</v>
      </c>
      <c r="M7">
        <f t="shared" si="2"/>
        <v>207.88900000000001</v>
      </c>
      <c r="N7">
        <f t="shared" si="1"/>
        <v>-0.379</v>
      </c>
    </row>
    <row r="8" spans="1:14" x14ac:dyDescent="0.45">
      <c r="A8" s="1">
        <v>45193.869355162038</v>
      </c>
      <c r="B8">
        <v>624.75</v>
      </c>
      <c r="C8" s="3">
        <v>22840946</v>
      </c>
      <c r="D8" s="3">
        <v>23033023</v>
      </c>
      <c r="E8" s="3">
        <v>192077</v>
      </c>
      <c r="F8">
        <v>1.1000000000000001</v>
      </c>
      <c r="G8">
        <v>0</v>
      </c>
      <c r="H8" s="3">
        <v>22937258</v>
      </c>
      <c r="I8" s="3">
        <v>22937003</v>
      </c>
      <c r="J8" s="3">
        <v>23031760</v>
      </c>
      <c r="K8" s="3">
        <v>23031002</v>
      </c>
      <c r="L8">
        <f t="shared" si="0"/>
        <v>192.077</v>
      </c>
      <c r="M8">
        <f t="shared" si="2"/>
        <v>193.44800000000001</v>
      </c>
      <c r="N8">
        <f t="shared" si="1"/>
        <v>-0.255</v>
      </c>
    </row>
    <row r="9" spans="1:14" x14ac:dyDescent="0.45">
      <c r="A9" s="1">
        <v>45193.869357256946</v>
      </c>
      <c r="B9">
        <v>662.24</v>
      </c>
      <c r="C9" s="3">
        <v>23033023</v>
      </c>
      <c r="D9" s="3">
        <v>23214227</v>
      </c>
      <c r="E9" s="3">
        <v>181204</v>
      </c>
      <c r="F9">
        <v>1.1000000000000001</v>
      </c>
      <c r="G9">
        <v>0</v>
      </c>
      <c r="H9" s="3">
        <v>23124129</v>
      </c>
      <c r="I9" s="3">
        <v>23125249</v>
      </c>
      <c r="J9" s="3">
        <v>23213022</v>
      </c>
      <c r="K9" s="3">
        <v>23214035</v>
      </c>
      <c r="L9">
        <f t="shared" si="0"/>
        <v>181.20400000000001</v>
      </c>
      <c r="M9">
        <f t="shared" si="2"/>
        <v>182.46700000000001</v>
      </c>
      <c r="N9">
        <f t="shared" si="1"/>
        <v>1.1200000000000001</v>
      </c>
    </row>
    <row r="10" spans="1:14" x14ac:dyDescent="0.45">
      <c r="A10" s="1">
        <v>45193.869359131946</v>
      </c>
      <c r="B10">
        <v>736.9</v>
      </c>
      <c r="C10" s="3">
        <v>23214227</v>
      </c>
      <c r="D10" s="3">
        <v>23377071</v>
      </c>
      <c r="E10" s="3">
        <v>162844</v>
      </c>
      <c r="F10">
        <v>1.1000000000000001</v>
      </c>
      <c r="G10">
        <v>0</v>
      </c>
      <c r="H10" s="3">
        <v>23297520</v>
      </c>
      <c r="I10" s="3">
        <v>23298644</v>
      </c>
      <c r="J10" s="3">
        <v>23375990</v>
      </c>
      <c r="K10" s="3">
        <v>23377008</v>
      </c>
      <c r="L10">
        <f t="shared" si="0"/>
        <v>162.84399999999999</v>
      </c>
      <c r="M10">
        <f t="shared" si="2"/>
        <v>164.04900000000001</v>
      </c>
      <c r="N10">
        <f t="shared" si="1"/>
        <v>1.1240000000000001</v>
      </c>
    </row>
    <row r="11" spans="1:14" x14ac:dyDescent="0.45">
      <c r="A11" s="1">
        <v>45193.86936084491</v>
      </c>
      <c r="B11">
        <v>808.73</v>
      </c>
      <c r="C11" s="3">
        <v>23377071</v>
      </c>
      <c r="D11" s="3">
        <v>23525452</v>
      </c>
      <c r="E11" s="3">
        <v>148381</v>
      </c>
      <c r="F11">
        <v>1.1000000000000001</v>
      </c>
      <c r="G11">
        <v>0</v>
      </c>
      <c r="H11" s="3">
        <v>23451596</v>
      </c>
      <c r="I11" s="3">
        <v>23452719</v>
      </c>
      <c r="J11" s="3">
        <v>23524456</v>
      </c>
      <c r="K11" s="3">
        <v>23377008</v>
      </c>
      <c r="L11">
        <f t="shared" si="0"/>
        <v>148.381</v>
      </c>
      <c r="M11">
        <f t="shared" si="2"/>
        <v>149.46199999999999</v>
      </c>
      <c r="N11">
        <f t="shared" si="1"/>
        <v>1.123</v>
      </c>
    </row>
    <row r="12" spans="1:14" x14ac:dyDescent="0.45">
      <c r="A12" s="1">
        <v>45193.869362465281</v>
      </c>
      <c r="B12">
        <v>859.96</v>
      </c>
      <c r="C12" s="3">
        <v>23525452</v>
      </c>
      <c r="D12" s="3">
        <v>23664993</v>
      </c>
      <c r="E12" s="3">
        <v>139541</v>
      </c>
      <c r="F12">
        <v>1.1000000000000001</v>
      </c>
      <c r="G12">
        <v>0</v>
      </c>
      <c r="H12" s="3">
        <v>23595483</v>
      </c>
      <c r="I12" s="3">
        <v>23596603</v>
      </c>
      <c r="J12" s="3">
        <v>23664074</v>
      </c>
      <c r="K12" s="3">
        <v>23526444</v>
      </c>
      <c r="L12">
        <f t="shared" si="0"/>
        <v>139.541</v>
      </c>
      <c r="M12">
        <f t="shared" si="2"/>
        <v>140.53700000000001</v>
      </c>
      <c r="N12">
        <f t="shared" si="1"/>
        <v>1.1200000000000001</v>
      </c>
    </row>
    <row r="13" spans="1:14" x14ac:dyDescent="0.45">
      <c r="A13" s="1">
        <v>45193.869363993057</v>
      </c>
      <c r="B13">
        <v>912.33</v>
      </c>
      <c r="C13" s="3">
        <v>23664993</v>
      </c>
      <c r="D13" s="3">
        <v>23796525</v>
      </c>
      <c r="E13" s="3">
        <v>131532</v>
      </c>
      <c r="F13">
        <v>1.1000000000000001</v>
      </c>
      <c r="G13">
        <v>0</v>
      </c>
      <c r="H13" s="3">
        <v>23730700</v>
      </c>
      <c r="I13" s="3">
        <v>23730002</v>
      </c>
      <c r="J13" s="3">
        <v>23795626</v>
      </c>
      <c r="K13" s="3">
        <v>23665827</v>
      </c>
      <c r="L13">
        <f t="shared" si="0"/>
        <v>131.53200000000001</v>
      </c>
      <c r="M13">
        <f t="shared" si="2"/>
        <v>132.45099999999999</v>
      </c>
      <c r="N13">
        <f t="shared" si="1"/>
        <v>-0.69799999999999995</v>
      </c>
    </row>
    <row r="14" spans="1:14" x14ac:dyDescent="0.45">
      <c r="A14" s="1">
        <v>45193.869365439816</v>
      </c>
      <c r="B14">
        <v>957.86</v>
      </c>
      <c r="C14" s="3">
        <v>23796525</v>
      </c>
      <c r="D14" s="3">
        <v>23921804</v>
      </c>
      <c r="E14" s="3">
        <v>125279</v>
      </c>
      <c r="F14">
        <v>1.1000000000000001</v>
      </c>
      <c r="G14">
        <v>0</v>
      </c>
      <c r="H14" s="3">
        <v>23859064</v>
      </c>
      <c r="I14" s="3">
        <v>23860187</v>
      </c>
      <c r="J14" s="3">
        <v>23920959</v>
      </c>
      <c r="K14" s="3">
        <v>23797356</v>
      </c>
      <c r="L14">
        <f t="shared" si="0"/>
        <v>125.279</v>
      </c>
      <c r="M14">
        <f t="shared" si="2"/>
        <v>126.178</v>
      </c>
      <c r="N14">
        <f t="shared" si="1"/>
        <v>1.123</v>
      </c>
    </row>
    <row r="15" spans="1:14" x14ac:dyDescent="0.45">
      <c r="A15" s="1">
        <v>45193.869366805557</v>
      </c>
      <c r="B15">
        <v>1019.22</v>
      </c>
      <c r="C15" s="3">
        <v>23921804</v>
      </c>
      <c r="D15" s="3">
        <v>24039541</v>
      </c>
      <c r="E15" s="3">
        <v>117737</v>
      </c>
      <c r="F15">
        <v>1.1000000000000001</v>
      </c>
      <c r="G15">
        <v>0</v>
      </c>
      <c r="H15" s="3">
        <v>23980546</v>
      </c>
      <c r="I15" s="3">
        <v>23981666</v>
      </c>
      <c r="J15" s="3">
        <v>24038737</v>
      </c>
      <c r="K15" s="3">
        <v>24038003</v>
      </c>
      <c r="L15">
        <f t="shared" si="0"/>
        <v>117.73699999999999</v>
      </c>
      <c r="M15">
        <f t="shared" si="2"/>
        <v>118.58199999999999</v>
      </c>
      <c r="N15">
        <f t="shared" si="1"/>
        <v>1.1200000000000001</v>
      </c>
    </row>
    <row r="16" spans="1:14" x14ac:dyDescent="0.45">
      <c r="A16" s="1">
        <v>45193.869368113425</v>
      </c>
      <c r="B16">
        <v>1059.44</v>
      </c>
      <c r="C16" s="3">
        <v>24039541</v>
      </c>
      <c r="D16" s="3">
        <v>24152808</v>
      </c>
      <c r="E16" s="3">
        <v>113267</v>
      </c>
      <c r="F16">
        <v>1.1000000000000001</v>
      </c>
      <c r="G16">
        <v>0</v>
      </c>
      <c r="H16" s="3">
        <v>24095830</v>
      </c>
      <c r="I16" s="3">
        <v>24096949</v>
      </c>
      <c r="J16" s="3">
        <v>24152036</v>
      </c>
      <c r="K16" s="3">
        <v>24038003</v>
      </c>
      <c r="L16">
        <f t="shared" si="0"/>
        <v>113.267</v>
      </c>
      <c r="M16">
        <f t="shared" si="2"/>
        <v>114.071</v>
      </c>
      <c r="N16">
        <f t="shared" si="1"/>
        <v>1.119</v>
      </c>
    </row>
    <row r="17" spans="1:14" x14ac:dyDescent="0.45">
      <c r="A17" s="1">
        <v>45193.869369340275</v>
      </c>
      <c r="B17">
        <v>1124.46</v>
      </c>
      <c r="C17" s="3">
        <v>24152808</v>
      </c>
      <c r="D17" s="3">
        <v>24259526</v>
      </c>
      <c r="E17" s="3">
        <v>106718</v>
      </c>
      <c r="F17">
        <v>1.1000000000000001</v>
      </c>
      <c r="G17">
        <v>0</v>
      </c>
      <c r="H17" s="3">
        <v>24206262</v>
      </c>
      <c r="I17" s="3">
        <v>24207382</v>
      </c>
      <c r="J17" s="3">
        <v>24258812</v>
      </c>
      <c r="K17" s="3">
        <v>24153656</v>
      </c>
      <c r="L17">
        <f t="shared" si="0"/>
        <v>106.71800000000002</v>
      </c>
      <c r="M17">
        <f t="shared" si="2"/>
        <v>107.49</v>
      </c>
      <c r="N17">
        <f t="shared" si="1"/>
        <v>1.1200000000000001</v>
      </c>
    </row>
    <row r="18" spans="1:14" x14ac:dyDescent="0.45">
      <c r="A18" s="1">
        <v>45193.869370532404</v>
      </c>
      <c r="B18">
        <v>1195.25</v>
      </c>
      <c r="C18" s="3">
        <v>24259526</v>
      </c>
      <c r="D18" s="3">
        <v>24359923</v>
      </c>
      <c r="E18" s="3">
        <v>100397</v>
      </c>
      <c r="F18">
        <v>1.1000000000000001</v>
      </c>
      <c r="G18">
        <v>0</v>
      </c>
      <c r="H18" s="3">
        <v>24309849</v>
      </c>
      <c r="I18" s="3">
        <v>24310969</v>
      </c>
      <c r="J18" s="3">
        <v>24359234</v>
      </c>
      <c r="K18" s="3">
        <v>24260385</v>
      </c>
      <c r="L18">
        <f t="shared" si="0"/>
        <v>100.39700000000001</v>
      </c>
      <c r="M18">
        <f t="shared" si="2"/>
        <v>101.111</v>
      </c>
      <c r="N18">
        <f t="shared" si="1"/>
        <v>1.1200000000000001</v>
      </c>
    </row>
    <row r="19" spans="1:14" x14ac:dyDescent="0.45">
      <c r="A19" s="1">
        <v>45193.869371597226</v>
      </c>
      <c r="B19">
        <v>1264.8</v>
      </c>
      <c r="C19" s="3">
        <v>24359923</v>
      </c>
      <c r="D19" s="3">
        <v>24454800</v>
      </c>
      <c r="E19" s="3">
        <v>94877</v>
      </c>
      <c r="F19">
        <v>1.1000000000000001</v>
      </c>
      <c r="G19">
        <v>0</v>
      </c>
      <c r="H19" s="3">
        <v>24407260</v>
      </c>
      <c r="I19" s="3">
        <v>24408380</v>
      </c>
      <c r="J19" s="3">
        <v>24454143</v>
      </c>
      <c r="K19" s="3">
        <v>24360787</v>
      </c>
      <c r="L19">
        <f t="shared" si="0"/>
        <v>94.876999999999995</v>
      </c>
      <c r="M19">
        <f t="shared" si="2"/>
        <v>95.566000000000003</v>
      </c>
      <c r="N19">
        <f t="shared" si="1"/>
        <v>1.1200000000000001</v>
      </c>
    </row>
    <row r="20" spans="1:14" x14ac:dyDescent="0.45">
      <c r="A20" s="1">
        <v>45193.869372650464</v>
      </c>
      <c r="B20">
        <v>1325.04</v>
      </c>
      <c r="C20" s="3">
        <v>24454800</v>
      </c>
      <c r="D20" s="3">
        <v>24545363</v>
      </c>
      <c r="E20" s="3">
        <v>90563</v>
      </c>
      <c r="F20">
        <v>1.1000000000000001</v>
      </c>
      <c r="G20">
        <v>0</v>
      </c>
      <c r="H20" s="3">
        <v>24500013</v>
      </c>
      <c r="I20" s="3">
        <v>24501136</v>
      </c>
      <c r="J20" s="3">
        <v>24544739</v>
      </c>
      <c r="K20" s="3">
        <v>24455645</v>
      </c>
      <c r="L20">
        <f t="shared" si="0"/>
        <v>90.562999999999988</v>
      </c>
      <c r="M20">
        <f t="shared" si="2"/>
        <v>91.22</v>
      </c>
      <c r="N20">
        <f t="shared" si="1"/>
        <v>1.123</v>
      </c>
    </row>
    <row r="21" spans="1:14" x14ac:dyDescent="0.45">
      <c r="A21" s="1">
        <v>45193.869373622685</v>
      </c>
      <c r="B21">
        <v>1430.96</v>
      </c>
      <c r="C21" s="3">
        <v>24545363</v>
      </c>
      <c r="D21" s="3">
        <v>24629223</v>
      </c>
      <c r="E21" s="3">
        <v>83860</v>
      </c>
      <c r="F21">
        <v>1.1000000000000001</v>
      </c>
      <c r="G21">
        <v>0</v>
      </c>
      <c r="H21" s="3">
        <v>24587819</v>
      </c>
      <c r="I21" s="3">
        <v>24588939</v>
      </c>
      <c r="J21" s="3">
        <v>24628673</v>
      </c>
      <c r="K21" s="3">
        <v>24546221</v>
      </c>
      <c r="L21">
        <f t="shared" si="0"/>
        <v>83.86</v>
      </c>
      <c r="M21">
        <f t="shared" si="2"/>
        <v>84.483999999999995</v>
      </c>
      <c r="N21">
        <f t="shared" si="1"/>
        <v>1.1200000000000001</v>
      </c>
    </row>
    <row r="22" spans="1:14" x14ac:dyDescent="0.45">
      <c r="A22" s="1">
        <v>45193.86937453704</v>
      </c>
      <c r="B22">
        <v>1581.78</v>
      </c>
      <c r="C22" s="3">
        <v>24629223</v>
      </c>
      <c r="D22" s="3">
        <v>24705087</v>
      </c>
      <c r="E22" s="3">
        <v>75864</v>
      </c>
      <c r="F22">
        <v>1.1000000000000001</v>
      </c>
      <c r="G22">
        <v>0</v>
      </c>
      <c r="H22" s="3">
        <v>24667643</v>
      </c>
      <c r="I22" s="3">
        <v>24668766</v>
      </c>
      <c r="J22" s="3">
        <v>24704569</v>
      </c>
      <c r="K22" s="3">
        <v>24630075</v>
      </c>
      <c r="L22">
        <f t="shared" si="0"/>
        <v>75.864000000000004</v>
      </c>
      <c r="M22">
        <f t="shared" si="2"/>
        <v>76.414000000000001</v>
      </c>
      <c r="N22">
        <f t="shared" si="1"/>
        <v>1.123</v>
      </c>
    </row>
    <row r="23" spans="1:14" x14ac:dyDescent="0.45">
      <c r="A23" s="1">
        <v>45193.869375324073</v>
      </c>
      <c r="B23">
        <v>1698.11</v>
      </c>
      <c r="C23" s="3">
        <v>24705087</v>
      </c>
      <c r="D23" s="3">
        <v>24775754</v>
      </c>
      <c r="E23" s="3">
        <v>70667</v>
      </c>
      <c r="F23">
        <v>1.1000000000000001</v>
      </c>
      <c r="G23">
        <v>0</v>
      </c>
      <c r="H23" s="3">
        <v>24740232</v>
      </c>
      <c r="I23" s="3">
        <v>24740002</v>
      </c>
      <c r="J23" s="3">
        <v>24775269</v>
      </c>
      <c r="K23" s="3">
        <v>24705926</v>
      </c>
      <c r="L23">
        <f t="shared" si="0"/>
        <v>70.667000000000002</v>
      </c>
      <c r="M23">
        <f t="shared" si="2"/>
        <v>71.185000000000002</v>
      </c>
      <c r="N23">
        <f t="shared" si="1"/>
        <v>-0.23</v>
      </c>
    </row>
    <row r="24" spans="1:14" x14ac:dyDescent="0.45">
      <c r="A24" s="1">
        <v>45193.869376111114</v>
      </c>
      <c r="B24">
        <v>1764.01</v>
      </c>
      <c r="C24" s="3">
        <v>24775754</v>
      </c>
      <c r="D24" s="3">
        <v>24843781</v>
      </c>
      <c r="E24" s="3">
        <v>68027</v>
      </c>
      <c r="F24">
        <v>1.1000000000000001</v>
      </c>
      <c r="G24">
        <v>0</v>
      </c>
      <c r="H24" s="3">
        <v>24809688</v>
      </c>
      <c r="I24" s="3">
        <v>24810811</v>
      </c>
      <c r="J24" s="3">
        <v>24843305</v>
      </c>
      <c r="K24" s="3">
        <v>24776595</v>
      </c>
      <c r="L24">
        <f t="shared" si="0"/>
        <v>68.027000000000001</v>
      </c>
      <c r="M24">
        <f t="shared" si="2"/>
        <v>68.512</v>
      </c>
      <c r="N24">
        <f t="shared" si="1"/>
        <v>1.123</v>
      </c>
    </row>
    <row r="25" spans="1:14" x14ac:dyDescent="0.45">
      <c r="A25" s="1">
        <v>45193.869376932867</v>
      </c>
      <c r="B25">
        <v>1850.97</v>
      </c>
      <c r="C25" s="3">
        <v>24843781</v>
      </c>
      <c r="D25" s="3">
        <v>24908612</v>
      </c>
      <c r="E25" s="3">
        <v>64831</v>
      </c>
      <c r="F25">
        <v>1.1000000000000001</v>
      </c>
      <c r="G25">
        <v>0</v>
      </c>
      <c r="H25" s="3">
        <v>24876093</v>
      </c>
      <c r="I25" s="3">
        <v>24877216</v>
      </c>
      <c r="J25" s="3">
        <v>24908168</v>
      </c>
      <c r="K25" s="3">
        <v>24844631</v>
      </c>
      <c r="L25">
        <f t="shared" si="0"/>
        <v>64.831000000000003</v>
      </c>
      <c r="M25">
        <f t="shared" si="2"/>
        <v>65.307000000000002</v>
      </c>
      <c r="N25">
        <f t="shared" si="1"/>
        <v>1.123</v>
      </c>
    </row>
    <row r="26" spans="1:14" x14ac:dyDescent="0.45">
      <c r="A26" s="1">
        <v>45193.869377581017</v>
      </c>
      <c r="B26">
        <v>1937.55</v>
      </c>
      <c r="C26" s="3">
        <v>24908612</v>
      </c>
      <c r="D26" s="3">
        <v>24970546</v>
      </c>
      <c r="E26" s="3">
        <v>61934</v>
      </c>
      <c r="F26">
        <v>1.1000000000000001</v>
      </c>
      <c r="G26">
        <v>0</v>
      </c>
      <c r="H26" s="3">
        <v>24939472</v>
      </c>
      <c r="I26" s="3">
        <v>24940595</v>
      </c>
      <c r="J26" s="3">
        <v>24970125</v>
      </c>
      <c r="K26" s="3">
        <v>24909602</v>
      </c>
      <c r="L26">
        <f t="shared" si="0"/>
        <v>61.933999999999997</v>
      </c>
      <c r="M26">
        <f t="shared" si="2"/>
        <v>62.378</v>
      </c>
      <c r="N26">
        <f t="shared" si="1"/>
        <v>1.123</v>
      </c>
    </row>
    <row r="27" spans="1:14" x14ac:dyDescent="0.45">
      <c r="A27" s="1">
        <v>45193.869378263887</v>
      </c>
      <c r="B27">
        <v>2023.2</v>
      </c>
      <c r="C27" s="3">
        <v>24970546</v>
      </c>
      <c r="D27" s="3">
        <v>25029858</v>
      </c>
      <c r="E27" s="3">
        <v>59312</v>
      </c>
      <c r="F27">
        <v>1.1499999999999999</v>
      </c>
      <c r="G27">
        <v>0</v>
      </c>
      <c r="H27" s="3">
        <v>25000097</v>
      </c>
      <c r="I27" s="3">
        <v>25001220</v>
      </c>
      <c r="J27" s="3">
        <v>25029445</v>
      </c>
      <c r="K27" s="3">
        <v>24971406</v>
      </c>
      <c r="L27">
        <f t="shared" si="0"/>
        <v>59.311999999999998</v>
      </c>
      <c r="M27">
        <f t="shared" si="2"/>
        <v>59.732999999999997</v>
      </c>
      <c r="N27">
        <f t="shared" si="1"/>
        <v>1.123</v>
      </c>
    </row>
    <row r="28" spans="1:14" x14ac:dyDescent="0.45">
      <c r="A28" s="1">
        <v>45193.869378923613</v>
      </c>
      <c r="B28">
        <v>2104.34</v>
      </c>
      <c r="C28" s="3">
        <v>25029858</v>
      </c>
      <c r="D28" s="3">
        <v>25086883</v>
      </c>
      <c r="E28" s="3">
        <v>57025</v>
      </c>
      <c r="F28">
        <v>1.1499999999999999</v>
      </c>
      <c r="G28">
        <v>0</v>
      </c>
      <c r="H28" s="3">
        <v>25058153</v>
      </c>
      <c r="I28" s="3">
        <v>25059305</v>
      </c>
      <c r="J28" s="3">
        <v>25086476</v>
      </c>
      <c r="K28" s="3">
        <v>25030702</v>
      </c>
      <c r="L28">
        <f t="shared" si="0"/>
        <v>57.024999999999999</v>
      </c>
      <c r="M28">
        <f t="shared" si="2"/>
        <v>57.438000000000002</v>
      </c>
      <c r="N28">
        <f t="shared" si="1"/>
        <v>1.1519999999999999</v>
      </c>
    </row>
    <row r="29" spans="1:14" x14ac:dyDescent="0.45">
      <c r="A29" s="1">
        <v>45193.869379571763</v>
      </c>
      <c r="B29">
        <v>2148.0700000000002</v>
      </c>
      <c r="C29" s="3">
        <v>25086883</v>
      </c>
      <c r="D29" s="3">
        <v>25142747</v>
      </c>
      <c r="E29" s="3">
        <v>55864</v>
      </c>
      <c r="F29">
        <v>1.1499999999999999</v>
      </c>
      <c r="G29">
        <v>0</v>
      </c>
      <c r="H29" s="3">
        <v>25114574</v>
      </c>
      <c r="I29" s="3">
        <v>25115747</v>
      </c>
      <c r="J29" s="3">
        <v>25142359</v>
      </c>
      <c r="K29" s="3">
        <v>25087738</v>
      </c>
      <c r="L29">
        <f t="shared" si="0"/>
        <v>55.863999999999997</v>
      </c>
      <c r="M29">
        <f t="shared" si="2"/>
        <v>56.271000000000001</v>
      </c>
      <c r="N29">
        <f t="shared" si="1"/>
        <v>1.173</v>
      </c>
    </row>
    <row r="30" spans="1:14" x14ac:dyDescent="0.45">
      <c r="A30" s="1">
        <v>45193.869380208336</v>
      </c>
      <c r="B30">
        <v>2182.77</v>
      </c>
      <c r="C30" s="3">
        <v>25142747</v>
      </c>
      <c r="D30" s="3">
        <v>25197723</v>
      </c>
      <c r="E30" s="3">
        <v>54976</v>
      </c>
      <c r="F30">
        <v>1.1499999999999999</v>
      </c>
      <c r="G30">
        <v>0</v>
      </c>
      <c r="H30" s="3">
        <v>25169977</v>
      </c>
      <c r="I30" s="3">
        <v>25171131</v>
      </c>
      <c r="J30" s="3">
        <v>25197349</v>
      </c>
      <c r="K30" s="3">
        <v>25143592</v>
      </c>
      <c r="L30">
        <f t="shared" si="0"/>
        <v>54.975999999999999</v>
      </c>
      <c r="M30">
        <f t="shared" si="2"/>
        <v>55.363999999999997</v>
      </c>
      <c r="N30">
        <f t="shared" si="1"/>
        <v>1.1539999999999999</v>
      </c>
    </row>
    <row r="31" spans="1:14" x14ac:dyDescent="0.45">
      <c r="A31" s="1">
        <v>45193.869380833334</v>
      </c>
      <c r="B31">
        <v>2244.46</v>
      </c>
      <c r="C31" s="3">
        <v>25197723</v>
      </c>
      <c r="D31" s="3">
        <v>25251188</v>
      </c>
      <c r="E31" s="3">
        <v>53465</v>
      </c>
      <c r="F31">
        <v>1.1499999999999999</v>
      </c>
      <c r="G31">
        <v>0</v>
      </c>
      <c r="H31" s="3">
        <v>25224359</v>
      </c>
      <c r="I31" s="3">
        <v>25225532</v>
      </c>
      <c r="J31" s="3">
        <v>25250814</v>
      </c>
      <c r="K31" s="3">
        <v>25198586</v>
      </c>
      <c r="L31">
        <f t="shared" si="0"/>
        <v>53.465000000000003</v>
      </c>
      <c r="M31">
        <f t="shared" si="2"/>
        <v>53.838999999999999</v>
      </c>
      <c r="N31">
        <f t="shared" si="1"/>
        <v>1.173</v>
      </c>
    </row>
    <row r="32" spans="1:14" x14ac:dyDescent="0.45">
      <c r="A32" s="1">
        <v>45193.86938142361</v>
      </c>
      <c r="B32">
        <v>2325.1799999999998</v>
      </c>
      <c r="C32" s="3">
        <v>25251188</v>
      </c>
      <c r="D32" s="3">
        <v>25302797</v>
      </c>
      <c r="E32" s="3">
        <v>51609</v>
      </c>
      <c r="F32">
        <v>1.1499999999999999</v>
      </c>
      <c r="G32">
        <v>0</v>
      </c>
      <c r="H32" s="3">
        <v>25276811</v>
      </c>
      <c r="I32" s="3">
        <v>25277984</v>
      </c>
      <c r="J32" s="3">
        <v>25302438</v>
      </c>
      <c r="K32" s="3">
        <v>25252004</v>
      </c>
      <c r="L32">
        <f t="shared" si="0"/>
        <v>51.609000000000002</v>
      </c>
      <c r="M32">
        <f t="shared" si="2"/>
        <v>51.982999999999997</v>
      </c>
      <c r="N32">
        <f t="shared" si="1"/>
        <v>1.173</v>
      </c>
    </row>
    <row r="33" spans="1:14" x14ac:dyDescent="0.45">
      <c r="A33" s="1">
        <v>45193.869382002318</v>
      </c>
      <c r="B33">
        <v>2391.15</v>
      </c>
      <c r="C33" s="3">
        <v>25302797</v>
      </c>
      <c r="D33" s="3">
        <v>25352982</v>
      </c>
      <c r="E33" s="3">
        <v>50185</v>
      </c>
      <c r="F33">
        <v>1.1499999999999999</v>
      </c>
      <c r="G33">
        <v>0</v>
      </c>
      <c r="H33" s="3">
        <v>25327682</v>
      </c>
      <c r="I33" s="3">
        <v>25328834</v>
      </c>
      <c r="J33" s="3">
        <v>25352649</v>
      </c>
      <c r="K33" s="3">
        <v>25303646</v>
      </c>
      <c r="L33">
        <f t="shared" si="0"/>
        <v>50.185000000000002</v>
      </c>
      <c r="M33">
        <f t="shared" si="2"/>
        <v>50.543999999999997</v>
      </c>
      <c r="N33">
        <f t="shared" si="1"/>
        <v>1.1519999999999999</v>
      </c>
    </row>
    <row r="34" spans="1:14" x14ac:dyDescent="0.45">
      <c r="A34" s="1">
        <v>45193.869382569443</v>
      </c>
      <c r="B34">
        <v>2450.63</v>
      </c>
      <c r="C34" s="3">
        <v>25352982</v>
      </c>
      <c r="D34" s="3">
        <v>25401949</v>
      </c>
      <c r="E34" s="3">
        <v>48967</v>
      </c>
      <c r="F34">
        <v>1</v>
      </c>
      <c r="G34">
        <v>5</v>
      </c>
      <c r="H34" s="3">
        <v>25377258</v>
      </c>
      <c r="I34" s="3">
        <v>25378410</v>
      </c>
      <c r="J34" s="3">
        <v>25401611</v>
      </c>
      <c r="K34" s="3">
        <v>25353838</v>
      </c>
      <c r="L34">
        <f t="shared" si="0"/>
        <v>48.286902777777776</v>
      </c>
      <c r="M34">
        <f t="shared" si="2"/>
        <v>49.3</v>
      </c>
      <c r="N34">
        <f t="shared" si="1"/>
        <v>1.1519999999999999</v>
      </c>
    </row>
    <row r="35" spans="1:14" x14ac:dyDescent="0.45">
      <c r="A35" s="1">
        <v>45193.869383124998</v>
      </c>
      <c r="B35">
        <v>2497.71</v>
      </c>
      <c r="C35" s="3">
        <v>25401949</v>
      </c>
      <c r="D35" s="3">
        <v>25449993</v>
      </c>
      <c r="E35" s="3">
        <v>48044</v>
      </c>
      <c r="F35">
        <v>1</v>
      </c>
      <c r="G35">
        <v>5</v>
      </c>
      <c r="H35" s="3">
        <v>25425780</v>
      </c>
      <c r="I35" s="3">
        <v>25426784</v>
      </c>
      <c r="J35" s="3">
        <v>25449658</v>
      </c>
      <c r="K35" s="3">
        <v>25402792</v>
      </c>
      <c r="L35">
        <f t="shared" si="0"/>
        <v>47.37672222222222</v>
      </c>
      <c r="M35">
        <f t="shared" si="2"/>
        <v>48.381999999999998</v>
      </c>
      <c r="N35">
        <f t="shared" si="1"/>
        <v>1.004</v>
      </c>
    </row>
    <row r="36" spans="1:14" x14ac:dyDescent="0.45">
      <c r="A36" s="1">
        <v>45193.869383668978</v>
      </c>
      <c r="B36">
        <v>2543.29</v>
      </c>
      <c r="C36" s="3">
        <v>25449993</v>
      </c>
      <c r="D36" s="3">
        <v>25497176</v>
      </c>
      <c r="E36" s="3">
        <v>47183</v>
      </c>
      <c r="F36">
        <v>1</v>
      </c>
      <c r="G36">
        <v>5</v>
      </c>
      <c r="H36" s="3">
        <v>25473311</v>
      </c>
      <c r="I36" s="3">
        <v>25474312</v>
      </c>
      <c r="J36" s="3">
        <v>25496837</v>
      </c>
      <c r="K36" s="3">
        <v>25450839</v>
      </c>
      <c r="L36">
        <f t="shared" si="0"/>
        <v>46.527680555555555</v>
      </c>
      <c r="M36">
        <f t="shared" si="2"/>
        <v>47.518000000000001</v>
      </c>
      <c r="N36">
        <f t="shared" si="1"/>
        <v>1.0009999999999999</v>
      </c>
    </row>
    <row r="37" spans="1:14" x14ac:dyDescent="0.45">
      <c r="A37" s="1">
        <v>45193.869384212965</v>
      </c>
      <c r="B37">
        <v>2578.9299999999998</v>
      </c>
      <c r="C37" s="3">
        <v>25497176</v>
      </c>
      <c r="D37" s="3">
        <v>25543707</v>
      </c>
      <c r="E37" s="3">
        <v>46531</v>
      </c>
      <c r="F37">
        <v>1</v>
      </c>
      <c r="G37">
        <v>5</v>
      </c>
      <c r="H37" s="3">
        <v>25520221</v>
      </c>
      <c r="I37" s="3">
        <v>25521222</v>
      </c>
      <c r="J37" s="3">
        <v>25543382</v>
      </c>
      <c r="K37" s="3">
        <v>25497994</v>
      </c>
      <c r="L37">
        <f t="shared" si="0"/>
        <v>45.88473611111111</v>
      </c>
      <c r="M37">
        <f t="shared" si="2"/>
        <v>46.87</v>
      </c>
      <c r="N37">
        <f t="shared" si="1"/>
        <v>1.0009999999999999</v>
      </c>
    </row>
    <row r="38" spans="1:14" x14ac:dyDescent="0.45">
      <c r="A38" s="1">
        <v>45193.869384745369</v>
      </c>
      <c r="B38">
        <v>2611.8200000000002</v>
      </c>
      <c r="C38" s="3">
        <v>25543707</v>
      </c>
      <c r="D38" s="3">
        <v>25589652</v>
      </c>
      <c r="E38" s="3">
        <v>45945</v>
      </c>
      <c r="F38">
        <v>1</v>
      </c>
      <c r="G38">
        <v>5</v>
      </c>
      <c r="H38" s="3">
        <v>25566385</v>
      </c>
      <c r="I38" s="3">
        <v>25567390</v>
      </c>
      <c r="J38" s="3">
        <v>25589329</v>
      </c>
      <c r="K38" s="3">
        <v>25544696</v>
      </c>
      <c r="L38">
        <f t="shared" si="0"/>
        <v>45.306875000000005</v>
      </c>
      <c r="M38">
        <f t="shared" si="2"/>
        <v>46.27</v>
      </c>
      <c r="N38">
        <f t="shared" si="1"/>
        <v>1.0049999999999999</v>
      </c>
    </row>
    <row r="39" spans="1:14" x14ac:dyDescent="0.45">
      <c r="A39" s="1">
        <v>45193.869385266204</v>
      </c>
      <c r="B39">
        <v>2648.13</v>
      </c>
      <c r="C39" s="3">
        <v>25589652</v>
      </c>
      <c r="D39" s="3">
        <v>25634967</v>
      </c>
      <c r="E39" s="3">
        <v>45315</v>
      </c>
      <c r="F39">
        <v>1</v>
      </c>
      <c r="G39">
        <v>5</v>
      </c>
      <c r="H39" s="3">
        <v>25612084</v>
      </c>
      <c r="I39" s="3">
        <v>25613089</v>
      </c>
      <c r="J39" s="3">
        <v>25634657</v>
      </c>
      <c r="K39" s="3">
        <v>25590643</v>
      </c>
      <c r="L39">
        <f t="shared" si="0"/>
        <v>44.685625000000002</v>
      </c>
      <c r="M39">
        <f t="shared" si="2"/>
        <v>45.637999999999998</v>
      </c>
      <c r="N39">
        <f t="shared" si="1"/>
        <v>1.0049999999999999</v>
      </c>
    </row>
    <row r="40" spans="1:14" x14ac:dyDescent="0.45">
      <c r="A40" s="1">
        <v>45193.869385787038</v>
      </c>
      <c r="B40">
        <v>2690.1</v>
      </c>
      <c r="C40" s="3">
        <v>25634967</v>
      </c>
      <c r="D40" s="3">
        <v>25679575</v>
      </c>
      <c r="E40" s="3">
        <v>44608</v>
      </c>
      <c r="F40">
        <v>1</v>
      </c>
      <c r="G40">
        <v>5</v>
      </c>
      <c r="H40" s="3">
        <v>25657043</v>
      </c>
      <c r="I40" s="3">
        <v>25658047</v>
      </c>
      <c r="J40" s="3">
        <v>25679273</v>
      </c>
      <c r="K40" s="3">
        <v>25635812</v>
      </c>
      <c r="L40">
        <f t="shared" si="0"/>
        <v>43.98844444444444</v>
      </c>
      <c r="M40">
        <f t="shared" si="2"/>
        <v>44.917999999999999</v>
      </c>
      <c r="N40">
        <f t="shared" si="1"/>
        <v>1.004</v>
      </c>
    </row>
    <row r="41" spans="1:14" x14ac:dyDescent="0.45">
      <c r="A41" s="1">
        <v>45193.869386296297</v>
      </c>
      <c r="B41">
        <v>2727.95</v>
      </c>
      <c r="C41" s="3">
        <v>25679575</v>
      </c>
      <c r="D41" s="3">
        <v>25723564</v>
      </c>
      <c r="E41" s="3">
        <v>43989</v>
      </c>
      <c r="F41">
        <v>1</v>
      </c>
      <c r="G41">
        <v>5</v>
      </c>
      <c r="H41" s="3">
        <v>25701314</v>
      </c>
      <c r="I41" s="3">
        <v>25702315</v>
      </c>
      <c r="J41" s="3">
        <v>25723244</v>
      </c>
      <c r="K41" s="3">
        <v>25680428</v>
      </c>
      <c r="L41">
        <f t="shared" si="0"/>
        <v>43.378041666666661</v>
      </c>
      <c r="M41">
        <f t="shared" si="2"/>
        <v>44.290999999999997</v>
      </c>
      <c r="N41">
        <f t="shared" si="1"/>
        <v>1.0009999999999999</v>
      </c>
    </row>
    <row r="42" spans="1:14" x14ac:dyDescent="0.45">
      <c r="A42" s="1">
        <v>45193.869386805556</v>
      </c>
      <c r="B42">
        <v>2753.11</v>
      </c>
      <c r="C42" s="3">
        <v>25723564</v>
      </c>
      <c r="D42" s="3">
        <v>25767151</v>
      </c>
      <c r="E42" s="3">
        <v>43587</v>
      </c>
      <c r="F42">
        <v>1</v>
      </c>
      <c r="G42">
        <v>5</v>
      </c>
      <c r="H42" s="3">
        <v>25745095</v>
      </c>
      <c r="I42" s="3">
        <v>25746096</v>
      </c>
      <c r="J42" s="3">
        <v>25766854</v>
      </c>
      <c r="K42" s="3">
        <v>25766000</v>
      </c>
      <c r="L42">
        <f t="shared" si="0"/>
        <v>42.981625000000001</v>
      </c>
      <c r="M42">
        <f t="shared" si="2"/>
        <v>43.906999999999996</v>
      </c>
      <c r="N42">
        <f t="shared" si="1"/>
        <v>1.0009999999999999</v>
      </c>
    </row>
    <row r="43" spans="1:14" x14ac:dyDescent="0.45">
      <c r="A43" s="1">
        <v>45193.86938729167</v>
      </c>
      <c r="B43">
        <v>2783.77</v>
      </c>
      <c r="C43" s="3">
        <v>25767151</v>
      </c>
      <c r="D43" s="3">
        <v>25810258</v>
      </c>
      <c r="E43" s="3">
        <v>43107</v>
      </c>
      <c r="F43">
        <v>1</v>
      </c>
      <c r="G43">
        <v>5</v>
      </c>
      <c r="H43" s="3">
        <v>25788452</v>
      </c>
      <c r="I43" s="3">
        <v>25789457</v>
      </c>
      <c r="J43" s="3">
        <v>25809942</v>
      </c>
      <c r="K43" s="3">
        <v>25766000</v>
      </c>
      <c r="L43">
        <f t="shared" si="0"/>
        <v>42.508291666666665</v>
      </c>
      <c r="M43">
        <f t="shared" si="2"/>
        <v>43.404000000000003</v>
      </c>
      <c r="N43">
        <f t="shared" si="1"/>
        <v>1.0049999999999999</v>
      </c>
    </row>
    <row r="44" spans="1:14" x14ac:dyDescent="0.45">
      <c r="A44" s="1">
        <v>45193.869387789353</v>
      </c>
      <c r="B44">
        <v>2820.28</v>
      </c>
      <c r="C44" s="3">
        <v>25810258</v>
      </c>
      <c r="D44" s="3">
        <v>25852807</v>
      </c>
      <c r="E44" s="3">
        <v>42549</v>
      </c>
      <c r="F44">
        <v>0.8</v>
      </c>
      <c r="G44">
        <v>10</v>
      </c>
      <c r="H44" s="3">
        <v>25831300</v>
      </c>
      <c r="I44" s="3">
        <v>25831000</v>
      </c>
      <c r="J44" s="3">
        <v>25852516</v>
      </c>
      <c r="K44" s="3">
        <v>25811109</v>
      </c>
      <c r="L44">
        <f t="shared" si="0"/>
        <v>41.367083333333333</v>
      </c>
      <c r="M44">
        <f t="shared" si="2"/>
        <v>42.865000000000002</v>
      </c>
      <c r="N44">
        <f t="shared" si="1"/>
        <v>-0.3</v>
      </c>
    </row>
    <row r="45" spans="1:14" x14ac:dyDescent="0.45">
      <c r="A45" s="1">
        <v>45193.86938827546</v>
      </c>
      <c r="B45">
        <v>2849.95</v>
      </c>
      <c r="C45" s="3">
        <v>25852807</v>
      </c>
      <c r="D45" s="3">
        <v>25894913</v>
      </c>
      <c r="E45" s="3">
        <v>42106</v>
      </c>
      <c r="F45">
        <v>0.8</v>
      </c>
      <c r="G45">
        <v>10</v>
      </c>
      <c r="H45" s="3">
        <v>25873624</v>
      </c>
      <c r="I45" s="3">
        <v>25873002</v>
      </c>
      <c r="J45" s="3">
        <v>25894038</v>
      </c>
      <c r="K45" s="3">
        <v>25853650</v>
      </c>
      <c r="L45">
        <f t="shared" si="0"/>
        <v>40.936388888888892</v>
      </c>
      <c r="M45">
        <f t="shared" si="2"/>
        <v>42.396999999999998</v>
      </c>
      <c r="N45">
        <f t="shared" si="1"/>
        <v>-0.622</v>
      </c>
    </row>
    <row r="46" spans="1:14" x14ac:dyDescent="0.45">
      <c r="A46" s="1">
        <v>45193.869388749998</v>
      </c>
      <c r="B46">
        <v>2882.33</v>
      </c>
      <c r="C46" s="3">
        <v>25894913</v>
      </c>
      <c r="D46" s="3">
        <v>25936546</v>
      </c>
      <c r="E46" s="3">
        <v>41633</v>
      </c>
      <c r="F46">
        <v>0.8</v>
      </c>
      <c r="G46">
        <v>10</v>
      </c>
      <c r="H46" s="3">
        <v>25915459</v>
      </c>
      <c r="I46" s="3">
        <v>25916266</v>
      </c>
      <c r="J46" s="3">
        <v>25935679</v>
      </c>
      <c r="K46" s="3">
        <v>25895758</v>
      </c>
      <c r="L46">
        <f t="shared" si="0"/>
        <v>40.476527777777783</v>
      </c>
      <c r="M46">
        <f t="shared" si="2"/>
        <v>42.508000000000003</v>
      </c>
      <c r="N46">
        <f t="shared" si="1"/>
        <v>0.80700000000000005</v>
      </c>
    </row>
    <row r="47" spans="1:14" x14ac:dyDescent="0.45">
      <c r="A47" s="1">
        <v>45193.869389247688</v>
      </c>
      <c r="B47">
        <v>2904.02</v>
      </c>
      <c r="C47" s="3">
        <v>25936546</v>
      </c>
      <c r="D47" s="3">
        <v>25977868</v>
      </c>
      <c r="E47" s="3">
        <v>41322</v>
      </c>
      <c r="F47">
        <v>0.8</v>
      </c>
      <c r="G47">
        <v>10</v>
      </c>
      <c r="H47" s="3">
        <v>25956977</v>
      </c>
      <c r="I47" s="3">
        <v>25956003</v>
      </c>
      <c r="J47" s="3">
        <v>25977014</v>
      </c>
      <c r="K47" s="3">
        <v>25937398</v>
      </c>
      <c r="L47">
        <f t="shared" si="0"/>
        <v>40.174166666666672</v>
      </c>
      <c r="M47">
        <f t="shared" si="2"/>
        <v>42.189</v>
      </c>
      <c r="N47">
        <f t="shared" si="1"/>
        <v>-0.97399999999999998</v>
      </c>
    </row>
    <row r="48" spans="1:14" x14ac:dyDescent="0.45">
      <c r="A48" s="1">
        <v>45193.869389722226</v>
      </c>
      <c r="B48">
        <v>2941.46</v>
      </c>
      <c r="C48" s="3">
        <v>25977868</v>
      </c>
      <c r="D48" s="3">
        <v>26018664</v>
      </c>
      <c r="E48" s="3">
        <v>40796</v>
      </c>
      <c r="F48">
        <v>0.8</v>
      </c>
      <c r="G48">
        <v>10</v>
      </c>
      <c r="H48" s="3">
        <v>25998062</v>
      </c>
      <c r="I48" s="3">
        <v>25998863</v>
      </c>
      <c r="J48" s="3">
        <v>26017809</v>
      </c>
      <c r="K48" s="3">
        <v>26017003</v>
      </c>
      <c r="L48">
        <f t="shared" si="0"/>
        <v>39.662777777777777</v>
      </c>
      <c r="M48">
        <f t="shared" si="2"/>
        <v>41.65</v>
      </c>
      <c r="N48">
        <f t="shared" si="1"/>
        <v>0.80100000000000005</v>
      </c>
    </row>
    <row r="49" spans="1:14" x14ac:dyDescent="0.45">
      <c r="A49" s="1">
        <v>45193.869390185188</v>
      </c>
      <c r="B49">
        <v>2977.67</v>
      </c>
      <c r="C49" s="3">
        <v>26018664</v>
      </c>
      <c r="D49" s="3">
        <v>26058964</v>
      </c>
      <c r="E49" s="3">
        <v>40300</v>
      </c>
      <c r="F49">
        <v>0.8</v>
      </c>
      <c r="G49">
        <v>10</v>
      </c>
      <c r="H49" s="3">
        <v>26039136</v>
      </c>
      <c r="I49" s="3">
        <v>26039941</v>
      </c>
      <c r="J49" s="3">
        <v>26058690</v>
      </c>
      <c r="K49" s="3">
        <v>26017003</v>
      </c>
      <c r="L49">
        <f t="shared" si="0"/>
        <v>39.180555555555557</v>
      </c>
      <c r="M49">
        <f t="shared" si="2"/>
        <v>41.155000000000001</v>
      </c>
      <c r="N49">
        <f t="shared" si="1"/>
        <v>0.80500000000000005</v>
      </c>
    </row>
    <row r="50" spans="1:14" x14ac:dyDescent="0.45">
      <c r="A50" s="1">
        <v>45193.869390636573</v>
      </c>
      <c r="B50">
        <v>3011.82</v>
      </c>
      <c r="C50" s="3">
        <v>26058964</v>
      </c>
      <c r="D50" s="3">
        <v>26098807</v>
      </c>
      <c r="E50" s="3">
        <v>39843</v>
      </c>
      <c r="F50">
        <v>0.8</v>
      </c>
      <c r="G50">
        <v>10</v>
      </c>
      <c r="H50" s="3">
        <v>26079236</v>
      </c>
      <c r="I50" s="3">
        <v>26080039</v>
      </c>
      <c r="J50" s="3">
        <v>26098513</v>
      </c>
      <c r="K50" s="3">
        <v>26059802</v>
      </c>
      <c r="L50">
        <f t="shared" si="0"/>
        <v>38.736250000000005</v>
      </c>
      <c r="M50">
        <f t="shared" si="2"/>
        <v>40.116999999999997</v>
      </c>
      <c r="N50">
        <f t="shared" si="1"/>
        <v>0.80300000000000005</v>
      </c>
    </row>
    <row r="51" spans="1:14" x14ac:dyDescent="0.45">
      <c r="A51" s="1">
        <v>45193.869391099535</v>
      </c>
      <c r="B51">
        <v>3045.38</v>
      </c>
      <c r="C51" s="3">
        <v>26098807</v>
      </c>
      <c r="D51" s="3">
        <v>26138211</v>
      </c>
      <c r="E51" s="3">
        <v>39404</v>
      </c>
      <c r="F51">
        <v>0.8</v>
      </c>
      <c r="G51">
        <v>10</v>
      </c>
      <c r="H51" s="3">
        <v>26118838</v>
      </c>
      <c r="I51" s="3">
        <v>26119642</v>
      </c>
      <c r="J51" s="3">
        <v>26137919</v>
      </c>
      <c r="K51" s="3">
        <v>26099655</v>
      </c>
      <c r="L51">
        <f t="shared" si="0"/>
        <v>38.309444444444452</v>
      </c>
      <c r="M51">
        <f t="shared" si="2"/>
        <v>39.698</v>
      </c>
      <c r="N51">
        <f t="shared" si="1"/>
        <v>0.80400000000000005</v>
      </c>
    </row>
    <row r="52" spans="1:14" x14ac:dyDescent="0.45">
      <c r="A52" s="1">
        <v>45193.869391539352</v>
      </c>
      <c r="B52">
        <v>3091.67</v>
      </c>
      <c r="C52" s="3">
        <v>26138211</v>
      </c>
      <c r="D52" s="3">
        <v>26177025</v>
      </c>
      <c r="E52" s="3">
        <v>38814</v>
      </c>
      <c r="F52">
        <v>0.8</v>
      </c>
      <c r="G52">
        <v>10</v>
      </c>
      <c r="H52" s="3">
        <v>26157942</v>
      </c>
      <c r="I52" s="3">
        <v>26158749</v>
      </c>
      <c r="J52" s="3">
        <v>26176761</v>
      </c>
      <c r="K52" s="3">
        <v>26176003</v>
      </c>
      <c r="L52">
        <f t="shared" si="0"/>
        <v>37.735833333333332</v>
      </c>
      <c r="M52">
        <f t="shared" si="2"/>
        <v>39.106000000000002</v>
      </c>
      <c r="N52">
        <f t="shared" si="1"/>
        <v>0.80700000000000005</v>
      </c>
    </row>
    <row r="53" spans="1:14" x14ac:dyDescent="0.45">
      <c r="A53" s="1">
        <v>45193.869392002314</v>
      </c>
      <c r="B53">
        <v>3126.71</v>
      </c>
      <c r="C53" s="3">
        <v>26177025</v>
      </c>
      <c r="D53" s="3">
        <v>26215404</v>
      </c>
      <c r="E53" s="3">
        <v>38379</v>
      </c>
      <c r="F53">
        <v>0.8</v>
      </c>
      <c r="G53">
        <v>10</v>
      </c>
      <c r="H53" s="3">
        <v>26196505</v>
      </c>
      <c r="I53" s="3">
        <v>26197312</v>
      </c>
      <c r="J53" s="3">
        <v>26215123</v>
      </c>
      <c r="K53" s="3">
        <v>26176003</v>
      </c>
      <c r="L53">
        <f t="shared" si="0"/>
        <v>37.312916666666666</v>
      </c>
      <c r="M53">
        <f t="shared" si="2"/>
        <v>38.643000000000001</v>
      </c>
      <c r="N53">
        <f t="shared" si="1"/>
        <v>0.80700000000000005</v>
      </c>
    </row>
    <row r="54" spans="1:14" x14ac:dyDescent="0.45">
      <c r="A54" s="1">
        <v>45193.869392430555</v>
      </c>
      <c r="B54">
        <v>3165.48</v>
      </c>
      <c r="C54" s="3">
        <v>26215404</v>
      </c>
      <c r="D54" s="3">
        <v>26253313</v>
      </c>
      <c r="E54" s="3">
        <v>37909</v>
      </c>
      <c r="F54">
        <v>0.8</v>
      </c>
      <c r="G54">
        <v>10</v>
      </c>
      <c r="H54" s="3">
        <v>26234700</v>
      </c>
      <c r="I54" s="3">
        <v>26234000</v>
      </c>
      <c r="J54" s="3">
        <v>26253043</v>
      </c>
      <c r="K54" s="3">
        <v>26216263</v>
      </c>
      <c r="L54">
        <f t="shared" si="0"/>
        <v>36.855972222222221</v>
      </c>
      <c r="M54">
        <f t="shared" si="2"/>
        <v>38.19</v>
      </c>
      <c r="N54">
        <f t="shared" si="1"/>
        <v>-0.7</v>
      </c>
    </row>
    <row r="55" spans="1:14" x14ac:dyDescent="0.45">
      <c r="A55" s="1">
        <v>45193.869392858796</v>
      </c>
      <c r="B55">
        <v>3212.51</v>
      </c>
      <c r="C55" s="3">
        <v>26253313</v>
      </c>
      <c r="D55" s="3">
        <v>26290667</v>
      </c>
      <c r="E55" s="3">
        <v>37354</v>
      </c>
      <c r="F55">
        <v>0.6</v>
      </c>
      <c r="G55">
        <v>15</v>
      </c>
      <c r="H55" s="3">
        <v>26272273</v>
      </c>
      <c r="I55" s="3">
        <v>26273076</v>
      </c>
      <c r="J55" s="3">
        <v>26290398</v>
      </c>
      <c r="K55" s="3">
        <v>26254156</v>
      </c>
      <c r="L55">
        <f t="shared" si="0"/>
        <v>35.797583333333328</v>
      </c>
      <c r="M55">
        <f t="shared" si="2"/>
        <v>37.624000000000002</v>
      </c>
      <c r="N55">
        <f t="shared" si="1"/>
        <v>0.80300000000000005</v>
      </c>
    </row>
    <row r="56" spans="1:14" x14ac:dyDescent="0.45">
      <c r="A56" s="1">
        <v>45193.869393287037</v>
      </c>
      <c r="B56">
        <v>3260.25</v>
      </c>
      <c r="C56" s="3">
        <v>26290667</v>
      </c>
      <c r="D56" s="3">
        <v>26327474</v>
      </c>
      <c r="E56" s="3">
        <v>36807</v>
      </c>
      <c r="F56">
        <v>0.6</v>
      </c>
      <c r="G56">
        <v>15</v>
      </c>
      <c r="H56" s="3">
        <v>26309376</v>
      </c>
      <c r="I56" s="3">
        <v>26309978</v>
      </c>
      <c r="J56" s="3">
        <v>26327201</v>
      </c>
      <c r="K56" s="3">
        <v>26291507</v>
      </c>
      <c r="L56">
        <f t="shared" si="0"/>
        <v>35.273375000000001</v>
      </c>
      <c r="M56">
        <f t="shared" si="2"/>
        <v>37.076000000000001</v>
      </c>
      <c r="N56">
        <f t="shared" si="1"/>
        <v>0.60199999999999998</v>
      </c>
    </row>
    <row r="57" spans="1:14" x14ac:dyDescent="0.45">
      <c r="A57" s="1">
        <v>45193.869393703702</v>
      </c>
      <c r="B57">
        <v>3291.82</v>
      </c>
      <c r="C57" s="3">
        <v>26327474</v>
      </c>
      <c r="D57" s="3">
        <v>26363928</v>
      </c>
      <c r="E57" s="3">
        <v>36454</v>
      </c>
      <c r="F57">
        <v>0.6</v>
      </c>
      <c r="G57">
        <v>15</v>
      </c>
      <c r="H57" s="3">
        <v>26345983</v>
      </c>
      <c r="I57" s="3">
        <v>26346588</v>
      </c>
      <c r="J57" s="3">
        <v>26363664</v>
      </c>
      <c r="K57" s="3">
        <v>26328315</v>
      </c>
      <c r="L57">
        <f t="shared" si="0"/>
        <v>34.935083333333331</v>
      </c>
      <c r="M57">
        <f t="shared" si="2"/>
        <v>36.726999999999997</v>
      </c>
      <c r="N57">
        <f t="shared" si="1"/>
        <v>0.60499999999999998</v>
      </c>
    </row>
    <row r="58" spans="1:14" x14ac:dyDescent="0.45">
      <c r="A58" s="1">
        <v>45193.869394120367</v>
      </c>
      <c r="B58">
        <v>3314.64</v>
      </c>
      <c r="C58" s="3">
        <v>26363928</v>
      </c>
      <c r="D58" s="3">
        <v>26400131</v>
      </c>
      <c r="E58" s="3">
        <v>36203</v>
      </c>
      <c r="F58">
        <v>0.6</v>
      </c>
      <c r="G58">
        <v>15</v>
      </c>
      <c r="H58" s="3">
        <v>26382295</v>
      </c>
      <c r="I58" s="3">
        <v>26382901</v>
      </c>
      <c r="J58" s="3">
        <v>26399878</v>
      </c>
      <c r="K58" s="3">
        <v>26399000</v>
      </c>
      <c r="L58">
        <f t="shared" si="0"/>
        <v>34.694541666666666</v>
      </c>
      <c r="M58">
        <f t="shared" si="2"/>
        <v>36.466999999999999</v>
      </c>
      <c r="N58">
        <f t="shared" si="1"/>
        <v>0.60599999999999998</v>
      </c>
    </row>
    <row r="59" spans="1:14" x14ac:dyDescent="0.45">
      <c r="A59" s="1">
        <v>45193.869394548608</v>
      </c>
      <c r="B59">
        <v>3339.55</v>
      </c>
      <c r="C59" s="3">
        <v>26400131</v>
      </c>
      <c r="D59" s="3">
        <v>26436064</v>
      </c>
      <c r="E59" s="3">
        <v>35933</v>
      </c>
      <c r="F59">
        <v>0.6</v>
      </c>
      <c r="G59">
        <v>15</v>
      </c>
      <c r="H59" s="3">
        <v>26418395</v>
      </c>
      <c r="I59" s="3">
        <v>26418997</v>
      </c>
      <c r="J59" s="3">
        <v>26435800</v>
      </c>
      <c r="K59" s="3">
        <v>26399000</v>
      </c>
      <c r="L59">
        <f t="shared" si="0"/>
        <v>34.435791666666667</v>
      </c>
      <c r="M59">
        <f t="shared" si="2"/>
        <v>36.186</v>
      </c>
      <c r="N59">
        <f t="shared" si="1"/>
        <v>0.60199999999999998</v>
      </c>
    </row>
    <row r="60" spans="1:14" x14ac:dyDescent="0.45">
      <c r="A60" s="1">
        <v>45193.869394965281</v>
      </c>
      <c r="B60">
        <v>3395.87</v>
      </c>
      <c r="C60" s="3">
        <v>26436064</v>
      </c>
      <c r="D60" s="3">
        <v>26471401</v>
      </c>
      <c r="E60" s="3">
        <v>35337</v>
      </c>
      <c r="F60">
        <v>0.6</v>
      </c>
      <c r="G60">
        <v>15</v>
      </c>
      <c r="H60" s="3">
        <v>26454067</v>
      </c>
      <c r="I60" s="3">
        <v>26454669</v>
      </c>
      <c r="J60" s="3">
        <v>26471156</v>
      </c>
      <c r="K60" s="3">
        <v>26436916</v>
      </c>
      <c r="L60">
        <f t="shared" si="0"/>
        <v>33.864625000000004</v>
      </c>
      <c r="M60">
        <f t="shared" si="2"/>
        <v>35.600999999999999</v>
      </c>
      <c r="N60">
        <f t="shared" si="1"/>
        <v>0.60199999999999998</v>
      </c>
    </row>
    <row r="61" spans="1:14" x14ac:dyDescent="0.45">
      <c r="A61" s="1">
        <v>45193.869395358794</v>
      </c>
      <c r="B61">
        <v>3438.1</v>
      </c>
      <c r="C61" s="3">
        <v>26471401</v>
      </c>
      <c r="D61" s="3">
        <v>26506304</v>
      </c>
      <c r="E61" s="3">
        <v>34903</v>
      </c>
      <c r="F61">
        <v>0.6</v>
      </c>
      <c r="G61">
        <v>15</v>
      </c>
      <c r="H61" s="3">
        <v>26489111</v>
      </c>
      <c r="I61" s="3">
        <v>26489717</v>
      </c>
      <c r="J61" s="3">
        <v>26506057</v>
      </c>
      <c r="K61" s="3">
        <v>26472239</v>
      </c>
      <c r="L61">
        <f t="shared" si="0"/>
        <v>33.448708333333336</v>
      </c>
      <c r="M61">
        <f t="shared" si="2"/>
        <v>35.148000000000003</v>
      </c>
      <c r="N61">
        <f t="shared" si="1"/>
        <v>0.60599999999999998</v>
      </c>
    </row>
    <row r="62" spans="1:14" x14ac:dyDescent="0.45">
      <c r="A62" s="1">
        <v>45193.869395752314</v>
      </c>
      <c r="B62">
        <v>3472.72</v>
      </c>
      <c r="C62" s="3">
        <v>26506304</v>
      </c>
      <c r="D62" s="3">
        <v>26540859</v>
      </c>
      <c r="E62" s="3">
        <v>34555</v>
      </c>
      <c r="F62">
        <v>0.6</v>
      </c>
      <c r="G62">
        <v>15</v>
      </c>
      <c r="H62" s="3">
        <v>26523841</v>
      </c>
      <c r="I62" s="3">
        <v>26524449</v>
      </c>
      <c r="J62" s="3">
        <v>26540615</v>
      </c>
      <c r="K62" s="3">
        <v>26507144</v>
      </c>
      <c r="L62">
        <f t="shared" si="0"/>
        <v>33.115208333333328</v>
      </c>
      <c r="M62">
        <f t="shared" si="2"/>
        <v>34.802</v>
      </c>
      <c r="N62">
        <f t="shared" si="1"/>
        <v>0.60799999999999998</v>
      </c>
    </row>
    <row r="63" spans="1:14" x14ac:dyDescent="0.45">
      <c r="A63" s="1">
        <v>45193.86939615741</v>
      </c>
      <c r="B63">
        <v>3508.46</v>
      </c>
      <c r="C63" s="3">
        <v>26540859</v>
      </c>
      <c r="D63" s="3">
        <v>26575062</v>
      </c>
      <c r="E63" s="3">
        <v>34203</v>
      </c>
      <c r="F63">
        <v>0.6</v>
      </c>
      <c r="G63">
        <v>15</v>
      </c>
      <c r="H63" s="3">
        <v>26558209</v>
      </c>
      <c r="I63" s="3">
        <v>26558814</v>
      </c>
      <c r="J63" s="3">
        <v>26574804</v>
      </c>
      <c r="K63" s="3">
        <v>26574002</v>
      </c>
      <c r="L63">
        <f t="shared" si="0"/>
        <v>32.777875000000002</v>
      </c>
      <c r="M63">
        <f t="shared" si="2"/>
        <v>34.447000000000003</v>
      </c>
      <c r="N63">
        <f t="shared" si="1"/>
        <v>0.60499999999999998</v>
      </c>
    </row>
    <row r="64" spans="1:14" x14ac:dyDescent="0.45">
      <c r="A64" s="1">
        <v>45193.869396550923</v>
      </c>
      <c r="B64">
        <v>3536.59</v>
      </c>
      <c r="C64" s="3">
        <v>26575062</v>
      </c>
      <c r="D64" s="3">
        <v>26608993</v>
      </c>
      <c r="E64" s="3">
        <v>33931</v>
      </c>
      <c r="F64">
        <v>0.6</v>
      </c>
      <c r="G64">
        <v>15</v>
      </c>
      <c r="H64" s="3">
        <v>26592277</v>
      </c>
      <c r="I64" s="3">
        <v>26592883</v>
      </c>
      <c r="J64" s="3">
        <v>26608754</v>
      </c>
      <c r="K64" s="3">
        <v>26574002</v>
      </c>
      <c r="L64">
        <f t="shared" si="0"/>
        <v>32.517208333333329</v>
      </c>
      <c r="M64">
        <f t="shared" si="2"/>
        <v>34.189</v>
      </c>
      <c r="N64">
        <f t="shared" si="1"/>
        <v>0.60599999999999998</v>
      </c>
    </row>
    <row r="65" spans="1:14" x14ac:dyDescent="0.45">
      <c r="A65" s="1">
        <v>45193.869396944443</v>
      </c>
      <c r="B65">
        <v>3567.29</v>
      </c>
      <c r="C65" s="3">
        <v>26608993</v>
      </c>
      <c r="D65" s="3">
        <v>26642632</v>
      </c>
      <c r="E65" s="3">
        <v>33639</v>
      </c>
      <c r="F65">
        <v>0.6</v>
      </c>
      <c r="G65">
        <v>15</v>
      </c>
      <c r="H65" s="3">
        <v>26626077</v>
      </c>
      <c r="I65" s="3">
        <v>26626679</v>
      </c>
      <c r="J65" s="3">
        <v>26642375</v>
      </c>
      <c r="K65" s="3">
        <v>26609844</v>
      </c>
      <c r="L65">
        <f t="shared" si="0"/>
        <v>32.237375000000007</v>
      </c>
      <c r="M65">
        <f t="shared" si="2"/>
        <v>33.878</v>
      </c>
      <c r="N65">
        <f t="shared" si="1"/>
        <v>0.60199999999999998</v>
      </c>
    </row>
    <row r="66" spans="1:14" x14ac:dyDescent="0.45">
      <c r="A66" s="1">
        <v>45193.869397314818</v>
      </c>
      <c r="B66">
        <v>3593.24</v>
      </c>
      <c r="C66" s="3">
        <v>26642632</v>
      </c>
      <c r="D66" s="3">
        <v>26676028</v>
      </c>
      <c r="E66" s="3">
        <v>33396</v>
      </c>
      <c r="F66">
        <v>0.6</v>
      </c>
      <c r="G66">
        <v>15</v>
      </c>
      <c r="H66" s="3">
        <v>26659570</v>
      </c>
      <c r="I66" s="3">
        <v>26660178</v>
      </c>
      <c r="J66" s="3">
        <v>26675773</v>
      </c>
      <c r="K66" s="3">
        <v>26643492</v>
      </c>
      <c r="L66">
        <f t="shared" ref="L66:L129" si="3">E66/1000/72*(72-G66/5)</f>
        <v>32.0045</v>
      </c>
      <c r="M66">
        <f t="shared" ref="M66:M129" si="4">IF(F66&lt;&gt;0,(D66-J65)/1000,0)</f>
        <v>33.652999999999999</v>
      </c>
      <c r="N66">
        <f t="shared" ref="N66:N129" si="5">(I66-H66)/1000</f>
        <v>0.60799999999999998</v>
      </c>
    </row>
    <row r="67" spans="1:14" x14ac:dyDescent="0.45">
      <c r="A67" s="1">
        <v>45193.869397708331</v>
      </c>
      <c r="B67">
        <v>3614.24</v>
      </c>
      <c r="C67" s="3">
        <v>26676028</v>
      </c>
      <c r="D67" s="3">
        <v>26709230</v>
      </c>
      <c r="E67" s="3">
        <v>33202</v>
      </c>
      <c r="F67">
        <v>0.6</v>
      </c>
      <c r="G67">
        <v>20</v>
      </c>
      <c r="H67" s="3">
        <v>26692878</v>
      </c>
      <c r="I67" s="3">
        <v>26692003</v>
      </c>
      <c r="J67" s="3">
        <v>26708000</v>
      </c>
      <c r="K67" s="3">
        <v>26709029</v>
      </c>
      <c r="L67">
        <f t="shared" si="3"/>
        <v>31.357444444444443</v>
      </c>
      <c r="M67">
        <f t="shared" si="4"/>
        <v>33.457000000000001</v>
      </c>
      <c r="N67">
        <f t="shared" si="5"/>
        <v>-0.875</v>
      </c>
    </row>
    <row r="68" spans="1:14" x14ac:dyDescent="0.45">
      <c r="A68" s="1">
        <v>45193.869398090275</v>
      </c>
      <c r="B68">
        <v>3640.22</v>
      </c>
      <c r="C68" s="3">
        <v>26709230</v>
      </c>
      <c r="D68" s="3">
        <v>26742195</v>
      </c>
      <c r="E68" s="3">
        <v>32965</v>
      </c>
      <c r="F68">
        <v>0.6</v>
      </c>
      <c r="G68">
        <v>20</v>
      </c>
      <c r="H68" s="3">
        <v>26725976</v>
      </c>
      <c r="I68" s="3">
        <v>26725003</v>
      </c>
      <c r="J68" s="3">
        <v>26741506</v>
      </c>
      <c r="K68" s="3">
        <v>26709029</v>
      </c>
      <c r="L68">
        <f t="shared" si="3"/>
        <v>31.133611111111115</v>
      </c>
      <c r="M68">
        <f t="shared" si="4"/>
        <v>34.195</v>
      </c>
      <c r="N68">
        <f t="shared" si="5"/>
        <v>-0.97299999999999998</v>
      </c>
    </row>
    <row r="69" spans="1:14" x14ac:dyDescent="0.45">
      <c r="A69" s="1">
        <v>45193.869398472219</v>
      </c>
      <c r="B69">
        <v>3668.49</v>
      </c>
      <c r="C69" s="3">
        <v>26742195</v>
      </c>
      <c r="D69" s="3">
        <v>26774906</v>
      </c>
      <c r="E69" s="3">
        <v>32711</v>
      </c>
      <c r="F69">
        <v>0.6</v>
      </c>
      <c r="G69">
        <v>20</v>
      </c>
      <c r="H69" s="3">
        <v>26758789</v>
      </c>
      <c r="I69" s="3">
        <v>26759397</v>
      </c>
      <c r="J69" s="3">
        <v>26774203</v>
      </c>
      <c r="K69" s="3">
        <v>26743186</v>
      </c>
      <c r="L69">
        <f t="shared" si="3"/>
        <v>30.893722222222223</v>
      </c>
      <c r="M69">
        <f t="shared" si="4"/>
        <v>33.4</v>
      </c>
      <c r="N69">
        <f t="shared" si="5"/>
        <v>0.60799999999999998</v>
      </c>
    </row>
    <row r="70" spans="1:14" x14ac:dyDescent="0.45">
      <c r="A70" s="1">
        <v>45193.869398842595</v>
      </c>
      <c r="B70">
        <v>3690.94</v>
      </c>
      <c r="C70" s="3">
        <v>26774906</v>
      </c>
      <c r="D70" s="3">
        <v>26807418</v>
      </c>
      <c r="E70" s="3">
        <v>32512</v>
      </c>
      <c r="F70">
        <v>0.6</v>
      </c>
      <c r="G70">
        <v>20</v>
      </c>
      <c r="H70" s="3">
        <v>26791394</v>
      </c>
      <c r="I70" s="3">
        <v>26791996</v>
      </c>
      <c r="J70" s="3">
        <v>26806732</v>
      </c>
      <c r="K70" s="3">
        <v>26775758</v>
      </c>
      <c r="L70">
        <f t="shared" si="3"/>
        <v>30.705777777777776</v>
      </c>
      <c r="M70">
        <f t="shared" si="4"/>
        <v>33.215000000000003</v>
      </c>
      <c r="N70">
        <f t="shared" si="5"/>
        <v>0.60199999999999998</v>
      </c>
    </row>
    <row r="71" spans="1:14" x14ac:dyDescent="0.45">
      <c r="A71" s="1">
        <v>45193.869399212963</v>
      </c>
      <c r="B71">
        <v>3706.79</v>
      </c>
      <c r="C71" s="3">
        <v>26807418</v>
      </c>
      <c r="D71" s="3">
        <v>26839791</v>
      </c>
      <c r="E71" s="3">
        <v>32373</v>
      </c>
      <c r="F71">
        <v>0.6</v>
      </c>
      <c r="G71">
        <v>20</v>
      </c>
      <c r="H71" s="3">
        <v>26823845</v>
      </c>
      <c r="I71" s="3">
        <v>26824449</v>
      </c>
      <c r="J71" s="3">
        <v>26839111</v>
      </c>
      <c r="K71" s="3">
        <v>26808261</v>
      </c>
      <c r="L71">
        <f t="shared" si="3"/>
        <v>30.574499999999997</v>
      </c>
      <c r="M71">
        <f t="shared" si="4"/>
        <v>33.058999999999997</v>
      </c>
      <c r="N71">
        <f t="shared" si="5"/>
        <v>0.60399999999999998</v>
      </c>
    </row>
    <row r="72" spans="1:14" x14ac:dyDescent="0.45">
      <c r="A72" s="1">
        <v>45193.869399594907</v>
      </c>
      <c r="B72">
        <v>3726.13</v>
      </c>
      <c r="C72" s="3">
        <v>26839791</v>
      </c>
      <c r="D72" s="3">
        <v>26871996</v>
      </c>
      <c r="E72" s="3">
        <v>32205</v>
      </c>
      <c r="F72">
        <v>0.6</v>
      </c>
      <c r="G72">
        <v>20</v>
      </c>
      <c r="H72" s="3">
        <v>26856149</v>
      </c>
      <c r="I72" s="3">
        <v>26856751</v>
      </c>
      <c r="J72" s="3">
        <v>26871312</v>
      </c>
      <c r="K72" s="3">
        <v>26840637</v>
      </c>
      <c r="L72">
        <f t="shared" si="3"/>
        <v>30.415833333333332</v>
      </c>
      <c r="M72">
        <f t="shared" si="4"/>
        <v>32.884999999999998</v>
      </c>
      <c r="N72">
        <f t="shared" si="5"/>
        <v>0.60199999999999998</v>
      </c>
    </row>
    <row r="73" spans="1:14" x14ac:dyDescent="0.45">
      <c r="A73" s="1">
        <v>45193.869399953706</v>
      </c>
      <c r="B73">
        <v>3755.52</v>
      </c>
      <c r="C73" s="3">
        <v>26871996</v>
      </c>
      <c r="D73" s="3">
        <v>26903949</v>
      </c>
      <c r="E73" s="3">
        <v>31953</v>
      </c>
      <c r="F73">
        <v>0.6</v>
      </c>
      <c r="G73">
        <v>20</v>
      </c>
      <c r="H73" s="3">
        <v>26888229</v>
      </c>
      <c r="I73" s="3">
        <v>26888831</v>
      </c>
      <c r="J73" s="3">
        <v>26903269</v>
      </c>
      <c r="K73" s="3">
        <v>26872841</v>
      </c>
      <c r="L73">
        <f t="shared" si="3"/>
        <v>30.177833333333332</v>
      </c>
      <c r="M73">
        <f t="shared" si="4"/>
        <v>32.637</v>
      </c>
      <c r="N73">
        <f t="shared" si="5"/>
        <v>0.60199999999999998</v>
      </c>
    </row>
    <row r="74" spans="1:14" x14ac:dyDescent="0.45">
      <c r="A74" s="1">
        <v>45193.869400324074</v>
      </c>
      <c r="B74">
        <v>3789.19</v>
      </c>
      <c r="C74" s="3">
        <v>26903949</v>
      </c>
      <c r="D74" s="3">
        <v>26935618</v>
      </c>
      <c r="E74" s="3">
        <v>31669</v>
      </c>
      <c r="F74">
        <v>0.6</v>
      </c>
      <c r="G74">
        <v>20</v>
      </c>
      <c r="H74" s="3">
        <v>26920010</v>
      </c>
      <c r="I74" s="3">
        <v>26920615</v>
      </c>
      <c r="J74" s="3">
        <v>26934955</v>
      </c>
      <c r="K74" s="3">
        <v>26904798</v>
      </c>
      <c r="L74">
        <f t="shared" si="3"/>
        <v>29.909611111111111</v>
      </c>
      <c r="M74">
        <f t="shared" si="4"/>
        <v>32.348999999999997</v>
      </c>
      <c r="N74">
        <f t="shared" si="5"/>
        <v>0.60499999999999998</v>
      </c>
    </row>
    <row r="75" spans="1:14" x14ac:dyDescent="0.45">
      <c r="A75" s="1">
        <v>45193.869400694442</v>
      </c>
      <c r="B75">
        <v>3806.86</v>
      </c>
      <c r="C75" s="3">
        <v>26935618</v>
      </c>
      <c r="D75" s="3">
        <v>26967140</v>
      </c>
      <c r="E75" s="3">
        <v>31522</v>
      </c>
      <c r="F75">
        <v>0.6</v>
      </c>
      <c r="G75">
        <v>20</v>
      </c>
      <c r="H75" s="3">
        <v>26951599</v>
      </c>
      <c r="I75" s="3">
        <v>26951002</v>
      </c>
      <c r="J75" s="3">
        <v>26966471</v>
      </c>
      <c r="K75" s="3">
        <v>26936464</v>
      </c>
      <c r="L75">
        <f t="shared" si="3"/>
        <v>29.770777777777777</v>
      </c>
      <c r="M75">
        <f t="shared" si="4"/>
        <v>32.185000000000002</v>
      </c>
      <c r="N75">
        <f t="shared" si="5"/>
        <v>-0.59699999999999998</v>
      </c>
    </row>
    <row r="76" spans="1:14" x14ac:dyDescent="0.45">
      <c r="A76" s="1">
        <v>45193.869401064818</v>
      </c>
      <c r="B76">
        <v>3847.76</v>
      </c>
      <c r="C76" s="3">
        <v>26967140</v>
      </c>
      <c r="D76" s="3">
        <v>26998327</v>
      </c>
      <c r="E76" s="3">
        <v>31187</v>
      </c>
      <c r="F76">
        <v>0.6</v>
      </c>
      <c r="G76">
        <v>20</v>
      </c>
      <c r="H76" s="3">
        <v>26982988</v>
      </c>
      <c r="I76" s="3">
        <v>26983592</v>
      </c>
      <c r="J76" s="3">
        <v>26997660</v>
      </c>
      <c r="K76" s="3">
        <v>26997001</v>
      </c>
      <c r="L76">
        <f t="shared" si="3"/>
        <v>29.454388888888889</v>
      </c>
      <c r="M76">
        <f t="shared" si="4"/>
        <v>31.856000000000002</v>
      </c>
      <c r="N76">
        <f t="shared" si="5"/>
        <v>0.60399999999999998</v>
      </c>
    </row>
    <row r="77" spans="1:14" x14ac:dyDescent="0.45">
      <c r="A77" s="1">
        <v>45193.86940142361</v>
      </c>
      <c r="B77">
        <v>3871.22</v>
      </c>
      <c r="C77" s="3">
        <v>26998327</v>
      </c>
      <c r="D77" s="3">
        <v>27029325</v>
      </c>
      <c r="E77" s="3">
        <v>30998</v>
      </c>
      <c r="F77">
        <v>0.6</v>
      </c>
      <c r="G77">
        <v>20</v>
      </c>
      <c r="H77" s="3">
        <v>27014030</v>
      </c>
      <c r="I77" s="3">
        <v>27014636</v>
      </c>
      <c r="J77" s="3">
        <v>27028682</v>
      </c>
      <c r="K77" s="3">
        <v>26997001</v>
      </c>
      <c r="L77">
        <f t="shared" si="3"/>
        <v>29.27588888888889</v>
      </c>
      <c r="M77">
        <f t="shared" si="4"/>
        <v>31.664999999999999</v>
      </c>
      <c r="N77">
        <f t="shared" si="5"/>
        <v>0.60599999999999998</v>
      </c>
    </row>
    <row r="78" spans="1:14" x14ac:dyDescent="0.45">
      <c r="A78" s="1">
        <v>45193.869401770833</v>
      </c>
      <c r="B78">
        <v>3885.88</v>
      </c>
      <c r="C78" s="3">
        <v>27029325</v>
      </c>
      <c r="D78" s="3">
        <v>27060206</v>
      </c>
      <c r="E78" s="3">
        <v>30881</v>
      </c>
      <c r="F78">
        <v>0.6</v>
      </c>
      <c r="G78">
        <v>20</v>
      </c>
      <c r="H78" s="3">
        <v>27044001</v>
      </c>
      <c r="I78" s="3">
        <v>27045030</v>
      </c>
      <c r="J78" s="3">
        <v>27059542</v>
      </c>
      <c r="K78" s="3">
        <v>27030314</v>
      </c>
      <c r="L78">
        <f t="shared" si="3"/>
        <v>29.165388888888891</v>
      </c>
      <c r="M78">
        <f t="shared" si="4"/>
        <v>31.524000000000001</v>
      </c>
      <c r="N78">
        <f t="shared" si="5"/>
        <v>1.0289999999999999</v>
      </c>
    </row>
    <row r="79" spans="1:14" x14ac:dyDescent="0.45">
      <c r="A79" s="1">
        <v>45193.869402129632</v>
      </c>
      <c r="B79">
        <v>3918.75</v>
      </c>
      <c r="C79" s="3">
        <v>27060206</v>
      </c>
      <c r="D79" s="3">
        <v>27090828</v>
      </c>
      <c r="E79" s="3">
        <v>30622</v>
      </c>
      <c r="F79">
        <v>0.6</v>
      </c>
      <c r="G79">
        <v>20</v>
      </c>
      <c r="H79" s="3">
        <v>27075744</v>
      </c>
      <c r="I79" s="3">
        <v>27076349</v>
      </c>
      <c r="J79" s="3">
        <v>27090170</v>
      </c>
      <c r="K79" s="3">
        <v>27061027</v>
      </c>
      <c r="L79">
        <f t="shared" si="3"/>
        <v>28.920777777777776</v>
      </c>
      <c r="M79">
        <f t="shared" si="4"/>
        <v>31.286000000000001</v>
      </c>
      <c r="N79">
        <f t="shared" si="5"/>
        <v>0.60499999999999998</v>
      </c>
    </row>
    <row r="80" spans="1:14" x14ac:dyDescent="0.45">
      <c r="A80" s="1">
        <v>45193.869402488424</v>
      </c>
      <c r="B80">
        <v>3959.61</v>
      </c>
      <c r="C80" s="3">
        <v>27090828</v>
      </c>
      <c r="D80" s="3">
        <v>27121134</v>
      </c>
      <c r="E80" s="3">
        <v>30306</v>
      </c>
      <c r="F80">
        <v>0.6</v>
      </c>
      <c r="G80">
        <v>20</v>
      </c>
      <c r="H80" s="3">
        <v>27106223</v>
      </c>
      <c r="I80" s="3">
        <v>27106825</v>
      </c>
      <c r="J80" s="3">
        <v>27120503</v>
      </c>
      <c r="K80" s="3">
        <v>27091679</v>
      </c>
      <c r="L80">
        <f t="shared" si="3"/>
        <v>28.622333333333334</v>
      </c>
      <c r="M80">
        <f t="shared" si="4"/>
        <v>30.963999999999999</v>
      </c>
      <c r="N80">
        <f t="shared" si="5"/>
        <v>0.60199999999999998</v>
      </c>
    </row>
    <row r="81" spans="1:14" x14ac:dyDescent="0.45">
      <c r="A81" s="1">
        <v>45193.869402812503</v>
      </c>
      <c r="B81">
        <v>3988.57</v>
      </c>
      <c r="C81" s="3">
        <v>27121134</v>
      </c>
      <c r="D81" s="3">
        <v>27151220</v>
      </c>
      <c r="E81" s="3">
        <v>30086</v>
      </c>
      <c r="F81">
        <v>0.6</v>
      </c>
      <c r="G81">
        <v>20</v>
      </c>
      <c r="H81" s="3">
        <v>27136405</v>
      </c>
      <c r="I81" s="3">
        <v>27137010</v>
      </c>
      <c r="J81" s="3">
        <v>27150587</v>
      </c>
      <c r="K81" s="3">
        <v>27150000</v>
      </c>
      <c r="L81">
        <f t="shared" si="3"/>
        <v>28.414555555555552</v>
      </c>
      <c r="M81">
        <f t="shared" si="4"/>
        <v>30.716999999999999</v>
      </c>
      <c r="N81">
        <f t="shared" si="5"/>
        <v>0.60499999999999998</v>
      </c>
    </row>
    <row r="82" spans="1:14" x14ac:dyDescent="0.45">
      <c r="A82" s="1">
        <v>45193.869403159719</v>
      </c>
      <c r="B82">
        <v>4004.4</v>
      </c>
      <c r="C82" s="3">
        <v>27151220</v>
      </c>
      <c r="D82" s="3">
        <v>27181187</v>
      </c>
      <c r="E82" s="3">
        <v>29967</v>
      </c>
      <c r="F82">
        <v>0.6</v>
      </c>
      <c r="G82">
        <v>25</v>
      </c>
      <c r="H82" s="3">
        <v>27166409</v>
      </c>
      <c r="I82" s="3">
        <v>27167017</v>
      </c>
      <c r="J82" s="3">
        <v>27180541</v>
      </c>
      <c r="K82" s="3">
        <v>27150000</v>
      </c>
      <c r="L82">
        <f t="shared" si="3"/>
        <v>27.885958333333331</v>
      </c>
      <c r="M82">
        <f t="shared" si="4"/>
        <v>30.6</v>
      </c>
      <c r="N82">
        <f t="shared" si="5"/>
        <v>0.60799999999999998</v>
      </c>
    </row>
    <row r="83" spans="1:14" x14ac:dyDescent="0.45">
      <c r="A83" s="1">
        <v>45193.869403518518</v>
      </c>
      <c r="B83">
        <v>4015.53</v>
      </c>
      <c r="C83" s="3">
        <v>27181187</v>
      </c>
      <c r="D83" s="3">
        <v>27211071</v>
      </c>
      <c r="E83" s="3">
        <v>29884</v>
      </c>
      <c r="F83">
        <v>0.6</v>
      </c>
      <c r="G83">
        <v>25</v>
      </c>
      <c r="H83" s="3">
        <v>27196340</v>
      </c>
      <c r="I83" s="3">
        <v>27196942</v>
      </c>
      <c r="J83" s="3">
        <v>27210448</v>
      </c>
      <c r="K83" s="3">
        <v>27182018</v>
      </c>
      <c r="L83">
        <f t="shared" si="3"/>
        <v>27.808722222222222</v>
      </c>
      <c r="M83">
        <f t="shared" si="4"/>
        <v>30.53</v>
      </c>
      <c r="N83">
        <f t="shared" si="5"/>
        <v>0.60199999999999998</v>
      </c>
    </row>
    <row r="84" spans="1:14" x14ac:dyDescent="0.45">
      <c r="A84" s="1">
        <v>45193.869403854165</v>
      </c>
      <c r="B84">
        <v>4034.29</v>
      </c>
      <c r="C84" s="3">
        <v>27211071</v>
      </c>
      <c r="D84" s="3">
        <v>27240816</v>
      </c>
      <c r="E84" s="3">
        <v>29745</v>
      </c>
      <c r="F84">
        <v>0.6</v>
      </c>
      <c r="G84">
        <v>25</v>
      </c>
      <c r="H84" s="3">
        <v>27226142</v>
      </c>
      <c r="I84" s="3">
        <v>27226747</v>
      </c>
      <c r="J84" s="3">
        <v>27240176</v>
      </c>
      <c r="K84" s="3">
        <v>27211923</v>
      </c>
      <c r="L84">
        <f t="shared" si="3"/>
        <v>27.679375</v>
      </c>
      <c r="M84">
        <f t="shared" si="4"/>
        <v>30.367999999999999</v>
      </c>
      <c r="N84">
        <f t="shared" si="5"/>
        <v>0.60499999999999998</v>
      </c>
    </row>
    <row r="85" spans="1:14" x14ac:dyDescent="0.45">
      <c r="A85" s="1">
        <v>45193.869404201389</v>
      </c>
      <c r="B85">
        <v>4057.21</v>
      </c>
      <c r="C85" s="3">
        <v>27240816</v>
      </c>
      <c r="D85" s="3">
        <v>27270393</v>
      </c>
      <c r="E85" s="3">
        <v>29577</v>
      </c>
      <c r="F85">
        <v>0.6</v>
      </c>
      <c r="G85">
        <v>25</v>
      </c>
      <c r="H85" s="3">
        <v>27255829</v>
      </c>
      <c r="I85" s="3">
        <v>27256434</v>
      </c>
      <c r="J85" s="3">
        <v>27269766</v>
      </c>
      <c r="K85" s="3">
        <v>27241659</v>
      </c>
      <c r="L85">
        <f t="shared" si="3"/>
        <v>27.523041666666668</v>
      </c>
      <c r="M85">
        <f t="shared" si="4"/>
        <v>30.216999999999999</v>
      </c>
      <c r="N85">
        <f t="shared" si="5"/>
        <v>0.60499999999999998</v>
      </c>
    </row>
    <row r="86" spans="1:14" x14ac:dyDescent="0.45">
      <c r="A86" s="1">
        <v>45193.869404537036</v>
      </c>
      <c r="B86">
        <v>4069.59</v>
      </c>
      <c r="C86" s="3">
        <v>27270393</v>
      </c>
      <c r="D86" s="3">
        <v>27299880</v>
      </c>
      <c r="E86" s="3">
        <v>29487</v>
      </c>
      <c r="F86">
        <v>0.6</v>
      </c>
      <c r="G86">
        <v>25</v>
      </c>
      <c r="H86" s="3">
        <v>27285338</v>
      </c>
      <c r="I86" s="3">
        <v>27285940</v>
      </c>
      <c r="J86" s="3">
        <v>27299246</v>
      </c>
      <c r="K86" s="3">
        <v>27271241</v>
      </c>
      <c r="L86">
        <f t="shared" si="3"/>
        <v>27.439291666666666</v>
      </c>
      <c r="M86">
        <f t="shared" si="4"/>
        <v>30.114000000000001</v>
      </c>
      <c r="N86">
        <f t="shared" si="5"/>
        <v>0.60199999999999998</v>
      </c>
    </row>
    <row r="87" spans="1:14" x14ac:dyDescent="0.45">
      <c r="A87" s="1">
        <v>45193.869404884259</v>
      </c>
      <c r="B87">
        <v>4082.74</v>
      </c>
      <c r="C87" s="3">
        <v>27299880</v>
      </c>
      <c r="D87" s="3">
        <v>27329272</v>
      </c>
      <c r="E87" s="3">
        <v>29392</v>
      </c>
      <c r="F87">
        <v>0.6</v>
      </c>
      <c r="G87">
        <v>25</v>
      </c>
      <c r="H87" s="3">
        <v>27314770</v>
      </c>
      <c r="I87" s="3">
        <v>27315378</v>
      </c>
      <c r="J87" s="3">
        <v>27328661</v>
      </c>
      <c r="K87" s="3">
        <v>27300727</v>
      </c>
      <c r="L87">
        <f t="shared" si="3"/>
        <v>27.350888888888889</v>
      </c>
      <c r="M87">
        <f t="shared" si="4"/>
        <v>30.026</v>
      </c>
      <c r="N87">
        <f t="shared" si="5"/>
        <v>0.60799999999999998</v>
      </c>
    </row>
    <row r="88" spans="1:14" x14ac:dyDescent="0.45">
      <c r="A88" s="1">
        <v>45193.869405231482</v>
      </c>
      <c r="B88">
        <v>4107.62</v>
      </c>
      <c r="C88" s="3">
        <v>27329272</v>
      </c>
      <c r="D88" s="3">
        <v>27358486</v>
      </c>
      <c r="E88" s="3">
        <v>29214</v>
      </c>
      <c r="F88">
        <v>0.6</v>
      </c>
      <c r="G88">
        <v>25</v>
      </c>
      <c r="H88" s="3">
        <v>27344091</v>
      </c>
      <c r="I88" s="3">
        <v>27344693</v>
      </c>
      <c r="J88" s="3">
        <v>27357877</v>
      </c>
      <c r="K88" s="3">
        <v>27330119</v>
      </c>
      <c r="L88">
        <f t="shared" si="3"/>
        <v>27.18525</v>
      </c>
      <c r="M88">
        <f t="shared" si="4"/>
        <v>29.824999999999999</v>
      </c>
      <c r="N88">
        <f t="shared" si="5"/>
        <v>0.60199999999999998</v>
      </c>
    </row>
    <row r="89" spans="1:14" x14ac:dyDescent="0.45">
      <c r="A89" s="1">
        <v>45193.869405567129</v>
      </c>
      <c r="B89">
        <v>4138.6400000000003</v>
      </c>
      <c r="C89" s="3">
        <v>27358486</v>
      </c>
      <c r="D89" s="3">
        <v>27387481</v>
      </c>
      <c r="E89" s="3">
        <v>28995</v>
      </c>
      <c r="F89">
        <v>0.6</v>
      </c>
      <c r="G89">
        <v>25</v>
      </c>
      <c r="H89" s="3">
        <v>27373176</v>
      </c>
      <c r="I89" s="3">
        <v>27373781</v>
      </c>
      <c r="J89" s="3">
        <v>27386868</v>
      </c>
      <c r="K89" s="3">
        <v>27359331</v>
      </c>
      <c r="L89">
        <f t="shared" si="3"/>
        <v>26.981458333333332</v>
      </c>
      <c r="M89">
        <f t="shared" si="4"/>
        <v>29.603999999999999</v>
      </c>
      <c r="N89">
        <f t="shared" si="5"/>
        <v>0.60499999999999998</v>
      </c>
    </row>
    <row r="90" spans="1:14" x14ac:dyDescent="0.45">
      <c r="A90" s="1">
        <v>45193.869405891201</v>
      </c>
      <c r="B90">
        <v>4170</v>
      </c>
      <c r="C90" s="3">
        <v>27387481</v>
      </c>
      <c r="D90" s="3">
        <v>27416258</v>
      </c>
      <c r="E90" s="3">
        <v>28777</v>
      </c>
      <c r="F90">
        <v>0.6</v>
      </c>
      <c r="G90">
        <v>25</v>
      </c>
      <c r="H90" s="3">
        <v>27402099</v>
      </c>
      <c r="I90" s="3">
        <v>27402701</v>
      </c>
      <c r="J90" s="3">
        <v>27415637</v>
      </c>
      <c r="K90" s="3">
        <v>27415003</v>
      </c>
      <c r="L90">
        <f t="shared" si="3"/>
        <v>26.778597222222224</v>
      </c>
      <c r="M90">
        <f t="shared" si="4"/>
        <v>29.39</v>
      </c>
      <c r="N90">
        <f t="shared" si="5"/>
        <v>0.60199999999999998</v>
      </c>
    </row>
    <row r="91" spans="1:14" x14ac:dyDescent="0.45">
      <c r="A91" s="1">
        <v>45193.869406215279</v>
      </c>
      <c r="B91">
        <v>4196.68</v>
      </c>
      <c r="C91" s="3">
        <v>27416258</v>
      </c>
      <c r="D91" s="3">
        <v>27444852</v>
      </c>
      <c r="E91" s="3">
        <v>28594</v>
      </c>
      <c r="F91">
        <v>0.6</v>
      </c>
      <c r="G91">
        <v>25</v>
      </c>
      <c r="H91" s="3">
        <v>27430743</v>
      </c>
      <c r="I91" s="3">
        <v>27431351</v>
      </c>
      <c r="J91" s="3">
        <v>27444242</v>
      </c>
      <c r="K91" s="3">
        <v>27415003</v>
      </c>
      <c r="L91">
        <f t="shared" si="3"/>
        <v>26.608305555555557</v>
      </c>
      <c r="M91">
        <f t="shared" si="4"/>
        <v>29.215</v>
      </c>
      <c r="N91">
        <f t="shared" si="5"/>
        <v>0.60799999999999998</v>
      </c>
    </row>
    <row r="92" spans="1:14" x14ac:dyDescent="0.45">
      <c r="A92" s="1">
        <v>45193.86940653935</v>
      </c>
      <c r="B92">
        <v>4214.08</v>
      </c>
      <c r="C92" s="3">
        <v>27444852</v>
      </c>
      <c r="D92" s="3">
        <v>27473328</v>
      </c>
      <c r="E92" s="3">
        <v>28476</v>
      </c>
      <c r="F92">
        <v>0.6</v>
      </c>
      <c r="G92">
        <v>25</v>
      </c>
      <c r="H92" s="3">
        <v>27459300</v>
      </c>
      <c r="I92" s="3">
        <v>27459902</v>
      </c>
      <c r="J92" s="3">
        <v>27472715</v>
      </c>
      <c r="K92" s="3">
        <v>27445699</v>
      </c>
      <c r="L92">
        <f t="shared" si="3"/>
        <v>26.498499999999996</v>
      </c>
      <c r="M92">
        <f t="shared" si="4"/>
        <v>29.085999999999999</v>
      </c>
      <c r="N92">
        <f t="shared" si="5"/>
        <v>0.60199999999999998</v>
      </c>
    </row>
    <row r="93" spans="1:14" x14ac:dyDescent="0.45">
      <c r="A93" s="1">
        <v>45193.869406874997</v>
      </c>
      <c r="B93">
        <v>4241.63</v>
      </c>
      <c r="C93" s="3">
        <v>27473328</v>
      </c>
      <c r="D93" s="3">
        <v>27501619</v>
      </c>
      <c r="E93" s="3">
        <v>28291</v>
      </c>
      <c r="F93">
        <v>0.6</v>
      </c>
      <c r="G93">
        <v>25</v>
      </c>
      <c r="H93" s="3">
        <v>27487666</v>
      </c>
      <c r="I93" s="3">
        <v>27488275</v>
      </c>
      <c r="J93" s="3">
        <v>27501017</v>
      </c>
      <c r="K93" s="3">
        <v>27474170</v>
      </c>
      <c r="L93">
        <f t="shared" si="3"/>
        <v>26.326347222222221</v>
      </c>
      <c r="M93">
        <f t="shared" si="4"/>
        <v>28.904</v>
      </c>
      <c r="N93">
        <f t="shared" si="5"/>
        <v>0.60899999999999999</v>
      </c>
    </row>
    <row r="94" spans="1:14" x14ac:dyDescent="0.45">
      <c r="A94" s="1">
        <v>45193.869407199076</v>
      </c>
      <c r="B94">
        <v>4264.7</v>
      </c>
      <c r="C94" s="3">
        <v>27501619</v>
      </c>
      <c r="D94" s="3">
        <v>27529757</v>
      </c>
      <c r="E94" s="3">
        <v>28138</v>
      </c>
      <c r="F94">
        <v>0.6</v>
      </c>
      <c r="G94">
        <v>25</v>
      </c>
      <c r="H94" s="3">
        <v>27515899</v>
      </c>
      <c r="I94" s="3">
        <v>27515000</v>
      </c>
      <c r="J94" s="3">
        <v>27529166</v>
      </c>
      <c r="K94" s="3">
        <v>27502475</v>
      </c>
      <c r="L94">
        <f t="shared" si="3"/>
        <v>26.183972222222224</v>
      </c>
      <c r="M94">
        <f t="shared" si="4"/>
        <v>28.74</v>
      </c>
      <c r="N94">
        <f t="shared" si="5"/>
        <v>-0.89900000000000002</v>
      </c>
    </row>
    <row r="95" spans="1:14" x14ac:dyDescent="0.45">
      <c r="A95" s="1">
        <v>45193.869407523147</v>
      </c>
      <c r="B95">
        <v>4284.49</v>
      </c>
      <c r="C95" s="3">
        <v>27529757</v>
      </c>
      <c r="D95" s="3">
        <v>27557765</v>
      </c>
      <c r="E95" s="3">
        <v>28008</v>
      </c>
      <c r="F95">
        <v>0.6</v>
      </c>
      <c r="G95">
        <v>25</v>
      </c>
      <c r="H95" s="3">
        <v>27543972</v>
      </c>
      <c r="I95" s="3">
        <v>27544577</v>
      </c>
      <c r="J95" s="3">
        <v>27557173</v>
      </c>
      <c r="K95" s="3">
        <v>27530748</v>
      </c>
      <c r="L95">
        <f t="shared" si="3"/>
        <v>26.063000000000002</v>
      </c>
      <c r="M95">
        <f t="shared" si="4"/>
        <v>28.599</v>
      </c>
      <c r="N95">
        <f t="shared" si="5"/>
        <v>0.60499999999999998</v>
      </c>
    </row>
    <row r="96" spans="1:14" x14ac:dyDescent="0.45">
      <c r="A96" s="1">
        <v>45193.869407858794</v>
      </c>
      <c r="B96">
        <v>4294.76</v>
      </c>
      <c r="C96" s="3">
        <v>27557765</v>
      </c>
      <c r="D96" s="3">
        <v>27585706</v>
      </c>
      <c r="E96" s="3">
        <v>27941</v>
      </c>
      <c r="F96">
        <v>0.6</v>
      </c>
      <c r="G96">
        <v>25</v>
      </c>
      <c r="H96" s="3">
        <v>27571933</v>
      </c>
      <c r="I96" s="3">
        <v>27572538</v>
      </c>
      <c r="J96" s="3">
        <v>27585105</v>
      </c>
      <c r="K96" s="3">
        <v>27558754</v>
      </c>
      <c r="L96">
        <f t="shared" si="3"/>
        <v>26.000652777777777</v>
      </c>
      <c r="M96">
        <f t="shared" si="4"/>
        <v>28.533000000000001</v>
      </c>
      <c r="N96">
        <f t="shared" si="5"/>
        <v>0.60499999999999998</v>
      </c>
    </row>
    <row r="97" spans="1:14" x14ac:dyDescent="0.45">
      <c r="A97" s="1">
        <v>45193.869408171297</v>
      </c>
      <c r="B97">
        <v>4312.51</v>
      </c>
      <c r="C97" s="3">
        <v>27585706</v>
      </c>
      <c r="D97" s="3">
        <v>27613532</v>
      </c>
      <c r="E97" s="3">
        <v>27826</v>
      </c>
      <c r="F97">
        <v>0.6</v>
      </c>
      <c r="G97">
        <v>25</v>
      </c>
      <c r="H97" s="3">
        <v>27599814</v>
      </c>
      <c r="I97" s="3">
        <v>27600423</v>
      </c>
      <c r="J97" s="3">
        <v>27612942</v>
      </c>
      <c r="K97" s="3">
        <v>27586566</v>
      </c>
      <c r="L97">
        <f t="shared" si="3"/>
        <v>25.893638888888887</v>
      </c>
      <c r="M97">
        <f t="shared" si="4"/>
        <v>28.427</v>
      </c>
      <c r="N97">
        <f t="shared" si="5"/>
        <v>0.60899999999999999</v>
      </c>
    </row>
    <row r="98" spans="1:14" x14ac:dyDescent="0.45">
      <c r="A98" s="1">
        <v>45193.869408495368</v>
      </c>
      <c r="B98">
        <v>4333.6899999999996</v>
      </c>
      <c r="C98" s="3">
        <v>27613532</v>
      </c>
      <c r="D98" s="3">
        <v>27641222</v>
      </c>
      <c r="E98" s="3">
        <v>27690</v>
      </c>
      <c r="F98">
        <v>0.6</v>
      </c>
      <c r="G98">
        <v>25</v>
      </c>
      <c r="H98" s="3">
        <v>27627582</v>
      </c>
      <c r="I98" s="3">
        <v>27628186</v>
      </c>
      <c r="J98" s="3">
        <v>27640632</v>
      </c>
      <c r="K98" s="3">
        <v>27614379</v>
      </c>
      <c r="L98">
        <f t="shared" si="3"/>
        <v>25.767083333333332</v>
      </c>
      <c r="M98">
        <f t="shared" si="4"/>
        <v>28.28</v>
      </c>
      <c r="N98">
        <f t="shared" si="5"/>
        <v>0.60399999999999998</v>
      </c>
    </row>
    <row r="99" spans="1:14" x14ac:dyDescent="0.45">
      <c r="A99" s="1">
        <v>45193.86940880787</v>
      </c>
      <c r="B99">
        <v>4347.9799999999996</v>
      </c>
      <c r="C99" s="3">
        <v>27641222</v>
      </c>
      <c r="D99" s="3">
        <v>27668821</v>
      </c>
      <c r="E99" s="3">
        <v>27599</v>
      </c>
      <c r="F99">
        <v>0.6</v>
      </c>
      <c r="G99">
        <v>25</v>
      </c>
      <c r="H99" s="3">
        <v>27655222</v>
      </c>
      <c r="I99" s="3">
        <v>27655824</v>
      </c>
      <c r="J99" s="3">
        <v>27668219</v>
      </c>
      <c r="K99" s="3">
        <v>27642042</v>
      </c>
      <c r="L99">
        <f t="shared" si="3"/>
        <v>25.682402777777778</v>
      </c>
      <c r="M99">
        <f t="shared" si="4"/>
        <v>28.189</v>
      </c>
      <c r="N99">
        <f t="shared" si="5"/>
        <v>0.60199999999999998</v>
      </c>
    </row>
    <row r="100" spans="1:14" x14ac:dyDescent="0.45">
      <c r="A100" s="1">
        <v>45193.869409131941</v>
      </c>
      <c r="B100">
        <v>4366.34</v>
      </c>
      <c r="C100" s="3">
        <v>27668821</v>
      </c>
      <c r="D100" s="3">
        <v>27696304</v>
      </c>
      <c r="E100" s="3">
        <v>27483</v>
      </c>
      <c r="F100">
        <v>0.6</v>
      </c>
      <c r="G100">
        <v>25</v>
      </c>
      <c r="H100" s="3">
        <v>27682758</v>
      </c>
      <c r="I100" s="3">
        <v>27683363</v>
      </c>
      <c r="J100" s="3">
        <v>27695707</v>
      </c>
      <c r="K100" s="3">
        <v>27695000</v>
      </c>
      <c r="L100">
        <f t="shared" si="3"/>
        <v>25.574458333333332</v>
      </c>
      <c r="M100">
        <f t="shared" si="4"/>
        <v>28.085000000000001</v>
      </c>
      <c r="N100">
        <f t="shared" si="5"/>
        <v>0.60499999999999998</v>
      </c>
    </row>
    <row r="101" spans="1:14" x14ac:dyDescent="0.45">
      <c r="A101" s="1">
        <v>45193.86940945602</v>
      </c>
      <c r="B101">
        <v>4384.5200000000004</v>
      </c>
      <c r="C101" s="3">
        <v>27696304</v>
      </c>
      <c r="D101" s="3">
        <v>27723673</v>
      </c>
      <c r="E101" s="3">
        <v>27369</v>
      </c>
      <c r="F101">
        <v>0.6</v>
      </c>
      <c r="G101">
        <v>25</v>
      </c>
      <c r="H101" s="3">
        <v>27710168</v>
      </c>
      <c r="I101" s="3">
        <v>27710774</v>
      </c>
      <c r="J101" s="3">
        <v>27723099</v>
      </c>
      <c r="K101" s="3">
        <v>27695000</v>
      </c>
      <c r="L101">
        <f t="shared" si="3"/>
        <v>25.468374999999998</v>
      </c>
      <c r="M101">
        <f t="shared" si="4"/>
        <v>27.966000000000001</v>
      </c>
      <c r="N101">
        <f t="shared" si="5"/>
        <v>0.60599999999999998</v>
      </c>
    </row>
    <row r="102" spans="1:14" x14ac:dyDescent="0.45">
      <c r="A102" s="1">
        <v>45193.869409768522</v>
      </c>
      <c r="B102">
        <v>4408.04</v>
      </c>
      <c r="C102" s="3">
        <v>27723673</v>
      </c>
      <c r="D102" s="3">
        <v>27750896</v>
      </c>
      <c r="E102" s="3">
        <v>27223</v>
      </c>
      <c r="F102">
        <v>0.6</v>
      </c>
      <c r="G102">
        <v>30</v>
      </c>
      <c r="H102" s="3">
        <v>27737487</v>
      </c>
      <c r="I102" s="3">
        <v>27738092</v>
      </c>
      <c r="J102" s="3">
        <v>27750316</v>
      </c>
      <c r="K102" s="3">
        <v>27724533</v>
      </c>
      <c r="L102">
        <f t="shared" si="3"/>
        <v>24.954416666666663</v>
      </c>
      <c r="M102">
        <f t="shared" si="4"/>
        <v>27.797000000000001</v>
      </c>
      <c r="N102">
        <f t="shared" si="5"/>
        <v>0.60499999999999998</v>
      </c>
    </row>
    <row r="103" spans="1:14" x14ac:dyDescent="0.45">
      <c r="A103" s="1">
        <v>45193.869410081017</v>
      </c>
      <c r="B103">
        <v>4430.5</v>
      </c>
      <c r="C103" s="3">
        <v>27750896</v>
      </c>
      <c r="D103" s="3">
        <v>27777981</v>
      </c>
      <c r="E103" s="3">
        <v>27085</v>
      </c>
      <c r="F103">
        <v>0.6</v>
      </c>
      <c r="G103">
        <v>30</v>
      </c>
      <c r="H103" s="3">
        <v>27764617</v>
      </c>
      <c r="I103" s="3">
        <v>27765225</v>
      </c>
      <c r="J103" s="3">
        <v>27777029</v>
      </c>
      <c r="K103" s="3">
        <v>27751740</v>
      </c>
      <c r="L103">
        <f t="shared" si="3"/>
        <v>24.827916666666667</v>
      </c>
      <c r="M103">
        <f t="shared" si="4"/>
        <v>27.664999999999999</v>
      </c>
      <c r="N103">
        <f t="shared" si="5"/>
        <v>0.60799999999999998</v>
      </c>
    </row>
    <row r="104" spans="1:14" x14ac:dyDescent="0.45">
      <c r="A104" s="1">
        <v>45193.869410381943</v>
      </c>
      <c r="B104">
        <v>4450.71</v>
      </c>
      <c r="C104" s="3">
        <v>27777981</v>
      </c>
      <c r="D104" s="3">
        <v>27804943</v>
      </c>
      <c r="E104" s="3">
        <v>26962</v>
      </c>
      <c r="F104">
        <v>0.6</v>
      </c>
      <c r="G104">
        <v>30</v>
      </c>
      <c r="H104" s="3">
        <v>27791650</v>
      </c>
      <c r="I104" s="3">
        <v>27792254</v>
      </c>
      <c r="J104" s="3">
        <v>27804009</v>
      </c>
      <c r="K104" s="3">
        <v>27778819</v>
      </c>
      <c r="L104">
        <f t="shared" si="3"/>
        <v>24.715166666666665</v>
      </c>
      <c r="M104">
        <f t="shared" si="4"/>
        <v>27.914000000000001</v>
      </c>
      <c r="N104">
        <f t="shared" si="5"/>
        <v>0.60399999999999998</v>
      </c>
    </row>
    <row r="105" spans="1:14" x14ac:dyDescent="0.45">
      <c r="A105" s="1">
        <v>45193.869410706022</v>
      </c>
      <c r="B105">
        <v>4472.1099999999997</v>
      </c>
      <c r="C105" s="3">
        <v>27804943</v>
      </c>
      <c r="D105" s="3">
        <v>27831776</v>
      </c>
      <c r="E105" s="3">
        <v>26833</v>
      </c>
      <c r="F105">
        <v>0.6</v>
      </c>
      <c r="G105">
        <v>30</v>
      </c>
      <c r="H105" s="3">
        <v>27818555</v>
      </c>
      <c r="I105" s="3">
        <v>27819160</v>
      </c>
      <c r="J105" s="3">
        <v>27830839</v>
      </c>
      <c r="K105" s="3">
        <v>27805799</v>
      </c>
      <c r="L105">
        <f t="shared" si="3"/>
        <v>24.596916666666665</v>
      </c>
      <c r="M105">
        <f t="shared" si="4"/>
        <v>27.766999999999999</v>
      </c>
      <c r="N105">
        <f t="shared" si="5"/>
        <v>0.60499999999999998</v>
      </c>
    </row>
    <row r="106" spans="1:14" x14ac:dyDescent="0.45">
      <c r="A106" s="1">
        <v>45193.869411006941</v>
      </c>
      <c r="B106">
        <v>4495.22</v>
      </c>
      <c r="C106" s="3">
        <v>27831776</v>
      </c>
      <c r="D106" s="3">
        <v>27858471</v>
      </c>
      <c r="E106" s="3">
        <v>26695</v>
      </c>
      <c r="F106">
        <v>0.6</v>
      </c>
      <c r="G106">
        <v>30</v>
      </c>
      <c r="H106" s="3">
        <v>27845315</v>
      </c>
      <c r="I106" s="3">
        <v>27845917</v>
      </c>
      <c r="J106" s="3">
        <v>27857521</v>
      </c>
      <c r="K106" s="3">
        <v>27832633</v>
      </c>
      <c r="L106">
        <f t="shared" si="3"/>
        <v>24.470416666666665</v>
      </c>
      <c r="M106">
        <f t="shared" si="4"/>
        <v>27.632000000000001</v>
      </c>
      <c r="N106">
        <f t="shared" si="5"/>
        <v>0.60199999999999998</v>
      </c>
    </row>
    <row r="107" spans="1:14" x14ac:dyDescent="0.45">
      <c r="A107" s="1">
        <v>45193.869411307867</v>
      </c>
      <c r="B107">
        <v>4510.09</v>
      </c>
      <c r="C107" s="3">
        <v>27858471</v>
      </c>
      <c r="D107" s="3">
        <v>27885078</v>
      </c>
      <c r="E107" s="3">
        <v>26607</v>
      </c>
      <c r="F107">
        <v>0.6</v>
      </c>
      <c r="G107">
        <v>30</v>
      </c>
      <c r="H107" s="3">
        <v>27871954</v>
      </c>
      <c r="I107" s="3">
        <v>27872559</v>
      </c>
      <c r="J107" s="3">
        <v>27884142</v>
      </c>
      <c r="K107" s="3">
        <v>27859324</v>
      </c>
      <c r="L107">
        <f t="shared" si="3"/>
        <v>24.389749999999999</v>
      </c>
      <c r="M107">
        <f t="shared" si="4"/>
        <v>27.556999999999999</v>
      </c>
      <c r="N107">
        <f t="shared" si="5"/>
        <v>0.60499999999999998</v>
      </c>
    </row>
    <row r="108" spans="1:14" x14ac:dyDescent="0.45">
      <c r="A108" s="1">
        <v>45193.869411608794</v>
      </c>
      <c r="B108">
        <v>4527.28</v>
      </c>
      <c r="C108" s="3">
        <v>27885078</v>
      </c>
      <c r="D108" s="3">
        <v>27911584</v>
      </c>
      <c r="E108" s="3">
        <v>26506</v>
      </c>
      <c r="F108">
        <v>0.6</v>
      </c>
      <c r="G108">
        <v>30</v>
      </c>
      <c r="H108" s="3">
        <v>27898519</v>
      </c>
      <c r="I108" s="3">
        <v>27899123</v>
      </c>
      <c r="J108" s="3">
        <v>27910654</v>
      </c>
      <c r="K108" s="3">
        <v>27885935</v>
      </c>
      <c r="L108">
        <f t="shared" si="3"/>
        <v>24.297166666666669</v>
      </c>
      <c r="M108">
        <f t="shared" si="4"/>
        <v>27.442</v>
      </c>
      <c r="N108">
        <f t="shared" si="5"/>
        <v>0.60399999999999998</v>
      </c>
    </row>
    <row r="109" spans="1:14" x14ac:dyDescent="0.45">
      <c r="A109" s="1">
        <v>45193.869411932872</v>
      </c>
      <c r="B109">
        <v>4563.78</v>
      </c>
      <c r="C109" s="3">
        <v>27911584</v>
      </c>
      <c r="D109" s="3">
        <v>27937878</v>
      </c>
      <c r="E109" s="3">
        <v>26294</v>
      </c>
      <c r="F109">
        <v>0.6</v>
      </c>
      <c r="G109">
        <v>30</v>
      </c>
      <c r="H109" s="3">
        <v>27924935</v>
      </c>
      <c r="I109" s="3">
        <v>27925539</v>
      </c>
      <c r="J109" s="3">
        <v>27936944</v>
      </c>
      <c r="K109" s="3">
        <v>27912428</v>
      </c>
      <c r="L109">
        <f t="shared" si="3"/>
        <v>24.102833333333333</v>
      </c>
      <c r="M109">
        <f t="shared" si="4"/>
        <v>27.224</v>
      </c>
      <c r="N109">
        <f t="shared" si="5"/>
        <v>0.60399999999999998</v>
      </c>
    </row>
    <row r="110" spans="1:14" x14ac:dyDescent="0.45">
      <c r="A110" s="1">
        <v>45193.869412233798</v>
      </c>
      <c r="B110">
        <v>4591.1899999999996</v>
      </c>
      <c r="C110" s="3">
        <v>27937878</v>
      </c>
      <c r="D110" s="3">
        <v>27964015</v>
      </c>
      <c r="E110" s="3">
        <v>26137</v>
      </c>
      <c r="F110">
        <v>0.6</v>
      </c>
      <c r="G110">
        <v>30</v>
      </c>
      <c r="H110" s="3">
        <v>27951129</v>
      </c>
      <c r="I110" s="3">
        <v>27951731</v>
      </c>
      <c r="J110" s="3">
        <v>27963093</v>
      </c>
      <c r="K110" s="3">
        <v>27938719</v>
      </c>
      <c r="L110">
        <f t="shared" si="3"/>
        <v>23.958916666666667</v>
      </c>
      <c r="M110">
        <f t="shared" si="4"/>
        <v>27.071000000000002</v>
      </c>
      <c r="N110">
        <f t="shared" si="5"/>
        <v>0.60199999999999998</v>
      </c>
    </row>
    <row r="111" spans="1:14" x14ac:dyDescent="0.45">
      <c r="A111" s="1">
        <v>45193.869412534725</v>
      </c>
      <c r="B111">
        <v>4606.53</v>
      </c>
      <c r="C111" s="3">
        <v>27964015</v>
      </c>
      <c r="D111" s="3">
        <v>27990065</v>
      </c>
      <c r="E111" s="3">
        <v>26050</v>
      </c>
      <c r="F111">
        <v>0.6</v>
      </c>
      <c r="G111">
        <v>30</v>
      </c>
      <c r="H111" s="3">
        <v>27977227</v>
      </c>
      <c r="I111" s="3">
        <v>27977829</v>
      </c>
      <c r="J111" s="3">
        <v>27989139</v>
      </c>
      <c r="K111" s="3">
        <v>27964866</v>
      </c>
      <c r="L111">
        <f t="shared" si="3"/>
        <v>23.879166666666666</v>
      </c>
      <c r="M111">
        <f t="shared" si="4"/>
        <v>26.972000000000001</v>
      </c>
      <c r="N111">
        <f t="shared" si="5"/>
        <v>0.60199999999999998</v>
      </c>
    </row>
    <row r="112" spans="1:14" x14ac:dyDescent="0.45">
      <c r="A112" s="1">
        <v>45193.869412835651</v>
      </c>
      <c r="B112">
        <v>4628.92</v>
      </c>
      <c r="C112" s="3">
        <v>27990065</v>
      </c>
      <c r="D112" s="3">
        <v>28015989</v>
      </c>
      <c r="E112" s="3">
        <v>25924</v>
      </c>
      <c r="F112">
        <v>0.6</v>
      </c>
      <c r="G112">
        <v>30</v>
      </c>
      <c r="H112" s="3">
        <v>28003220</v>
      </c>
      <c r="I112" s="3">
        <v>28003822</v>
      </c>
      <c r="J112" s="3">
        <v>28015087</v>
      </c>
      <c r="K112" s="3">
        <v>27990909</v>
      </c>
      <c r="L112">
        <f t="shared" si="3"/>
        <v>23.763666666666669</v>
      </c>
      <c r="M112">
        <f t="shared" si="4"/>
        <v>26.85</v>
      </c>
      <c r="N112">
        <f t="shared" si="5"/>
        <v>0.60199999999999998</v>
      </c>
    </row>
    <row r="113" spans="1:14" x14ac:dyDescent="0.45">
      <c r="A113" s="1">
        <v>45193.869413125001</v>
      </c>
      <c r="B113">
        <v>4656.9399999999996</v>
      </c>
      <c r="C113" s="3">
        <v>28015989</v>
      </c>
      <c r="D113" s="3">
        <v>28041757</v>
      </c>
      <c r="E113" s="3">
        <v>25768</v>
      </c>
      <c r="F113">
        <v>0.6</v>
      </c>
      <c r="G113">
        <v>30</v>
      </c>
      <c r="H113" s="3">
        <v>28029040</v>
      </c>
      <c r="I113" s="3">
        <v>28029646</v>
      </c>
      <c r="J113" s="3">
        <v>28040858</v>
      </c>
      <c r="K113" s="3">
        <v>28016832</v>
      </c>
      <c r="L113">
        <f t="shared" si="3"/>
        <v>23.620666666666668</v>
      </c>
      <c r="M113">
        <f t="shared" si="4"/>
        <v>26.67</v>
      </c>
      <c r="N113">
        <f t="shared" si="5"/>
        <v>0.60599999999999998</v>
      </c>
    </row>
    <row r="114" spans="1:14" x14ac:dyDescent="0.45">
      <c r="A114" s="1">
        <v>45193.869413425928</v>
      </c>
      <c r="B114">
        <v>4680.55</v>
      </c>
      <c r="C114" s="3">
        <v>28041757</v>
      </c>
      <c r="D114" s="3">
        <v>28067395</v>
      </c>
      <c r="E114" s="3">
        <v>25638</v>
      </c>
      <c r="F114">
        <v>0.6</v>
      </c>
      <c r="G114">
        <v>30</v>
      </c>
      <c r="H114" s="3">
        <v>28054767</v>
      </c>
      <c r="I114" s="3">
        <v>28055371</v>
      </c>
      <c r="J114" s="3">
        <v>28066482</v>
      </c>
      <c r="K114" s="3">
        <v>28042606</v>
      </c>
      <c r="L114">
        <f t="shared" si="3"/>
        <v>23.501500000000004</v>
      </c>
      <c r="M114">
        <f t="shared" si="4"/>
        <v>26.536999999999999</v>
      </c>
      <c r="N114">
        <f t="shared" si="5"/>
        <v>0.60399999999999998</v>
      </c>
    </row>
    <row r="115" spans="1:14" x14ac:dyDescent="0.45">
      <c r="A115" s="1">
        <v>45193.869413715278</v>
      </c>
      <c r="B115">
        <v>4711.9799999999996</v>
      </c>
      <c r="C115" s="3">
        <v>28067395</v>
      </c>
      <c r="D115" s="3">
        <v>28092862</v>
      </c>
      <c r="E115" s="3">
        <v>25467</v>
      </c>
      <c r="F115">
        <v>0.6</v>
      </c>
      <c r="G115">
        <v>30</v>
      </c>
      <c r="H115" s="3">
        <v>28080321</v>
      </c>
      <c r="I115" s="3">
        <v>28080923</v>
      </c>
      <c r="J115" s="3">
        <v>28091964</v>
      </c>
      <c r="K115" s="3">
        <v>28068385</v>
      </c>
      <c r="L115">
        <f t="shared" si="3"/>
        <v>23.344749999999998</v>
      </c>
      <c r="M115">
        <f t="shared" si="4"/>
        <v>26.38</v>
      </c>
      <c r="N115">
        <f t="shared" si="5"/>
        <v>0.60199999999999998</v>
      </c>
    </row>
    <row r="116" spans="1:14" x14ac:dyDescent="0.45">
      <c r="A116" s="1">
        <v>45193.869414016204</v>
      </c>
      <c r="B116">
        <v>4739.5200000000004</v>
      </c>
      <c r="C116" s="3">
        <v>28092862</v>
      </c>
      <c r="D116" s="3">
        <v>28118181</v>
      </c>
      <c r="E116" s="3">
        <v>25319</v>
      </c>
      <c r="F116">
        <v>0.6</v>
      </c>
      <c r="G116">
        <v>30</v>
      </c>
      <c r="H116" s="3">
        <v>28105696</v>
      </c>
      <c r="I116" s="3">
        <v>28106304</v>
      </c>
      <c r="J116" s="3">
        <v>28117295</v>
      </c>
      <c r="K116" s="3">
        <v>28117000</v>
      </c>
      <c r="L116">
        <f t="shared" si="3"/>
        <v>23.209083333333332</v>
      </c>
      <c r="M116">
        <f t="shared" si="4"/>
        <v>26.216999999999999</v>
      </c>
      <c r="N116">
        <f t="shared" si="5"/>
        <v>0.60799999999999998</v>
      </c>
    </row>
    <row r="117" spans="1:14" x14ac:dyDescent="0.45">
      <c r="A117" s="1">
        <v>45193.869414305555</v>
      </c>
      <c r="B117">
        <v>4768.91</v>
      </c>
      <c r="C117" s="3">
        <v>28118181</v>
      </c>
      <c r="D117" s="3">
        <v>28143344</v>
      </c>
      <c r="E117" s="3">
        <v>25163</v>
      </c>
      <c r="F117">
        <v>0.6</v>
      </c>
      <c r="G117">
        <v>30</v>
      </c>
      <c r="H117" s="3">
        <v>28130935</v>
      </c>
      <c r="I117" s="3">
        <v>28131540</v>
      </c>
      <c r="J117" s="3">
        <v>28142458</v>
      </c>
      <c r="K117" s="3">
        <v>28117000</v>
      </c>
      <c r="L117">
        <f t="shared" si="3"/>
        <v>23.066083333333331</v>
      </c>
      <c r="M117">
        <f t="shared" si="4"/>
        <v>26.048999999999999</v>
      </c>
      <c r="N117">
        <f t="shared" si="5"/>
        <v>0.60499999999999998</v>
      </c>
    </row>
    <row r="118" spans="1:14" x14ac:dyDescent="0.45">
      <c r="A118" s="1">
        <v>45193.869414594905</v>
      </c>
      <c r="B118">
        <v>4795.59</v>
      </c>
      <c r="C118" s="3">
        <v>28143344</v>
      </c>
      <c r="D118" s="3">
        <v>28168367</v>
      </c>
      <c r="E118" s="3">
        <v>25023</v>
      </c>
      <c r="F118">
        <v>0.6</v>
      </c>
      <c r="G118">
        <v>30</v>
      </c>
      <c r="H118" s="3">
        <v>28156043</v>
      </c>
      <c r="I118" s="3">
        <v>28156645</v>
      </c>
      <c r="J118" s="3">
        <v>28167489</v>
      </c>
      <c r="K118" s="3">
        <v>28144333</v>
      </c>
      <c r="L118">
        <f t="shared" si="3"/>
        <v>22.937749999999998</v>
      </c>
      <c r="M118">
        <f t="shared" si="4"/>
        <v>25.908999999999999</v>
      </c>
      <c r="N118">
        <f t="shared" si="5"/>
        <v>0.60199999999999998</v>
      </c>
    </row>
    <row r="119" spans="1:14" x14ac:dyDescent="0.45">
      <c r="A119" s="1">
        <v>45193.869414884262</v>
      </c>
      <c r="B119">
        <v>4818.7</v>
      </c>
      <c r="C119" s="3">
        <v>28168367</v>
      </c>
      <c r="D119" s="3">
        <v>28193270</v>
      </c>
      <c r="E119" s="3">
        <v>24903</v>
      </c>
      <c r="F119">
        <v>0.6</v>
      </c>
      <c r="G119">
        <v>30</v>
      </c>
      <c r="H119" s="3">
        <v>28180973</v>
      </c>
      <c r="I119" s="3">
        <v>28180003</v>
      </c>
      <c r="J119" s="3">
        <v>28192393</v>
      </c>
      <c r="K119" s="3">
        <v>28169218</v>
      </c>
      <c r="L119">
        <f t="shared" si="3"/>
        <v>22.827749999999998</v>
      </c>
      <c r="M119">
        <f t="shared" si="4"/>
        <v>25.780999999999999</v>
      </c>
      <c r="N119">
        <f t="shared" si="5"/>
        <v>-0.97</v>
      </c>
    </row>
    <row r="120" spans="1:14" x14ac:dyDescent="0.45">
      <c r="A120" s="1">
        <v>45193.869415162037</v>
      </c>
      <c r="B120">
        <v>4830.53</v>
      </c>
      <c r="C120" s="3">
        <v>28193270</v>
      </c>
      <c r="D120" s="3">
        <v>28218112</v>
      </c>
      <c r="E120" s="3">
        <v>24842</v>
      </c>
      <c r="F120">
        <v>0.6</v>
      </c>
      <c r="G120">
        <v>30</v>
      </c>
      <c r="H120" s="3">
        <v>28205856</v>
      </c>
      <c r="I120" s="3">
        <v>28206460</v>
      </c>
      <c r="J120" s="3">
        <v>28217227</v>
      </c>
      <c r="K120" s="3">
        <v>28194122</v>
      </c>
      <c r="L120">
        <f t="shared" si="3"/>
        <v>22.771833333333333</v>
      </c>
      <c r="M120">
        <f t="shared" si="4"/>
        <v>25.719000000000001</v>
      </c>
      <c r="N120">
        <f t="shared" si="5"/>
        <v>0.60399999999999998</v>
      </c>
    </row>
    <row r="121" spans="1:14" x14ac:dyDescent="0.45">
      <c r="A121" s="1">
        <v>45193.869415462963</v>
      </c>
      <c r="B121">
        <v>4852.8</v>
      </c>
      <c r="C121" s="3">
        <v>28218112</v>
      </c>
      <c r="D121" s="3">
        <v>28242840</v>
      </c>
      <c r="E121" s="3">
        <v>24728</v>
      </c>
      <c r="F121">
        <v>0.6</v>
      </c>
      <c r="G121">
        <v>30</v>
      </c>
      <c r="H121" s="3">
        <v>28230665</v>
      </c>
      <c r="I121" s="3">
        <v>28231269</v>
      </c>
      <c r="J121" s="3">
        <v>28241960</v>
      </c>
      <c r="K121" s="3">
        <v>28218954</v>
      </c>
      <c r="L121">
        <f t="shared" si="3"/>
        <v>22.667333333333332</v>
      </c>
      <c r="M121">
        <f t="shared" si="4"/>
        <v>25.613</v>
      </c>
      <c r="N121">
        <f t="shared" si="5"/>
        <v>0.60399999999999998</v>
      </c>
    </row>
    <row r="122" spans="1:14" x14ac:dyDescent="0.45">
      <c r="A122" s="1">
        <v>45193.869415740737</v>
      </c>
      <c r="B122">
        <v>4886.79</v>
      </c>
      <c r="C122" s="3">
        <v>28242840</v>
      </c>
      <c r="D122" s="3">
        <v>28267396</v>
      </c>
      <c r="E122" s="3">
        <v>24556</v>
      </c>
      <c r="F122">
        <v>0.6</v>
      </c>
      <c r="G122">
        <v>30</v>
      </c>
      <c r="H122" s="3">
        <v>28255623</v>
      </c>
      <c r="I122" s="3">
        <v>28256231</v>
      </c>
      <c r="J122" s="3">
        <v>28266876</v>
      </c>
      <c r="K122" s="3">
        <v>28243689</v>
      </c>
      <c r="L122">
        <f t="shared" si="3"/>
        <v>22.509666666666668</v>
      </c>
      <c r="M122">
        <f t="shared" si="4"/>
        <v>25.436</v>
      </c>
      <c r="N122">
        <f t="shared" si="5"/>
        <v>0.60799999999999998</v>
      </c>
    </row>
    <row r="123" spans="1:14" x14ac:dyDescent="0.45">
      <c r="A123" s="1">
        <v>45193.869416030095</v>
      </c>
      <c r="B123">
        <v>4906.97</v>
      </c>
      <c r="C123" s="3">
        <v>28267396</v>
      </c>
      <c r="D123" s="3">
        <v>28291851</v>
      </c>
      <c r="E123" s="3">
        <v>24455</v>
      </c>
      <c r="F123">
        <v>0.6</v>
      </c>
      <c r="G123">
        <v>30</v>
      </c>
      <c r="H123" s="3">
        <v>28280122</v>
      </c>
      <c r="I123" s="3">
        <v>28280727</v>
      </c>
      <c r="J123" s="3">
        <v>28291326</v>
      </c>
      <c r="K123" s="3">
        <v>28268388</v>
      </c>
      <c r="L123">
        <f t="shared" si="3"/>
        <v>22.417083333333331</v>
      </c>
      <c r="M123">
        <f t="shared" si="4"/>
        <v>24.975000000000001</v>
      </c>
      <c r="N123">
        <f t="shared" si="5"/>
        <v>0.60499999999999998</v>
      </c>
    </row>
    <row r="124" spans="1:14" x14ac:dyDescent="0.45">
      <c r="A124" s="1">
        <v>45193.869416307869</v>
      </c>
      <c r="B124">
        <v>4926.72</v>
      </c>
      <c r="C124" s="3">
        <v>28291851</v>
      </c>
      <c r="D124" s="3">
        <v>28316208</v>
      </c>
      <c r="E124" s="3">
        <v>24357</v>
      </c>
      <c r="F124">
        <v>0.6</v>
      </c>
      <c r="G124">
        <v>30</v>
      </c>
      <c r="H124" s="3">
        <v>28304546</v>
      </c>
      <c r="I124" s="3">
        <v>28305150</v>
      </c>
      <c r="J124" s="3">
        <v>28315697</v>
      </c>
      <c r="K124" s="3">
        <v>28292707</v>
      </c>
      <c r="L124">
        <f t="shared" si="3"/>
        <v>22.327249999999999</v>
      </c>
      <c r="M124">
        <f t="shared" si="4"/>
        <v>24.882000000000001</v>
      </c>
      <c r="N124">
        <f t="shared" si="5"/>
        <v>0.60399999999999998</v>
      </c>
    </row>
    <row r="125" spans="1:14" x14ac:dyDescent="0.45">
      <c r="A125" s="1">
        <v>45193.86941658565</v>
      </c>
      <c r="B125">
        <v>4952.33</v>
      </c>
      <c r="C125" s="3">
        <v>28316208</v>
      </c>
      <c r="D125" s="3">
        <v>28340439</v>
      </c>
      <c r="E125" s="3">
        <v>24231</v>
      </c>
      <c r="F125">
        <v>0.6</v>
      </c>
      <c r="G125">
        <v>30</v>
      </c>
      <c r="H125" s="3">
        <v>28328499</v>
      </c>
      <c r="I125" s="3">
        <v>28328001</v>
      </c>
      <c r="J125" s="3">
        <v>28339572</v>
      </c>
      <c r="K125" s="3">
        <v>28317036</v>
      </c>
      <c r="L125">
        <f t="shared" si="3"/>
        <v>22.211750000000002</v>
      </c>
      <c r="M125">
        <f t="shared" si="4"/>
        <v>24.742000000000001</v>
      </c>
      <c r="N125">
        <f t="shared" si="5"/>
        <v>-0.498</v>
      </c>
    </row>
    <row r="126" spans="1:14" x14ac:dyDescent="0.45">
      <c r="A126" s="1">
        <v>45193.869416863425</v>
      </c>
      <c r="B126">
        <v>4974.09</v>
      </c>
      <c r="C126" s="3">
        <v>28340439</v>
      </c>
      <c r="D126" s="3">
        <v>28364564</v>
      </c>
      <c r="E126" s="3">
        <v>24125</v>
      </c>
      <c r="F126">
        <v>0.6</v>
      </c>
      <c r="G126">
        <v>30</v>
      </c>
      <c r="H126" s="3">
        <v>28352989</v>
      </c>
      <c r="I126" s="3">
        <v>28353597</v>
      </c>
      <c r="J126" s="3">
        <v>28364049</v>
      </c>
      <c r="K126" s="3">
        <v>28341305</v>
      </c>
      <c r="L126">
        <f t="shared" si="3"/>
        <v>22.114583333333332</v>
      </c>
      <c r="M126">
        <f t="shared" si="4"/>
        <v>24.992000000000001</v>
      </c>
      <c r="N126">
        <f t="shared" si="5"/>
        <v>0.60799999999999998</v>
      </c>
    </row>
    <row r="127" spans="1:14" x14ac:dyDescent="0.45">
      <c r="A127" s="1">
        <v>45193.869417141206</v>
      </c>
      <c r="B127">
        <v>4986.08</v>
      </c>
      <c r="C127" s="3">
        <v>28364564</v>
      </c>
      <c r="D127" s="3">
        <v>28388631</v>
      </c>
      <c r="E127" s="3">
        <v>24067</v>
      </c>
      <c r="F127">
        <v>0.6</v>
      </c>
      <c r="G127">
        <v>30</v>
      </c>
      <c r="H127" s="3">
        <v>28377097</v>
      </c>
      <c r="I127" s="3">
        <v>28377699</v>
      </c>
      <c r="J127" s="3">
        <v>28388126</v>
      </c>
      <c r="K127" s="3">
        <v>28365407</v>
      </c>
      <c r="L127">
        <f t="shared" si="3"/>
        <v>22.06141666666667</v>
      </c>
      <c r="M127">
        <f t="shared" si="4"/>
        <v>24.582000000000001</v>
      </c>
      <c r="N127">
        <f t="shared" si="5"/>
        <v>0.60199999999999998</v>
      </c>
    </row>
    <row r="128" spans="1:14" x14ac:dyDescent="0.45">
      <c r="A128" s="1">
        <v>45193.869417407404</v>
      </c>
      <c r="B128">
        <v>4999.79</v>
      </c>
      <c r="C128" s="3">
        <v>28388631</v>
      </c>
      <c r="D128" s="3">
        <v>28412632</v>
      </c>
      <c r="E128" s="3">
        <v>24001</v>
      </c>
      <c r="F128">
        <v>0.6</v>
      </c>
      <c r="G128">
        <v>30</v>
      </c>
      <c r="H128" s="3">
        <v>28401123</v>
      </c>
      <c r="I128" s="3">
        <v>28401729</v>
      </c>
      <c r="J128" s="3">
        <v>28412103</v>
      </c>
      <c r="K128" s="3">
        <v>28389486</v>
      </c>
      <c r="L128">
        <f t="shared" si="3"/>
        <v>22.000916666666669</v>
      </c>
      <c r="M128">
        <f t="shared" si="4"/>
        <v>24.506</v>
      </c>
      <c r="N128">
        <f t="shared" si="5"/>
        <v>0.60599999999999998</v>
      </c>
    </row>
    <row r="129" spans="1:14" x14ac:dyDescent="0.45">
      <c r="A129" s="1">
        <v>45193.869417708331</v>
      </c>
      <c r="B129">
        <v>5023.0200000000004</v>
      </c>
      <c r="C129" s="3">
        <v>28412632</v>
      </c>
      <c r="D129" s="3">
        <v>28436522</v>
      </c>
      <c r="E129" s="3">
        <v>23890</v>
      </c>
      <c r="F129">
        <v>0.6</v>
      </c>
      <c r="G129">
        <v>30</v>
      </c>
      <c r="H129" s="3">
        <v>28425056</v>
      </c>
      <c r="I129" s="3">
        <v>28425662</v>
      </c>
      <c r="J129" s="3">
        <v>28436015</v>
      </c>
      <c r="K129" s="3">
        <v>28413494</v>
      </c>
      <c r="L129">
        <f t="shared" si="3"/>
        <v>21.89916666666667</v>
      </c>
      <c r="M129">
        <f t="shared" si="4"/>
        <v>24.419</v>
      </c>
      <c r="N129">
        <f t="shared" si="5"/>
        <v>0.60599999999999998</v>
      </c>
    </row>
    <row r="130" spans="1:14" x14ac:dyDescent="0.45">
      <c r="A130" s="1">
        <v>45193.869417974536</v>
      </c>
      <c r="B130">
        <v>5035.25</v>
      </c>
      <c r="C130" s="3">
        <v>28436522</v>
      </c>
      <c r="D130" s="3">
        <v>28460354</v>
      </c>
      <c r="E130" s="3">
        <v>23832</v>
      </c>
      <c r="F130">
        <v>0.6</v>
      </c>
      <c r="G130">
        <v>30</v>
      </c>
      <c r="H130" s="3">
        <v>28448935</v>
      </c>
      <c r="I130" s="3">
        <v>28449539</v>
      </c>
      <c r="J130" s="3">
        <v>28459841</v>
      </c>
      <c r="K130" s="3">
        <v>28437371</v>
      </c>
      <c r="L130">
        <f t="shared" ref="L130:L193" si="6">E130/1000/72*(72-G130/5)</f>
        <v>21.846</v>
      </c>
      <c r="M130">
        <f t="shared" ref="M130:M193" si="7">IF(F130&lt;&gt;0,(D130-J129)/1000,0)</f>
        <v>24.338999999999999</v>
      </c>
      <c r="N130">
        <f t="shared" ref="N130:N193" si="8">(I130-H130)/1000</f>
        <v>0.60399999999999998</v>
      </c>
    </row>
    <row r="131" spans="1:14" x14ac:dyDescent="0.45">
      <c r="A131" s="1">
        <v>45193.869418252318</v>
      </c>
      <c r="B131">
        <v>5056.8900000000003</v>
      </c>
      <c r="C131" s="3">
        <v>28460354</v>
      </c>
      <c r="D131" s="3">
        <v>28484084</v>
      </c>
      <c r="E131" s="3">
        <v>23730</v>
      </c>
      <c r="F131">
        <v>0.6</v>
      </c>
      <c r="G131">
        <v>30</v>
      </c>
      <c r="H131" s="3">
        <v>28472714</v>
      </c>
      <c r="I131" s="3">
        <v>28473318</v>
      </c>
      <c r="J131" s="3">
        <v>28483571</v>
      </c>
      <c r="K131" s="3">
        <v>28461199</v>
      </c>
      <c r="L131">
        <f t="shared" si="6"/>
        <v>21.752500000000001</v>
      </c>
      <c r="M131">
        <f t="shared" si="7"/>
        <v>24.242999999999999</v>
      </c>
      <c r="N131">
        <f t="shared" si="8"/>
        <v>0.60399999999999998</v>
      </c>
    </row>
    <row r="132" spans="1:14" x14ac:dyDescent="0.45">
      <c r="A132" s="1">
        <v>45193.869418530092</v>
      </c>
      <c r="B132">
        <v>5075.93</v>
      </c>
      <c r="C132" s="3">
        <v>28484084</v>
      </c>
      <c r="D132" s="3">
        <v>28507725</v>
      </c>
      <c r="E132" s="3">
        <v>23641</v>
      </c>
      <c r="F132">
        <v>0.6</v>
      </c>
      <c r="G132">
        <v>30</v>
      </c>
      <c r="H132" s="3">
        <v>28496397</v>
      </c>
      <c r="I132" s="3">
        <v>28496999</v>
      </c>
      <c r="J132" s="3">
        <v>28507230</v>
      </c>
      <c r="K132" s="3">
        <v>28484930</v>
      </c>
      <c r="L132">
        <f t="shared" si="6"/>
        <v>21.670916666666663</v>
      </c>
      <c r="M132">
        <f t="shared" si="7"/>
        <v>24.154</v>
      </c>
      <c r="N132">
        <f t="shared" si="8"/>
        <v>0.60199999999999998</v>
      </c>
    </row>
    <row r="133" spans="1:14" x14ac:dyDescent="0.45">
      <c r="A133" s="1">
        <v>45193.869418796297</v>
      </c>
      <c r="B133">
        <v>5095.1099999999997</v>
      </c>
      <c r="C133" s="3">
        <v>28507725</v>
      </c>
      <c r="D133" s="3">
        <v>28531277</v>
      </c>
      <c r="E133" s="3">
        <v>23552</v>
      </c>
      <c r="F133">
        <v>0.6</v>
      </c>
      <c r="G133">
        <v>30</v>
      </c>
      <c r="H133" s="3">
        <v>28519972</v>
      </c>
      <c r="I133" s="3">
        <v>28519002</v>
      </c>
      <c r="J133" s="3">
        <v>28530776</v>
      </c>
      <c r="K133" s="3">
        <v>28508715</v>
      </c>
      <c r="L133">
        <f t="shared" si="6"/>
        <v>21.589333333333336</v>
      </c>
      <c r="M133">
        <f t="shared" si="7"/>
        <v>24.047000000000001</v>
      </c>
      <c r="N133">
        <f t="shared" si="8"/>
        <v>-0.97</v>
      </c>
    </row>
    <row r="134" spans="1:14" x14ac:dyDescent="0.45">
      <c r="A134" s="1">
        <v>45193.869419062503</v>
      </c>
      <c r="B134">
        <v>5111.17</v>
      </c>
      <c r="C134" s="3">
        <v>28531277</v>
      </c>
      <c r="D134" s="3">
        <v>28554755</v>
      </c>
      <c r="E134" s="3">
        <v>23478</v>
      </c>
      <c r="F134">
        <v>0.6</v>
      </c>
      <c r="G134">
        <v>30</v>
      </c>
      <c r="H134" s="3">
        <v>28543497</v>
      </c>
      <c r="I134" s="3">
        <v>28544102</v>
      </c>
      <c r="J134" s="3">
        <v>28554256</v>
      </c>
      <c r="K134" s="3">
        <v>28532132</v>
      </c>
      <c r="L134">
        <f t="shared" si="6"/>
        <v>21.5215</v>
      </c>
      <c r="M134">
        <f t="shared" si="7"/>
        <v>23.978999999999999</v>
      </c>
      <c r="N134">
        <f t="shared" si="8"/>
        <v>0.60499999999999998</v>
      </c>
    </row>
    <row r="135" spans="1:14" x14ac:dyDescent="0.45">
      <c r="A135" s="1">
        <v>45193.869419328701</v>
      </c>
      <c r="B135">
        <v>5133.03</v>
      </c>
      <c r="C135" s="3">
        <v>28554755</v>
      </c>
      <c r="D135" s="3">
        <v>28578133</v>
      </c>
      <c r="E135" s="3">
        <v>23378</v>
      </c>
      <c r="F135">
        <v>0.6</v>
      </c>
      <c r="G135">
        <v>30</v>
      </c>
      <c r="H135" s="3">
        <v>28566929</v>
      </c>
      <c r="I135" s="3">
        <v>28567534</v>
      </c>
      <c r="J135" s="3">
        <v>28577639</v>
      </c>
      <c r="K135" s="3">
        <v>28555613</v>
      </c>
      <c r="L135">
        <f t="shared" si="6"/>
        <v>21.429833333333335</v>
      </c>
      <c r="M135">
        <f t="shared" si="7"/>
        <v>23.876999999999999</v>
      </c>
      <c r="N135">
        <f t="shared" si="8"/>
        <v>0.60499999999999998</v>
      </c>
    </row>
    <row r="136" spans="1:14" x14ac:dyDescent="0.45">
      <c r="A136" s="1">
        <v>45193.869419606483</v>
      </c>
      <c r="B136">
        <v>5167.74</v>
      </c>
      <c r="C136" s="3">
        <v>28578133</v>
      </c>
      <c r="D136" s="3">
        <v>28601354</v>
      </c>
      <c r="E136" s="3">
        <v>23221</v>
      </c>
      <c r="F136">
        <v>0.6</v>
      </c>
      <c r="G136">
        <v>30</v>
      </c>
      <c r="H136" s="3">
        <v>28590243</v>
      </c>
      <c r="I136" s="3">
        <v>28590845</v>
      </c>
      <c r="J136" s="3">
        <v>28600852</v>
      </c>
      <c r="K136" s="3">
        <v>28578974</v>
      </c>
      <c r="L136">
        <f t="shared" si="6"/>
        <v>21.285916666666665</v>
      </c>
      <c r="M136">
        <f t="shared" si="7"/>
        <v>23.715</v>
      </c>
      <c r="N136">
        <f t="shared" si="8"/>
        <v>0.60199999999999998</v>
      </c>
    </row>
    <row r="137" spans="1:14" x14ac:dyDescent="0.45">
      <c r="A137" s="1">
        <v>45193.869419872688</v>
      </c>
      <c r="B137">
        <v>5190.09</v>
      </c>
      <c r="C137" s="3">
        <v>28601354</v>
      </c>
      <c r="D137" s="3">
        <v>28624475</v>
      </c>
      <c r="E137" s="3">
        <v>23121</v>
      </c>
      <c r="F137">
        <v>0.6</v>
      </c>
      <c r="G137">
        <v>30</v>
      </c>
      <c r="H137" s="3">
        <v>28613377</v>
      </c>
      <c r="I137" s="3">
        <v>28613983</v>
      </c>
      <c r="J137" s="3">
        <v>28623962</v>
      </c>
      <c r="K137" s="3">
        <v>28602213</v>
      </c>
      <c r="L137">
        <f t="shared" si="6"/>
        <v>21.19425</v>
      </c>
      <c r="M137">
        <f t="shared" si="7"/>
        <v>23.623000000000001</v>
      </c>
      <c r="N137">
        <f t="shared" si="8"/>
        <v>0.60599999999999998</v>
      </c>
    </row>
    <row r="138" spans="1:14" x14ac:dyDescent="0.45">
      <c r="A138" s="1">
        <v>45193.869420138886</v>
      </c>
      <c r="B138">
        <v>5204.04</v>
      </c>
      <c r="C138" s="3">
        <v>28624475</v>
      </c>
      <c r="D138" s="3">
        <v>28647534</v>
      </c>
      <c r="E138" s="3">
        <v>23059</v>
      </c>
      <c r="F138">
        <v>0.6</v>
      </c>
      <c r="G138">
        <v>30</v>
      </c>
      <c r="H138" s="3">
        <v>28636489</v>
      </c>
      <c r="I138" s="3">
        <v>28637094</v>
      </c>
      <c r="J138" s="3">
        <v>28647024</v>
      </c>
      <c r="K138" s="3">
        <v>28625321</v>
      </c>
      <c r="L138">
        <f t="shared" si="6"/>
        <v>21.137416666666667</v>
      </c>
      <c r="M138">
        <f t="shared" si="7"/>
        <v>23.571999999999999</v>
      </c>
      <c r="N138">
        <f t="shared" si="8"/>
        <v>0.60499999999999998</v>
      </c>
    </row>
    <row r="139" spans="1:14" x14ac:dyDescent="0.45">
      <c r="A139" s="1">
        <v>45193.869420416668</v>
      </c>
      <c r="B139">
        <v>5220.1099999999997</v>
      </c>
      <c r="C139" s="3">
        <v>28647534</v>
      </c>
      <c r="D139" s="3">
        <v>28670522</v>
      </c>
      <c r="E139" s="3">
        <v>22988</v>
      </c>
      <c r="F139">
        <v>0.6</v>
      </c>
      <c r="G139">
        <v>30</v>
      </c>
      <c r="H139" s="3">
        <v>28659503</v>
      </c>
      <c r="I139" s="3">
        <v>28660107</v>
      </c>
      <c r="J139" s="3">
        <v>28670013</v>
      </c>
      <c r="K139" s="3">
        <v>28648384</v>
      </c>
      <c r="L139">
        <f t="shared" si="6"/>
        <v>21.072333333333333</v>
      </c>
      <c r="M139">
        <f t="shared" si="7"/>
        <v>23.498000000000001</v>
      </c>
      <c r="N139">
        <f t="shared" si="8"/>
        <v>0.60399999999999998</v>
      </c>
    </row>
    <row r="140" spans="1:14" x14ac:dyDescent="0.45">
      <c r="A140" s="1">
        <v>45193.869420671297</v>
      </c>
      <c r="B140">
        <v>5243.15</v>
      </c>
      <c r="C140" s="3">
        <v>28670522</v>
      </c>
      <c r="D140" s="3">
        <v>28693409</v>
      </c>
      <c r="E140" s="3">
        <v>22887</v>
      </c>
      <c r="F140">
        <v>0.6</v>
      </c>
      <c r="G140">
        <v>30</v>
      </c>
      <c r="H140" s="3">
        <v>28682445</v>
      </c>
      <c r="I140" s="3">
        <v>28683050</v>
      </c>
      <c r="J140" s="3">
        <v>28692904</v>
      </c>
      <c r="K140" s="3">
        <v>28671377</v>
      </c>
      <c r="L140">
        <f t="shared" si="6"/>
        <v>20.979750000000003</v>
      </c>
      <c r="M140">
        <f t="shared" si="7"/>
        <v>23.396000000000001</v>
      </c>
      <c r="N140">
        <f t="shared" si="8"/>
        <v>0.60499999999999998</v>
      </c>
    </row>
    <row r="141" spans="1:14" x14ac:dyDescent="0.45">
      <c r="A141" s="1">
        <v>45193.869420937503</v>
      </c>
      <c r="B141">
        <v>5266.62</v>
      </c>
      <c r="C141" s="3">
        <v>28693409</v>
      </c>
      <c r="D141" s="3">
        <v>28716194</v>
      </c>
      <c r="E141" s="3">
        <v>22785</v>
      </c>
      <c r="F141">
        <v>0.6</v>
      </c>
      <c r="G141">
        <v>30</v>
      </c>
      <c r="H141" s="3">
        <v>28705262</v>
      </c>
      <c r="I141" s="3">
        <v>28705868</v>
      </c>
      <c r="J141" s="3">
        <v>28715703</v>
      </c>
      <c r="K141" s="3">
        <v>28694272</v>
      </c>
      <c r="L141">
        <f t="shared" si="6"/>
        <v>20.88625</v>
      </c>
      <c r="M141">
        <f t="shared" si="7"/>
        <v>23.29</v>
      </c>
      <c r="N141">
        <f t="shared" si="8"/>
        <v>0.60599999999999998</v>
      </c>
    </row>
    <row r="142" spans="1:14" x14ac:dyDescent="0.45">
      <c r="A142" s="1">
        <v>45193.869421203701</v>
      </c>
      <c r="B142">
        <v>5283.55</v>
      </c>
      <c r="C142" s="3">
        <v>28716194</v>
      </c>
      <c r="D142" s="3">
        <v>28738906</v>
      </c>
      <c r="E142" s="3">
        <v>22712</v>
      </c>
      <c r="F142">
        <v>0.6</v>
      </c>
      <c r="G142">
        <v>30</v>
      </c>
      <c r="H142" s="3">
        <v>28728015</v>
      </c>
      <c r="I142" s="3">
        <v>28728617</v>
      </c>
      <c r="J142" s="3">
        <v>28738427</v>
      </c>
      <c r="K142" s="3">
        <v>28717018</v>
      </c>
      <c r="L142">
        <f t="shared" si="6"/>
        <v>20.819333333333333</v>
      </c>
      <c r="M142">
        <f t="shared" si="7"/>
        <v>23.202999999999999</v>
      </c>
      <c r="N142">
        <f t="shared" si="8"/>
        <v>0.60199999999999998</v>
      </c>
    </row>
    <row r="143" spans="1:14" x14ac:dyDescent="0.45">
      <c r="A143" s="1">
        <v>45193.869421481482</v>
      </c>
      <c r="B143">
        <v>5303.16</v>
      </c>
      <c r="C143" s="3">
        <v>28738906</v>
      </c>
      <c r="D143" s="3">
        <v>28761534</v>
      </c>
      <c r="E143" s="3">
        <v>22628</v>
      </c>
      <c r="F143">
        <v>0.6</v>
      </c>
      <c r="G143">
        <v>30</v>
      </c>
      <c r="H143" s="3">
        <v>28750686</v>
      </c>
      <c r="I143" s="3">
        <v>28751290</v>
      </c>
      <c r="J143" s="3">
        <v>28761052</v>
      </c>
      <c r="K143" s="3">
        <v>28739765</v>
      </c>
      <c r="L143">
        <f t="shared" si="6"/>
        <v>20.742333333333331</v>
      </c>
      <c r="M143">
        <f t="shared" si="7"/>
        <v>23.106999999999999</v>
      </c>
      <c r="N143">
        <f t="shared" si="8"/>
        <v>0.60399999999999998</v>
      </c>
    </row>
    <row r="144" spans="1:14" x14ac:dyDescent="0.45">
      <c r="A144" s="1">
        <v>45193.86942171296</v>
      </c>
      <c r="B144">
        <v>5320.33</v>
      </c>
      <c r="C144" s="3">
        <v>28761534</v>
      </c>
      <c r="D144" s="3">
        <v>28784089</v>
      </c>
      <c r="E144" s="3">
        <v>22555</v>
      </c>
      <c r="F144">
        <v>0.6</v>
      </c>
      <c r="G144">
        <v>30</v>
      </c>
      <c r="H144" s="3">
        <v>28773281</v>
      </c>
      <c r="I144" s="3">
        <v>28773883</v>
      </c>
      <c r="J144" s="3">
        <v>28783592</v>
      </c>
      <c r="K144" s="3">
        <v>28762385</v>
      </c>
      <c r="L144">
        <f t="shared" si="6"/>
        <v>20.675416666666667</v>
      </c>
      <c r="M144">
        <f t="shared" si="7"/>
        <v>23.036999999999999</v>
      </c>
      <c r="N144">
        <f t="shared" si="8"/>
        <v>0.60199999999999998</v>
      </c>
    </row>
    <row r="145" spans="1:14" x14ac:dyDescent="0.45">
      <c r="A145" s="1">
        <v>45193.869421990741</v>
      </c>
      <c r="B145">
        <v>5333.81</v>
      </c>
      <c r="C145" s="3">
        <v>28784089</v>
      </c>
      <c r="D145" s="3">
        <v>28806587</v>
      </c>
      <c r="E145" s="3">
        <v>22498</v>
      </c>
      <c r="F145">
        <v>0.6</v>
      </c>
      <c r="G145">
        <v>30</v>
      </c>
      <c r="H145" s="3">
        <v>28795797</v>
      </c>
      <c r="I145" s="3">
        <v>28796402</v>
      </c>
      <c r="J145" s="3">
        <v>28806115</v>
      </c>
      <c r="K145" s="3">
        <v>28784927</v>
      </c>
      <c r="L145">
        <f t="shared" si="6"/>
        <v>20.62316666666667</v>
      </c>
      <c r="M145">
        <f t="shared" si="7"/>
        <v>22.995000000000001</v>
      </c>
      <c r="N145">
        <f t="shared" si="8"/>
        <v>0.60499999999999998</v>
      </c>
    </row>
    <row r="146" spans="1:14" x14ac:dyDescent="0.45">
      <c r="A146" s="1">
        <v>45193.869422233794</v>
      </c>
      <c r="B146">
        <v>5347.12</v>
      </c>
      <c r="C146" s="3">
        <v>28806587</v>
      </c>
      <c r="D146" s="3">
        <v>28829029</v>
      </c>
      <c r="E146" s="3">
        <v>22442</v>
      </c>
      <c r="F146">
        <v>0.6</v>
      </c>
      <c r="G146">
        <v>30</v>
      </c>
      <c r="H146" s="3">
        <v>28818269</v>
      </c>
      <c r="I146" s="3">
        <v>28818871</v>
      </c>
      <c r="J146" s="3">
        <v>28828531</v>
      </c>
      <c r="K146" s="3">
        <v>28807576</v>
      </c>
      <c r="L146">
        <f t="shared" si="6"/>
        <v>20.571833333333334</v>
      </c>
      <c r="M146">
        <f t="shared" si="7"/>
        <v>22.914000000000001</v>
      </c>
      <c r="N146">
        <f t="shared" si="8"/>
        <v>0.60199999999999998</v>
      </c>
    </row>
    <row r="147" spans="1:14" x14ac:dyDescent="0.45">
      <c r="A147" s="1">
        <v>45193.8694225</v>
      </c>
      <c r="B147">
        <v>5364.57</v>
      </c>
      <c r="C147" s="3">
        <v>28829029</v>
      </c>
      <c r="D147" s="3">
        <v>28851398</v>
      </c>
      <c r="E147" s="3">
        <v>22369</v>
      </c>
      <c r="F147">
        <v>0.6</v>
      </c>
      <c r="G147">
        <v>30</v>
      </c>
      <c r="H147" s="3">
        <v>28840660</v>
      </c>
      <c r="I147" s="3">
        <v>28841268</v>
      </c>
      <c r="J147" s="3">
        <v>28850901</v>
      </c>
      <c r="K147" s="3">
        <v>28850003</v>
      </c>
      <c r="L147">
        <f t="shared" si="6"/>
        <v>20.504916666666666</v>
      </c>
      <c r="M147">
        <f t="shared" si="7"/>
        <v>22.867000000000001</v>
      </c>
      <c r="N147">
        <f t="shared" si="8"/>
        <v>0.60799999999999998</v>
      </c>
    </row>
    <row r="148" spans="1:14" x14ac:dyDescent="0.45">
      <c r="A148" s="1">
        <v>45193.869422754629</v>
      </c>
      <c r="B148">
        <v>5379</v>
      </c>
      <c r="C148" s="3">
        <v>28851398</v>
      </c>
      <c r="D148" s="3">
        <v>28873707</v>
      </c>
      <c r="E148" s="3">
        <v>22309</v>
      </c>
      <c r="F148">
        <v>0.6</v>
      </c>
      <c r="G148">
        <v>30</v>
      </c>
      <c r="H148" s="3">
        <v>28863015</v>
      </c>
      <c r="I148" s="3">
        <v>28863621</v>
      </c>
      <c r="J148" s="3">
        <v>28873231</v>
      </c>
      <c r="K148" s="3">
        <v>28850003</v>
      </c>
      <c r="L148">
        <f t="shared" si="6"/>
        <v>20.449916666666667</v>
      </c>
      <c r="M148">
        <f t="shared" si="7"/>
        <v>22.806000000000001</v>
      </c>
      <c r="N148">
        <f t="shared" si="8"/>
        <v>0.60599999999999998</v>
      </c>
    </row>
    <row r="149" spans="1:14" x14ac:dyDescent="0.45">
      <c r="A149" s="1">
        <v>45193.869423020835</v>
      </c>
      <c r="B149">
        <v>5385.51</v>
      </c>
      <c r="C149" s="3">
        <v>28873707</v>
      </c>
      <c r="D149" s="3">
        <v>28895989</v>
      </c>
      <c r="E149" s="3">
        <v>22282</v>
      </c>
      <c r="F149">
        <v>0.6</v>
      </c>
      <c r="G149">
        <v>30</v>
      </c>
      <c r="H149" s="3">
        <v>28885286</v>
      </c>
      <c r="I149" s="3">
        <v>28885892</v>
      </c>
      <c r="J149" s="3">
        <v>28895506</v>
      </c>
      <c r="K149" s="3">
        <v>28874568</v>
      </c>
      <c r="L149">
        <f t="shared" si="6"/>
        <v>20.425166666666666</v>
      </c>
      <c r="M149">
        <f t="shared" si="7"/>
        <v>22.757999999999999</v>
      </c>
      <c r="N149">
        <f t="shared" si="8"/>
        <v>0.60599999999999998</v>
      </c>
    </row>
    <row r="150" spans="1:14" x14ac:dyDescent="0.45">
      <c r="A150" s="1">
        <v>45193.869423275464</v>
      </c>
      <c r="B150">
        <v>5398.35</v>
      </c>
      <c r="C150" s="3">
        <v>28895989</v>
      </c>
      <c r="D150" s="3">
        <v>28918218</v>
      </c>
      <c r="E150" s="3">
        <v>22229</v>
      </c>
      <c r="F150">
        <v>0.6</v>
      </c>
      <c r="G150">
        <v>30</v>
      </c>
      <c r="H150" s="3">
        <v>28907567</v>
      </c>
      <c r="I150" s="3">
        <v>28908175</v>
      </c>
      <c r="J150" s="3">
        <v>28917734</v>
      </c>
      <c r="K150" s="3">
        <v>28917000</v>
      </c>
      <c r="L150">
        <f t="shared" si="6"/>
        <v>20.376583333333333</v>
      </c>
      <c r="M150">
        <f t="shared" si="7"/>
        <v>22.712</v>
      </c>
      <c r="N150">
        <f t="shared" si="8"/>
        <v>0.60799999999999998</v>
      </c>
    </row>
    <row r="151" spans="1:14" x14ac:dyDescent="0.45">
      <c r="A151" s="1">
        <v>45193.869423530094</v>
      </c>
      <c r="B151">
        <v>5423.48</v>
      </c>
      <c r="C151" s="3">
        <v>28918218</v>
      </c>
      <c r="D151" s="3">
        <v>28940344</v>
      </c>
      <c r="E151" s="3">
        <v>22126</v>
      </c>
      <c r="F151">
        <v>0.6</v>
      </c>
      <c r="G151">
        <v>30</v>
      </c>
      <c r="H151" s="3">
        <v>28929746</v>
      </c>
      <c r="I151" s="3">
        <v>28930351</v>
      </c>
      <c r="J151" s="3">
        <v>28939865</v>
      </c>
      <c r="K151" s="3">
        <v>28917000</v>
      </c>
      <c r="L151">
        <f t="shared" si="6"/>
        <v>20.282166666666665</v>
      </c>
      <c r="M151">
        <f t="shared" si="7"/>
        <v>22.61</v>
      </c>
      <c r="N151">
        <f t="shared" si="8"/>
        <v>0.60499999999999998</v>
      </c>
    </row>
    <row r="152" spans="1:14" x14ac:dyDescent="0.45">
      <c r="A152" s="1">
        <v>45193.869423784723</v>
      </c>
      <c r="B152">
        <v>5446.38</v>
      </c>
      <c r="C152" s="3">
        <v>28940344</v>
      </c>
      <c r="D152" s="3">
        <v>28962377</v>
      </c>
      <c r="E152" s="3">
        <v>22033</v>
      </c>
      <c r="F152">
        <v>0.6</v>
      </c>
      <c r="G152">
        <v>30</v>
      </c>
      <c r="H152" s="3">
        <v>28951798</v>
      </c>
      <c r="I152" s="3">
        <v>28951002</v>
      </c>
      <c r="J152" s="3">
        <v>28961887</v>
      </c>
      <c r="K152" s="3">
        <v>28941206</v>
      </c>
      <c r="L152">
        <f t="shared" si="6"/>
        <v>20.19691666666667</v>
      </c>
      <c r="M152">
        <f t="shared" si="7"/>
        <v>22.512</v>
      </c>
      <c r="N152">
        <f t="shared" si="8"/>
        <v>-0.79600000000000004</v>
      </c>
    </row>
    <row r="153" spans="1:14" x14ac:dyDescent="0.45">
      <c r="A153" s="1">
        <v>45193.869424027776</v>
      </c>
      <c r="B153">
        <v>5459.76</v>
      </c>
      <c r="C153" s="3">
        <v>28962377</v>
      </c>
      <c r="D153" s="3">
        <v>28984356</v>
      </c>
      <c r="E153" s="3">
        <v>21979</v>
      </c>
      <c r="F153">
        <v>0.6</v>
      </c>
      <c r="G153">
        <v>30</v>
      </c>
      <c r="H153" s="3">
        <v>28973822</v>
      </c>
      <c r="I153" s="3">
        <v>28974430</v>
      </c>
      <c r="J153" s="3">
        <v>28983892</v>
      </c>
      <c r="K153" s="3">
        <v>28963227</v>
      </c>
      <c r="L153">
        <f t="shared" si="6"/>
        <v>20.147416666666668</v>
      </c>
      <c r="M153">
        <f t="shared" si="7"/>
        <v>22.469000000000001</v>
      </c>
      <c r="N153">
        <f t="shared" si="8"/>
        <v>0.60799999999999998</v>
      </c>
    </row>
    <row r="154" spans="1:14" x14ac:dyDescent="0.45">
      <c r="A154" s="1">
        <v>45193.869424282406</v>
      </c>
      <c r="B154">
        <v>5476.45</v>
      </c>
      <c r="C154" s="3">
        <v>28984356</v>
      </c>
      <c r="D154" s="3">
        <v>29006268</v>
      </c>
      <c r="E154" s="3">
        <v>21912</v>
      </c>
      <c r="F154">
        <v>0.6</v>
      </c>
      <c r="G154">
        <v>30</v>
      </c>
      <c r="H154" s="3">
        <v>28995775</v>
      </c>
      <c r="I154" s="3">
        <v>28995000</v>
      </c>
      <c r="J154" s="3">
        <v>29005790</v>
      </c>
      <c r="K154" s="3">
        <v>28985204</v>
      </c>
      <c r="L154">
        <f t="shared" si="6"/>
        <v>20.086000000000002</v>
      </c>
      <c r="M154">
        <f t="shared" si="7"/>
        <v>22.376000000000001</v>
      </c>
      <c r="N154">
        <f t="shared" si="8"/>
        <v>-0.77500000000000002</v>
      </c>
    </row>
    <row r="155" spans="1:14" x14ac:dyDescent="0.45">
      <c r="A155" s="1">
        <v>45193.869424548611</v>
      </c>
      <c r="B155">
        <v>5504.59</v>
      </c>
      <c r="C155" s="3">
        <v>29006268</v>
      </c>
      <c r="D155" s="3">
        <v>29028068</v>
      </c>
      <c r="E155" s="3">
        <v>21800</v>
      </c>
      <c r="F155">
        <v>0.6</v>
      </c>
      <c r="G155">
        <v>30</v>
      </c>
      <c r="H155" s="3">
        <v>29017628</v>
      </c>
      <c r="I155" s="3">
        <v>29018236</v>
      </c>
      <c r="J155" s="3">
        <v>29027599</v>
      </c>
      <c r="K155" s="3">
        <v>29007131</v>
      </c>
      <c r="L155">
        <f t="shared" si="6"/>
        <v>19.983333333333334</v>
      </c>
      <c r="M155">
        <f t="shared" si="7"/>
        <v>22.277999999999999</v>
      </c>
      <c r="N155">
        <f t="shared" si="8"/>
        <v>0.60799999999999998</v>
      </c>
    </row>
    <row r="156" spans="1:14" x14ac:dyDescent="0.45">
      <c r="A156" s="1">
        <v>45193.869424791665</v>
      </c>
      <c r="B156">
        <v>5533.52</v>
      </c>
      <c r="C156" s="3">
        <v>29028068</v>
      </c>
      <c r="D156" s="3">
        <v>29049754</v>
      </c>
      <c r="E156" s="3">
        <v>21686</v>
      </c>
      <c r="F156">
        <v>0.6</v>
      </c>
      <c r="G156">
        <v>30</v>
      </c>
      <c r="H156" s="3">
        <v>29039356</v>
      </c>
      <c r="I156" s="3">
        <v>29039962</v>
      </c>
      <c r="J156" s="3">
        <v>29049275</v>
      </c>
      <c r="K156" s="3">
        <v>29028907</v>
      </c>
      <c r="L156">
        <f t="shared" si="6"/>
        <v>19.878833333333333</v>
      </c>
      <c r="M156">
        <f t="shared" si="7"/>
        <v>22.155000000000001</v>
      </c>
      <c r="N156">
        <f t="shared" si="8"/>
        <v>0.60599999999999998</v>
      </c>
    </row>
    <row r="157" spans="1:14" x14ac:dyDescent="0.45">
      <c r="A157" s="1">
        <v>45193.869425046294</v>
      </c>
      <c r="B157">
        <v>5559.42</v>
      </c>
      <c r="C157" s="3">
        <v>29049754</v>
      </c>
      <c r="D157" s="3">
        <v>29071339</v>
      </c>
      <c r="E157" s="3">
        <v>21585</v>
      </c>
      <c r="F157">
        <v>0.6</v>
      </c>
      <c r="G157">
        <v>30</v>
      </c>
      <c r="H157" s="3">
        <v>29060989</v>
      </c>
      <c r="I157" s="3">
        <v>29061598</v>
      </c>
      <c r="J157" s="3">
        <v>29070859</v>
      </c>
      <c r="K157" s="3">
        <v>29050616</v>
      </c>
      <c r="L157">
        <f t="shared" si="6"/>
        <v>19.786250000000003</v>
      </c>
      <c r="M157">
        <f t="shared" si="7"/>
        <v>22.064</v>
      </c>
      <c r="N157">
        <f t="shared" si="8"/>
        <v>0.60899999999999999</v>
      </c>
    </row>
    <row r="158" spans="1:14" x14ac:dyDescent="0.45">
      <c r="A158" s="1">
        <v>45193.869425289355</v>
      </c>
      <c r="B158">
        <v>5573.88</v>
      </c>
      <c r="C158" s="3">
        <v>29071339</v>
      </c>
      <c r="D158" s="3">
        <v>29092868</v>
      </c>
      <c r="E158" s="3">
        <v>21529</v>
      </c>
      <c r="F158">
        <v>0.6</v>
      </c>
      <c r="G158">
        <v>30</v>
      </c>
      <c r="H158" s="3">
        <v>29082548</v>
      </c>
      <c r="I158" s="3">
        <v>29082001</v>
      </c>
      <c r="J158" s="3">
        <v>29092392</v>
      </c>
      <c r="K158" s="3">
        <v>29072200</v>
      </c>
      <c r="L158">
        <f t="shared" si="6"/>
        <v>19.734916666666667</v>
      </c>
      <c r="M158">
        <f t="shared" si="7"/>
        <v>22.009</v>
      </c>
      <c r="N158">
        <f t="shared" si="8"/>
        <v>-0.54700000000000004</v>
      </c>
    </row>
    <row r="159" spans="1:14" x14ac:dyDescent="0.45">
      <c r="A159" s="1">
        <v>45193.869425543984</v>
      </c>
      <c r="B159">
        <v>5591.8</v>
      </c>
      <c r="C159" s="3">
        <v>29092868</v>
      </c>
      <c r="D159" s="3">
        <v>29114328</v>
      </c>
      <c r="E159" s="3">
        <v>21460</v>
      </c>
      <c r="F159">
        <v>0.6</v>
      </c>
      <c r="G159">
        <v>30</v>
      </c>
      <c r="H159" s="3">
        <v>29104032</v>
      </c>
      <c r="I159" s="3">
        <v>29104638</v>
      </c>
      <c r="J159" s="3">
        <v>29113849</v>
      </c>
      <c r="K159" s="3">
        <v>29093731</v>
      </c>
      <c r="L159">
        <f t="shared" si="6"/>
        <v>19.671666666666667</v>
      </c>
      <c r="M159">
        <f t="shared" si="7"/>
        <v>21.936</v>
      </c>
      <c r="N159">
        <f t="shared" si="8"/>
        <v>0.60599999999999998</v>
      </c>
    </row>
    <row r="160" spans="1:14" x14ac:dyDescent="0.45">
      <c r="A160" s="1">
        <v>45193.869425787037</v>
      </c>
      <c r="B160">
        <v>5625.88</v>
      </c>
      <c r="C160" s="3">
        <v>29114328</v>
      </c>
      <c r="D160" s="3">
        <v>29135658</v>
      </c>
      <c r="E160" s="3">
        <v>21330</v>
      </c>
      <c r="F160">
        <v>0.6</v>
      </c>
      <c r="G160">
        <v>30</v>
      </c>
      <c r="H160" s="3">
        <v>29125442</v>
      </c>
      <c r="I160" s="3">
        <v>29126050</v>
      </c>
      <c r="J160" s="3">
        <v>29135192</v>
      </c>
      <c r="K160" s="3">
        <v>29115317</v>
      </c>
      <c r="L160">
        <f t="shared" si="6"/>
        <v>19.552499999999998</v>
      </c>
      <c r="M160">
        <f t="shared" si="7"/>
        <v>21.809000000000001</v>
      </c>
      <c r="N160">
        <f t="shared" si="8"/>
        <v>0.60799999999999998</v>
      </c>
    </row>
    <row r="161" spans="1:14" x14ac:dyDescent="0.45">
      <c r="A161" s="1">
        <v>45193.869426030091</v>
      </c>
      <c r="B161">
        <v>5659.84</v>
      </c>
      <c r="C161" s="3">
        <v>29135658</v>
      </c>
      <c r="D161" s="3">
        <v>29156860</v>
      </c>
      <c r="E161" s="3">
        <v>21202</v>
      </c>
      <c r="F161">
        <v>0.6</v>
      </c>
      <c r="G161">
        <v>30</v>
      </c>
      <c r="H161" s="3">
        <v>29146702</v>
      </c>
      <c r="I161" s="3">
        <v>29147310</v>
      </c>
      <c r="J161" s="3">
        <v>29156403</v>
      </c>
      <c r="K161" s="3">
        <v>29136502</v>
      </c>
      <c r="L161">
        <f t="shared" si="6"/>
        <v>19.435166666666667</v>
      </c>
      <c r="M161">
        <f t="shared" si="7"/>
        <v>21.667999999999999</v>
      </c>
      <c r="N161">
        <f t="shared" si="8"/>
        <v>0.60799999999999998</v>
      </c>
    </row>
    <row r="162" spans="1:14" x14ac:dyDescent="0.45">
      <c r="A162" s="1">
        <v>45193.86942628472</v>
      </c>
      <c r="B162">
        <v>5694.49</v>
      </c>
      <c r="C162" s="3">
        <v>29156860</v>
      </c>
      <c r="D162" s="3">
        <v>29177933</v>
      </c>
      <c r="E162" s="3">
        <v>21073</v>
      </c>
      <c r="F162">
        <v>0.6</v>
      </c>
      <c r="G162">
        <v>30</v>
      </c>
      <c r="H162" s="3">
        <v>29167844</v>
      </c>
      <c r="I162" s="3">
        <v>29168453</v>
      </c>
      <c r="J162" s="3">
        <v>29177472</v>
      </c>
      <c r="K162" s="3">
        <v>29157719</v>
      </c>
      <c r="L162">
        <f t="shared" si="6"/>
        <v>19.316916666666668</v>
      </c>
      <c r="M162">
        <f t="shared" si="7"/>
        <v>21.53</v>
      </c>
      <c r="N162">
        <f t="shared" si="8"/>
        <v>0.60899999999999999</v>
      </c>
    </row>
    <row r="163" spans="1:14" x14ac:dyDescent="0.45">
      <c r="A163" s="1">
        <v>45193.869426527781</v>
      </c>
      <c r="B163">
        <v>5711.57</v>
      </c>
      <c r="C163" s="3">
        <v>29177933</v>
      </c>
      <c r="D163" s="3">
        <v>29198943</v>
      </c>
      <c r="E163" s="3">
        <v>21010</v>
      </c>
      <c r="F163">
        <v>0.6</v>
      </c>
      <c r="G163">
        <v>30</v>
      </c>
      <c r="H163" s="3">
        <v>29188864</v>
      </c>
      <c r="I163" s="3">
        <v>29189472</v>
      </c>
      <c r="J163" s="3">
        <v>29198492</v>
      </c>
      <c r="K163" s="3">
        <v>29178788</v>
      </c>
      <c r="L163">
        <f t="shared" si="6"/>
        <v>19.259166666666669</v>
      </c>
      <c r="M163">
        <f t="shared" si="7"/>
        <v>21.471</v>
      </c>
      <c r="N163">
        <f t="shared" si="8"/>
        <v>0.60799999999999998</v>
      </c>
    </row>
    <row r="164" spans="1:14" x14ac:dyDescent="0.45">
      <c r="A164" s="1">
        <v>45193.869426770834</v>
      </c>
      <c r="B164">
        <v>5728.2</v>
      </c>
      <c r="C164" s="3">
        <v>29198943</v>
      </c>
      <c r="D164" s="3">
        <v>29219892</v>
      </c>
      <c r="E164" s="3">
        <v>20949</v>
      </c>
      <c r="F164">
        <v>0.6</v>
      </c>
      <c r="G164">
        <v>30</v>
      </c>
      <c r="H164" s="3">
        <v>29209852</v>
      </c>
      <c r="I164" s="3">
        <v>29209003</v>
      </c>
      <c r="J164" s="3">
        <v>29219449</v>
      </c>
      <c r="K164" s="3">
        <v>29199801</v>
      </c>
      <c r="L164">
        <f t="shared" si="6"/>
        <v>19.203250000000004</v>
      </c>
      <c r="M164">
        <f t="shared" si="7"/>
        <v>21.4</v>
      </c>
      <c r="N164">
        <f t="shared" si="8"/>
        <v>-0.84899999999999998</v>
      </c>
    </row>
    <row r="165" spans="1:14" x14ac:dyDescent="0.45">
      <c r="A165" s="1">
        <v>45193.869427002312</v>
      </c>
      <c r="B165">
        <v>5745.2</v>
      </c>
      <c r="C165" s="3">
        <v>29219892</v>
      </c>
      <c r="D165" s="3">
        <v>29240779</v>
      </c>
      <c r="E165" s="3">
        <v>20887</v>
      </c>
      <c r="F165">
        <v>0.6</v>
      </c>
      <c r="G165">
        <v>30</v>
      </c>
      <c r="H165" s="3">
        <v>29230762</v>
      </c>
      <c r="I165" s="3">
        <v>29231370</v>
      </c>
      <c r="J165" s="3">
        <v>29240313</v>
      </c>
      <c r="K165" s="3">
        <v>29220736</v>
      </c>
      <c r="L165">
        <f t="shared" si="6"/>
        <v>19.146416666666667</v>
      </c>
      <c r="M165">
        <f t="shared" si="7"/>
        <v>21.33</v>
      </c>
      <c r="N165">
        <f t="shared" si="8"/>
        <v>0.60799999999999998</v>
      </c>
    </row>
    <row r="166" spans="1:14" x14ac:dyDescent="0.45">
      <c r="A166" s="1">
        <v>45193.869427245372</v>
      </c>
      <c r="B166">
        <v>5773.67</v>
      </c>
      <c r="C166" s="3">
        <v>29240779</v>
      </c>
      <c r="D166" s="3">
        <v>29261563</v>
      </c>
      <c r="E166" s="3">
        <v>20784</v>
      </c>
      <c r="F166">
        <v>0.6</v>
      </c>
      <c r="G166">
        <v>30</v>
      </c>
      <c r="H166" s="3">
        <v>29251605</v>
      </c>
      <c r="I166" s="3">
        <v>29252214</v>
      </c>
      <c r="J166" s="3">
        <v>29261110</v>
      </c>
      <c r="K166" s="3">
        <v>29241628</v>
      </c>
      <c r="L166">
        <f t="shared" si="6"/>
        <v>19.051999999999996</v>
      </c>
      <c r="M166">
        <f t="shared" si="7"/>
        <v>21.25</v>
      </c>
      <c r="N166">
        <f t="shared" si="8"/>
        <v>0.60899999999999999</v>
      </c>
    </row>
    <row r="167" spans="1:14" x14ac:dyDescent="0.45">
      <c r="A167" s="1">
        <v>45193.86942747685</v>
      </c>
      <c r="B167">
        <v>5792.34</v>
      </c>
      <c r="C167" s="3">
        <v>29261563</v>
      </c>
      <c r="D167" s="3">
        <v>29282280</v>
      </c>
      <c r="E167" s="3">
        <v>20717</v>
      </c>
      <c r="F167">
        <v>0.6</v>
      </c>
      <c r="G167">
        <v>30</v>
      </c>
      <c r="H167" s="3">
        <v>29272350</v>
      </c>
      <c r="I167" s="3">
        <v>29272956</v>
      </c>
      <c r="J167" s="3">
        <v>29281828</v>
      </c>
      <c r="K167" s="3">
        <v>29262423</v>
      </c>
      <c r="L167">
        <f t="shared" si="6"/>
        <v>18.99058333333333</v>
      </c>
      <c r="M167">
        <f t="shared" si="7"/>
        <v>21.17</v>
      </c>
      <c r="N167">
        <f t="shared" si="8"/>
        <v>0.60599999999999998</v>
      </c>
    </row>
    <row r="168" spans="1:14" x14ac:dyDescent="0.45">
      <c r="A168" s="1">
        <v>45193.869427731479</v>
      </c>
      <c r="B168">
        <v>5800.46</v>
      </c>
      <c r="C168" s="3">
        <v>29282280</v>
      </c>
      <c r="D168" s="3">
        <v>29302968</v>
      </c>
      <c r="E168" s="3">
        <v>20688</v>
      </c>
      <c r="F168">
        <v>0.6</v>
      </c>
      <c r="G168">
        <v>30</v>
      </c>
      <c r="H168" s="3">
        <v>29293048</v>
      </c>
      <c r="I168" s="3">
        <v>29293653</v>
      </c>
      <c r="J168" s="3">
        <v>29302526</v>
      </c>
      <c r="K168" s="3">
        <v>29283145</v>
      </c>
      <c r="L168">
        <f t="shared" si="6"/>
        <v>18.963999999999999</v>
      </c>
      <c r="M168">
        <f t="shared" si="7"/>
        <v>21.14</v>
      </c>
      <c r="N168">
        <f t="shared" si="8"/>
        <v>0.60499999999999998</v>
      </c>
    </row>
    <row r="169" spans="1:14" x14ac:dyDescent="0.45">
      <c r="A169" s="1">
        <v>45193.86942797454</v>
      </c>
      <c r="B169">
        <v>5811.98</v>
      </c>
      <c r="C169" s="3">
        <v>29302968</v>
      </c>
      <c r="D169" s="3">
        <v>29323615</v>
      </c>
      <c r="E169" s="3">
        <v>20647</v>
      </c>
      <c r="F169">
        <v>0.6</v>
      </c>
      <c r="G169">
        <v>30</v>
      </c>
      <c r="H169" s="3">
        <v>29313714</v>
      </c>
      <c r="I169" s="3">
        <v>29314322</v>
      </c>
      <c r="J169" s="3">
        <v>29323170</v>
      </c>
      <c r="K169" s="3">
        <v>29303811</v>
      </c>
      <c r="L169">
        <f t="shared" si="6"/>
        <v>18.926416666666665</v>
      </c>
      <c r="M169">
        <f t="shared" si="7"/>
        <v>21.088999999999999</v>
      </c>
      <c r="N169">
        <f t="shared" si="8"/>
        <v>0.60799999999999998</v>
      </c>
    </row>
    <row r="170" spans="1:14" x14ac:dyDescent="0.45">
      <c r="A170" s="1">
        <v>45193.869428194441</v>
      </c>
      <c r="B170">
        <v>5824.11</v>
      </c>
      <c r="C170" s="3">
        <v>29323615</v>
      </c>
      <c r="D170" s="3">
        <v>29344219</v>
      </c>
      <c r="E170" s="3">
        <v>20604</v>
      </c>
      <c r="F170">
        <v>0.6</v>
      </c>
      <c r="G170">
        <v>30</v>
      </c>
      <c r="H170" s="3">
        <v>29334338</v>
      </c>
      <c r="I170" s="3">
        <v>29334944</v>
      </c>
      <c r="J170" s="3">
        <v>29343767</v>
      </c>
      <c r="K170" s="3">
        <v>29324607</v>
      </c>
      <c r="L170">
        <f t="shared" si="6"/>
        <v>18.887</v>
      </c>
      <c r="M170">
        <f t="shared" si="7"/>
        <v>21.048999999999999</v>
      </c>
      <c r="N170">
        <f t="shared" si="8"/>
        <v>0.60599999999999998</v>
      </c>
    </row>
    <row r="171" spans="1:14" x14ac:dyDescent="0.45">
      <c r="A171" s="1">
        <v>45193.869428449078</v>
      </c>
      <c r="B171">
        <v>5831.47</v>
      </c>
      <c r="C171" s="3">
        <v>29344219</v>
      </c>
      <c r="D171" s="3">
        <v>29364797</v>
      </c>
      <c r="E171" s="3">
        <v>20578</v>
      </c>
      <c r="F171">
        <v>0.6</v>
      </c>
      <c r="G171">
        <v>30</v>
      </c>
      <c r="H171" s="3">
        <v>29354908</v>
      </c>
      <c r="I171" s="3">
        <v>29355520</v>
      </c>
      <c r="J171" s="3">
        <v>29364339</v>
      </c>
      <c r="K171" s="3">
        <v>29345085</v>
      </c>
      <c r="L171">
        <f t="shared" si="6"/>
        <v>18.863166666666665</v>
      </c>
      <c r="M171">
        <f t="shared" si="7"/>
        <v>21.03</v>
      </c>
      <c r="N171">
        <f t="shared" si="8"/>
        <v>0.61199999999999999</v>
      </c>
    </row>
    <row r="172" spans="1:14" x14ac:dyDescent="0.45">
      <c r="A172" s="1">
        <v>45193.869428680555</v>
      </c>
      <c r="B172">
        <v>5845.96</v>
      </c>
      <c r="C172" s="3">
        <v>29364797</v>
      </c>
      <c r="D172" s="3">
        <v>29385324</v>
      </c>
      <c r="E172" s="3">
        <v>20527</v>
      </c>
      <c r="F172">
        <v>0.6</v>
      </c>
      <c r="G172">
        <v>30</v>
      </c>
      <c r="H172" s="3">
        <v>29375486</v>
      </c>
      <c r="I172" s="3">
        <v>29376094</v>
      </c>
      <c r="J172" s="3">
        <v>29384890</v>
      </c>
      <c r="K172" s="3">
        <v>29365658</v>
      </c>
      <c r="L172">
        <f t="shared" si="6"/>
        <v>18.816416666666665</v>
      </c>
      <c r="M172">
        <f t="shared" si="7"/>
        <v>20.984999999999999</v>
      </c>
      <c r="N172">
        <f t="shared" si="8"/>
        <v>0.60799999999999998</v>
      </c>
    </row>
    <row r="173" spans="1:14" x14ac:dyDescent="0.45">
      <c r="A173" s="1">
        <v>45193.869428912039</v>
      </c>
      <c r="B173">
        <v>5858.52</v>
      </c>
      <c r="C173" s="3">
        <v>29385324</v>
      </c>
      <c r="D173" s="3">
        <v>29405807</v>
      </c>
      <c r="E173" s="3">
        <v>20483</v>
      </c>
      <c r="F173">
        <v>0.6</v>
      </c>
      <c r="G173">
        <v>30</v>
      </c>
      <c r="H173" s="3">
        <v>29395981</v>
      </c>
      <c r="I173" s="3">
        <v>29396589</v>
      </c>
      <c r="J173" s="3">
        <v>29405363</v>
      </c>
      <c r="K173" s="3">
        <v>29386180</v>
      </c>
      <c r="L173">
        <f t="shared" si="6"/>
        <v>18.776083333333332</v>
      </c>
      <c r="M173">
        <f t="shared" si="7"/>
        <v>20.917000000000002</v>
      </c>
      <c r="N173">
        <f t="shared" si="8"/>
        <v>0.60799999999999998</v>
      </c>
    </row>
    <row r="174" spans="1:14" x14ac:dyDescent="0.45">
      <c r="A174" s="1">
        <v>45193.869429143517</v>
      </c>
      <c r="B174">
        <v>5866.82</v>
      </c>
      <c r="C174" s="3">
        <v>29405807</v>
      </c>
      <c r="D174" s="3">
        <v>29426261</v>
      </c>
      <c r="E174" s="3">
        <v>20454</v>
      </c>
      <c r="F174">
        <v>0.6</v>
      </c>
      <c r="G174">
        <v>30</v>
      </c>
      <c r="H174" s="3">
        <v>29416452</v>
      </c>
      <c r="I174" s="3">
        <v>29417060</v>
      </c>
      <c r="J174" s="3">
        <v>29425804</v>
      </c>
      <c r="K174" s="3">
        <v>29425001</v>
      </c>
      <c r="L174">
        <f t="shared" si="6"/>
        <v>18.749500000000001</v>
      </c>
      <c r="M174">
        <f t="shared" si="7"/>
        <v>20.898</v>
      </c>
      <c r="N174">
        <f t="shared" si="8"/>
        <v>0.60799999999999998</v>
      </c>
    </row>
    <row r="175" spans="1:14" x14ac:dyDescent="0.45">
      <c r="A175" s="1">
        <v>45193.869429386577</v>
      </c>
      <c r="B175">
        <v>5868.83</v>
      </c>
      <c r="C175" s="3">
        <v>29426261</v>
      </c>
      <c r="D175" s="3">
        <v>29446708</v>
      </c>
      <c r="E175" s="3">
        <v>20447</v>
      </c>
      <c r="F175">
        <v>0.6</v>
      </c>
      <c r="G175">
        <v>30</v>
      </c>
      <c r="H175" s="3">
        <v>29436903</v>
      </c>
      <c r="I175" s="3">
        <v>29436004</v>
      </c>
      <c r="J175" s="3">
        <v>29446250</v>
      </c>
      <c r="K175" s="3">
        <v>29425001</v>
      </c>
      <c r="L175">
        <f t="shared" si="6"/>
        <v>18.743083333333335</v>
      </c>
      <c r="M175">
        <f t="shared" si="7"/>
        <v>20.904</v>
      </c>
      <c r="N175">
        <f>(I175-H175)/1000</f>
        <v>-0.89900000000000002</v>
      </c>
    </row>
    <row r="176" spans="1:14" x14ac:dyDescent="0.45">
      <c r="A176" s="1">
        <v>45193.869429618055</v>
      </c>
      <c r="B176">
        <v>5873.43</v>
      </c>
      <c r="C176" s="3">
        <v>29446708</v>
      </c>
      <c r="D176" s="3">
        <v>29467139</v>
      </c>
      <c r="E176" s="3">
        <v>20431</v>
      </c>
      <c r="F176">
        <v>0.6</v>
      </c>
      <c r="G176">
        <v>30</v>
      </c>
      <c r="H176" s="3">
        <v>29457318</v>
      </c>
      <c r="I176" s="3">
        <v>29457927</v>
      </c>
      <c r="J176" s="3">
        <v>29466700</v>
      </c>
      <c r="K176" s="3">
        <v>29447567</v>
      </c>
      <c r="L176">
        <f t="shared" si="6"/>
        <v>18.728416666666668</v>
      </c>
      <c r="M176">
        <f t="shared" si="7"/>
        <v>20.888999999999999</v>
      </c>
      <c r="N176">
        <f t="shared" si="8"/>
        <v>0.60899999999999999</v>
      </c>
    </row>
    <row r="177" spans="1:14" x14ac:dyDescent="0.45">
      <c r="A177" s="1">
        <v>45193.869429872684</v>
      </c>
      <c r="B177">
        <v>5876.59</v>
      </c>
      <c r="C177" s="3">
        <v>29467139</v>
      </c>
      <c r="D177" s="3">
        <v>29487559</v>
      </c>
      <c r="E177" s="3">
        <v>20420</v>
      </c>
      <c r="F177">
        <v>0.6</v>
      </c>
      <c r="G177">
        <v>30</v>
      </c>
      <c r="H177" s="3">
        <v>29477767</v>
      </c>
      <c r="I177" s="3">
        <v>29478375</v>
      </c>
      <c r="J177" s="3">
        <v>29487124</v>
      </c>
      <c r="K177" s="3">
        <v>29467987</v>
      </c>
      <c r="L177">
        <f t="shared" si="6"/>
        <v>18.718333333333337</v>
      </c>
      <c r="M177">
        <f t="shared" si="7"/>
        <v>20.859000000000002</v>
      </c>
      <c r="N177">
        <f t="shared" si="8"/>
        <v>0.60799999999999998</v>
      </c>
    </row>
    <row r="178" spans="1:14" x14ac:dyDescent="0.45">
      <c r="A178" s="1">
        <v>45193.869430092593</v>
      </c>
      <c r="B178">
        <v>5884.66</v>
      </c>
      <c r="C178" s="3">
        <v>29487559</v>
      </c>
      <c r="D178" s="3">
        <v>29507951</v>
      </c>
      <c r="E178" s="3">
        <v>20392</v>
      </c>
      <c r="F178">
        <v>0.6</v>
      </c>
      <c r="G178">
        <v>30</v>
      </c>
      <c r="H178" s="3">
        <v>29498167</v>
      </c>
      <c r="I178" s="3">
        <v>29498773</v>
      </c>
      <c r="J178" s="3">
        <v>29507495</v>
      </c>
      <c r="K178" s="3">
        <v>29488413</v>
      </c>
      <c r="L178">
        <f t="shared" si="6"/>
        <v>18.692666666666664</v>
      </c>
      <c r="M178">
        <f t="shared" si="7"/>
        <v>20.827000000000002</v>
      </c>
      <c r="N178">
        <f t="shared" si="8"/>
        <v>0.60599999999999998</v>
      </c>
    </row>
    <row r="179" spans="1:14" x14ac:dyDescent="0.45">
      <c r="A179" s="1">
        <v>45193.869430335646</v>
      </c>
      <c r="B179">
        <v>5903.77</v>
      </c>
      <c r="C179" s="3">
        <v>29507951</v>
      </c>
      <c r="D179" s="3">
        <v>29528277</v>
      </c>
      <c r="E179" s="3">
        <v>20326</v>
      </c>
      <c r="F179">
        <v>0.6</v>
      </c>
      <c r="G179">
        <v>30</v>
      </c>
      <c r="H179" s="3">
        <v>29518514</v>
      </c>
      <c r="I179" s="3">
        <v>29519126</v>
      </c>
      <c r="J179" s="3">
        <v>29527820</v>
      </c>
      <c r="K179" s="3">
        <v>29508813</v>
      </c>
      <c r="L179">
        <f t="shared" si="6"/>
        <v>18.63216666666667</v>
      </c>
      <c r="M179">
        <f t="shared" si="7"/>
        <v>20.782</v>
      </c>
      <c r="N179">
        <f t="shared" si="8"/>
        <v>0.61199999999999999</v>
      </c>
    </row>
    <row r="180" spans="1:14" x14ac:dyDescent="0.45">
      <c r="A180" s="1">
        <v>45193.869430567131</v>
      </c>
      <c r="B180">
        <v>5918.62</v>
      </c>
      <c r="C180" s="3">
        <v>29528277</v>
      </c>
      <c r="D180" s="3">
        <v>29548552</v>
      </c>
      <c r="E180" s="3">
        <v>20275</v>
      </c>
      <c r="F180">
        <v>0.6</v>
      </c>
      <c r="G180">
        <v>30</v>
      </c>
      <c r="H180" s="3">
        <v>29538810</v>
      </c>
      <c r="I180" s="3">
        <v>29539422</v>
      </c>
      <c r="J180" s="3">
        <v>29548122</v>
      </c>
      <c r="K180" s="3">
        <v>29529136</v>
      </c>
      <c r="L180">
        <f t="shared" si="6"/>
        <v>18.585416666666667</v>
      </c>
      <c r="M180">
        <f t="shared" si="7"/>
        <v>20.731999999999999</v>
      </c>
      <c r="N180">
        <f t="shared" si="8"/>
        <v>0.61199999999999999</v>
      </c>
    </row>
    <row r="181" spans="1:14" x14ac:dyDescent="0.45">
      <c r="A181" s="1">
        <v>45193.869430798608</v>
      </c>
      <c r="B181">
        <v>5923.88</v>
      </c>
      <c r="C181" s="3">
        <v>29548552</v>
      </c>
      <c r="D181" s="3">
        <v>29568809</v>
      </c>
      <c r="E181" s="3">
        <v>20257</v>
      </c>
      <c r="F181">
        <v>0.6</v>
      </c>
      <c r="G181">
        <v>30</v>
      </c>
      <c r="H181" s="3">
        <v>29559087</v>
      </c>
      <c r="I181" s="3">
        <v>29559693</v>
      </c>
      <c r="J181" s="3">
        <v>29568368</v>
      </c>
      <c r="K181" s="3">
        <v>29549407</v>
      </c>
      <c r="L181">
        <f t="shared" si="6"/>
        <v>18.56891666666667</v>
      </c>
      <c r="M181">
        <f t="shared" si="7"/>
        <v>20.687000000000001</v>
      </c>
      <c r="N181">
        <f t="shared" si="8"/>
        <v>0.60599999999999998</v>
      </c>
    </row>
    <row r="182" spans="1:14" x14ac:dyDescent="0.45">
      <c r="A182" s="1">
        <v>45193.869431041669</v>
      </c>
      <c r="B182">
        <v>5930.32</v>
      </c>
      <c r="C182" s="3">
        <v>29568809</v>
      </c>
      <c r="D182" s="3">
        <v>29589044</v>
      </c>
      <c r="E182" s="3">
        <v>20235</v>
      </c>
      <c r="F182">
        <v>0.6</v>
      </c>
      <c r="G182">
        <v>30</v>
      </c>
      <c r="H182" s="3">
        <v>29579336</v>
      </c>
      <c r="I182" s="3">
        <v>29579941</v>
      </c>
      <c r="J182" s="3">
        <v>29588589</v>
      </c>
      <c r="K182" s="3">
        <v>29569656</v>
      </c>
      <c r="L182">
        <f t="shared" si="6"/>
        <v>18.548749999999998</v>
      </c>
      <c r="M182">
        <f t="shared" si="7"/>
        <v>20.675999999999998</v>
      </c>
      <c r="N182">
        <f t="shared" si="8"/>
        <v>0.60499999999999998</v>
      </c>
    </row>
    <row r="183" spans="1:14" x14ac:dyDescent="0.45">
      <c r="A183" s="1">
        <v>45193.869431261577</v>
      </c>
      <c r="B183">
        <v>5942.36</v>
      </c>
      <c r="C183" s="3">
        <v>29589044</v>
      </c>
      <c r="D183" s="3">
        <v>29609238</v>
      </c>
      <c r="E183" s="3">
        <v>20194</v>
      </c>
      <c r="F183">
        <v>0.6</v>
      </c>
      <c r="G183">
        <v>30</v>
      </c>
      <c r="H183" s="3">
        <v>29599557</v>
      </c>
      <c r="I183" s="3">
        <v>29600165</v>
      </c>
      <c r="J183" s="3">
        <v>29608786</v>
      </c>
      <c r="K183" s="3">
        <v>29589901</v>
      </c>
      <c r="L183">
        <f t="shared" si="6"/>
        <v>18.511166666666668</v>
      </c>
      <c r="M183">
        <f t="shared" si="7"/>
        <v>20.649000000000001</v>
      </c>
      <c r="N183">
        <f t="shared" si="8"/>
        <v>0.60799999999999998</v>
      </c>
    </row>
    <row r="184" spans="1:14" x14ac:dyDescent="0.45">
      <c r="A184" s="1">
        <v>45193.869431493054</v>
      </c>
      <c r="B184">
        <v>5959.77</v>
      </c>
      <c r="C184" s="3">
        <v>29609238</v>
      </c>
      <c r="D184" s="3">
        <v>29629373</v>
      </c>
      <c r="E184" s="3">
        <v>20135</v>
      </c>
      <c r="F184">
        <v>0.6</v>
      </c>
      <c r="G184">
        <v>30</v>
      </c>
      <c r="H184" s="3">
        <v>29619706</v>
      </c>
      <c r="I184" s="3">
        <v>29620314</v>
      </c>
      <c r="J184" s="3">
        <v>29628938</v>
      </c>
      <c r="K184" s="3">
        <v>29610229</v>
      </c>
      <c r="L184">
        <f t="shared" si="6"/>
        <v>18.457083333333337</v>
      </c>
      <c r="M184">
        <f t="shared" si="7"/>
        <v>20.587</v>
      </c>
      <c r="N184">
        <f t="shared" si="8"/>
        <v>0.60799999999999998</v>
      </c>
    </row>
    <row r="185" spans="1:14" x14ac:dyDescent="0.45">
      <c r="A185" s="1">
        <v>45193.869431747684</v>
      </c>
      <c r="B185">
        <v>5969.56</v>
      </c>
      <c r="C185" s="3">
        <v>29629373</v>
      </c>
      <c r="D185" s="3">
        <v>29649475</v>
      </c>
      <c r="E185" s="3">
        <v>20102</v>
      </c>
      <c r="F185">
        <v>0.6</v>
      </c>
      <c r="G185">
        <v>30</v>
      </c>
      <c r="H185" s="3">
        <v>29639834</v>
      </c>
      <c r="I185" s="3">
        <v>29640442</v>
      </c>
      <c r="J185" s="3">
        <v>29649045</v>
      </c>
      <c r="K185" s="3">
        <v>29630231</v>
      </c>
      <c r="L185">
        <f t="shared" si="6"/>
        <v>18.426833333333335</v>
      </c>
      <c r="M185">
        <f t="shared" si="7"/>
        <v>20.536999999999999</v>
      </c>
      <c r="N185">
        <f t="shared" si="8"/>
        <v>0.60799999999999998</v>
      </c>
    </row>
    <row r="186" spans="1:14" x14ac:dyDescent="0.45">
      <c r="A186" s="1">
        <v>45193.869431979168</v>
      </c>
      <c r="B186">
        <v>5978.18</v>
      </c>
      <c r="C186" s="3">
        <v>29649475</v>
      </c>
      <c r="D186" s="3">
        <v>29669548</v>
      </c>
      <c r="E186" s="3">
        <v>20073</v>
      </c>
      <c r="F186">
        <v>0.6</v>
      </c>
      <c r="G186">
        <v>30</v>
      </c>
      <c r="H186" s="3">
        <v>29659909</v>
      </c>
      <c r="I186" s="3">
        <v>29660518</v>
      </c>
      <c r="J186" s="3">
        <v>29669120</v>
      </c>
      <c r="K186" s="3">
        <v>29650331</v>
      </c>
      <c r="L186">
        <f t="shared" si="6"/>
        <v>18.40025</v>
      </c>
      <c r="M186">
        <f t="shared" si="7"/>
        <v>20.503</v>
      </c>
      <c r="N186">
        <f t="shared" si="8"/>
        <v>0.60899999999999999</v>
      </c>
    </row>
    <row r="187" spans="1:14" x14ac:dyDescent="0.45">
      <c r="A187" s="1">
        <v>45193.869432210646</v>
      </c>
      <c r="B187">
        <v>5986.23</v>
      </c>
      <c r="C187" s="3">
        <v>29669548</v>
      </c>
      <c r="D187" s="3">
        <v>29689594</v>
      </c>
      <c r="E187" s="3">
        <v>20046</v>
      </c>
      <c r="F187">
        <v>0.6</v>
      </c>
      <c r="G187">
        <v>30</v>
      </c>
      <c r="H187" s="3">
        <v>29679983</v>
      </c>
      <c r="I187" s="3">
        <v>29680591</v>
      </c>
      <c r="J187" s="3">
        <v>29689141</v>
      </c>
      <c r="K187" s="3">
        <v>29670405</v>
      </c>
      <c r="L187">
        <f t="shared" si="6"/>
        <v>18.375499999999999</v>
      </c>
      <c r="M187">
        <f t="shared" si="7"/>
        <v>20.474</v>
      </c>
      <c r="N187">
        <f t="shared" si="8"/>
        <v>0.60799999999999998</v>
      </c>
    </row>
    <row r="188" spans="1:14" x14ac:dyDescent="0.45">
      <c r="A188" s="1">
        <v>45193.869432430554</v>
      </c>
      <c r="B188">
        <v>6000</v>
      </c>
      <c r="C188" s="3">
        <v>29689594</v>
      </c>
      <c r="D188" s="3">
        <v>29709594</v>
      </c>
      <c r="E188" s="3">
        <v>20000</v>
      </c>
      <c r="F188">
        <v>0</v>
      </c>
      <c r="G188">
        <v>0</v>
      </c>
      <c r="H188" s="3">
        <v>0</v>
      </c>
      <c r="I188" s="3">
        <v>0</v>
      </c>
      <c r="J188" s="3">
        <v>29709145</v>
      </c>
      <c r="K188" s="3">
        <v>29690459</v>
      </c>
      <c r="L188">
        <f t="shared" si="6"/>
        <v>20</v>
      </c>
      <c r="M188">
        <f t="shared" si="7"/>
        <v>0</v>
      </c>
      <c r="N188">
        <f t="shared" si="8"/>
        <v>0</v>
      </c>
    </row>
    <row r="189" spans="1:14" x14ac:dyDescent="0.45">
      <c r="A189" s="1">
        <v>45193.869432662039</v>
      </c>
      <c r="B189">
        <v>6013.23</v>
      </c>
      <c r="C189" s="3">
        <v>29709594</v>
      </c>
      <c r="D189" s="3">
        <v>29729550</v>
      </c>
      <c r="E189" s="3">
        <v>19956</v>
      </c>
      <c r="F189">
        <v>0</v>
      </c>
      <c r="G189">
        <v>0</v>
      </c>
      <c r="H189" s="3">
        <v>0</v>
      </c>
      <c r="I189" s="3">
        <v>0</v>
      </c>
      <c r="J189" s="3">
        <v>29709145</v>
      </c>
      <c r="K189" s="3">
        <v>29710336</v>
      </c>
      <c r="L189">
        <f>E189/1000/72*(72-G189/5)</f>
        <v>19.956</v>
      </c>
      <c r="M189">
        <f t="shared" si="7"/>
        <v>0</v>
      </c>
      <c r="N189">
        <f t="shared" si="8"/>
        <v>0</v>
      </c>
    </row>
    <row r="190" spans="1:14" x14ac:dyDescent="0.45">
      <c r="A190" s="1">
        <v>45193.869432881947</v>
      </c>
      <c r="B190">
        <v>6031.36</v>
      </c>
      <c r="C190" s="3">
        <v>29729550</v>
      </c>
      <c r="D190" s="3">
        <v>29749446</v>
      </c>
      <c r="E190" s="3">
        <v>19896</v>
      </c>
      <c r="F190">
        <v>0</v>
      </c>
      <c r="G190">
        <v>0</v>
      </c>
      <c r="H190" s="3">
        <v>0</v>
      </c>
      <c r="I190" s="3">
        <v>0</v>
      </c>
      <c r="J190" s="3">
        <v>29709145</v>
      </c>
      <c r="K190" s="3">
        <v>29710336</v>
      </c>
      <c r="L190">
        <f t="shared" si="6"/>
        <v>19.896000000000001</v>
      </c>
      <c r="M190">
        <f t="shared" si="7"/>
        <v>0</v>
      </c>
      <c r="N190">
        <f t="shared" si="8"/>
        <v>0</v>
      </c>
    </row>
    <row r="191" spans="1:14" x14ac:dyDescent="0.45">
      <c r="A191" s="1">
        <v>45193.869433125001</v>
      </c>
      <c r="B191">
        <v>6043.21</v>
      </c>
      <c r="C191" s="3">
        <v>29749446</v>
      </c>
      <c r="D191" s="3">
        <v>29769303</v>
      </c>
      <c r="E191" s="3">
        <v>19857</v>
      </c>
      <c r="F191">
        <v>0</v>
      </c>
      <c r="G191">
        <v>0</v>
      </c>
      <c r="H191" s="3">
        <v>0</v>
      </c>
      <c r="I191" s="3">
        <v>0</v>
      </c>
      <c r="J191" s="3">
        <v>29709145</v>
      </c>
      <c r="K191" s="3">
        <v>29710336</v>
      </c>
      <c r="L191">
        <f t="shared" si="6"/>
        <v>19.856999999999999</v>
      </c>
      <c r="M191">
        <f t="shared" si="7"/>
        <v>0</v>
      </c>
      <c r="N191">
        <f t="shared" si="8"/>
        <v>0</v>
      </c>
    </row>
    <row r="192" spans="1:14" x14ac:dyDescent="0.45">
      <c r="A192" s="1">
        <v>45193.869433368054</v>
      </c>
      <c r="B192">
        <v>6052.35</v>
      </c>
      <c r="C192" s="3">
        <v>29769303</v>
      </c>
      <c r="D192" s="3">
        <v>29789130</v>
      </c>
      <c r="E192" s="3">
        <v>19827</v>
      </c>
      <c r="F192">
        <v>0</v>
      </c>
      <c r="G192">
        <v>0</v>
      </c>
      <c r="H192" s="3">
        <v>0</v>
      </c>
      <c r="I192" s="3">
        <v>0</v>
      </c>
      <c r="J192" s="3">
        <v>29709145</v>
      </c>
      <c r="K192" s="3">
        <v>29710336</v>
      </c>
      <c r="L192">
        <f t="shared" si="6"/>
        <v>19.827000000000002</v>
      </c>
      <c r="M192">
        <f t="shared" si="7"/>
        <v>0</v>
      </c>
      <c r="N192">
        <f t="shared" si="8"/>
        <v>0</v>
      </c>
    </row>
    <row r="193" spans="1:14" x14ac:dyDescent="0.45">
      <c r="A193" s="1">
        <v>45193.869433587963</v>
      </c>
      <c r="B193">
        <v>6059.38</v>
      </c>
      <c r="C193" s="3">
        <v>29789130</v>
      </c>
      <c r="D193" s="3">
        <v>29808934</v>
      </c>
      <c r="E193" s="3">
        <v>19804</v>
      </c>
      <c r="F193">
        <v>0</v>
      </c>
      <c r="G193">
        <v>0</v>
      </c>
      <c r="H193" s="3">
        <v>0</v>
      </c>
      <c r="I193" s="3">
        <v>0</v>
      </c>
      <c r="J193" s="3">
        <v>29709145</v>
      </c>
      <c r="K193" s="3">
        <v>29710336</v>
      </c>
      <c r="L193">
        <f t="shared" si="6"/>
        <v>19.803999999999998</v>
      </c>
      <c r="M193">
        <f t="shared" si="7"/>
        <v>0</v>
      </c>
      <c r="N193">
        <f t="shared" si="8"/>
        <v>0</v>
      </c>
    </row>
    <row r="194" spans="1:14" x14ac:dyDescent="0.45">
      <c r="A194" s="1">
        <v>45193.869433807871</v>
      </c>
      <c r="B194">
        <v>6072.26</v>
      </c>
      <c r="C194" s="3">
        <v>29808934</v>
      </c>
      <c r="D194" s="3">
        <v>29828696</v>
      </c>
      <c r="E194" s="3">
        <v>19762</v>
      </c>
      <c r="F194">
        <v>0</v>
      </c>
      <c r="G194">
        <v>0</v>
      </c>
      <c r="H194" s="3">
        <v>0</v>
      </c>
      <c r="I194" s="3">
        <v>0</v>
      </c>
      <c r="J194" s="3">
        <v>29709145</v>
      </c>
      <c r="K194" s="3">
        <v>29710336</v>
      </c>
      <c r="L194">
        <f t="shared" ref="L194:L257" si="9">E194/1000/72*(72-G194/5)</f>
        <v>19.762</v>
      </c>
      <c r="M194">
        <f t="shared" ref="M194:M257" si="10">IF(F194&lt;&gt;0,(D194-J193)/1000,0)</f>
        <v>0</v>
      </c>
      <c r="N194">
        <f t="shared" ref="N194:N257" si="11">(I194-H194)/1000</f>
        <v>0</v>
      </c>
    </row>
    <row r="195" spans="1:14" x14ac:dyDescent="0.45">
      <c r="A195" s="1">
        <v>45193.869434039349</v>
      </c>
      <c r="B195">
        <v>6092.92</v>
      </c>
      <c r="C195" s="3">
        <v>29828696</v>
      </c>
      <c r="D195" s="3">
        <v>29848391</v>
      </c>
      <c r="E195" s="3">
        <v>19695</v>
      </c>
      <c r="F195">
        <v>0</v>
      </c>
      <c r="G195">
        <v>0</v>
      </c>
      <c r="H195" s="3">
        <v>0</v>
      </c>
      <c r="I195" s="3">
        <v>0</v>
      </c>
      <c r="J195" s="3">
        <v>29709145</v>
      </c>
      <c r="K195" s="3">
        <v>29710336</v>
      </c>
      <c r="L195">
        <f t="shared" si="9"/>
        <v>19.695</v>
      </c>
      <c r="M195">
        <f t="shared" si="10"/>
        <v>0</v>
      </c>
      <c r="N195">
        <f t="shared" si="11"/>
        <v>0</v>
      </c>
    </row>
    <row r="196" spans="1:14" x14ac:dyDescent="0.45">
      <c r="A196" s="1">
        <v>45193.869434270833</v>
      </c>
      <c r="B196">
        <v>6111.54</v>
      </c>
      <c r="C196" s="3">
        <v>29848391</v>
      </c>
      <c r="D196" s="3">
        <v>29868026</v>
      </c>
      <c r="E196" s="3">
        <v>19635</v>
      </c>
      <c r="F196">
        <v>0</v>
      </c>
      <c r="G196">
        <v>0</v>
      </c>
      <c r="H196" s="3">
        <v>0</v>
      </c>
      <c r="I196" s="3">
        <v>0</v>
      </c>
      <c r="J196" s="3">
        <v>29709145</v>
      </c>
      <c r="K196" s="3">
        <v>29710336</v>
      </c>
      <c r="L196">
        <f t="shared" si="9"/>
        <v>19.634999999999998</v>
      </c>
      <c r="M196">
        <f t="shared" si="10"/>
        <v>0</v>
      </c>
      <c r="N196">
        <f t="shared" si="11"/>
        <v>0</v>
      </c>
    </row>
    <row r="197" spans="1:14" x14ac:dyDescent="0.45">
      <c r="A197" s="1">
        <v>45193.869434490742</v>
      </c>
      <c r="B197">
        <v>6123.7</v>
      </c>
      <c r="C197" s="3">
        <v>29868026</v>
      </c>
      <c r="D197" s="3">
        <v>29887622</v>
      </c>
      <c r="E197" s="3">
        <v>19596</v>
      </c>
      <c r="F197">
        <v>0</v>
      </c>
      <c r="G197">
        <v>0</v>
      </c>
      <c r="H197" s="3">
        <v>0</v>
      </c>
      <c r="I197" s="3">
        <v>0</v>
      </c>
      <c r="J197" s="3">
        <v>29709145</v>
      </c>
      <c r="K197" s="3">
        <v>29710336</v>
      </c>
      <c r="L197">
        <f t="shared" si="9"/>
        <v>19.596</v>
      </c>
      <c r="M197">
        <f t="shared" si="10"/>
        <v>0</v>
      </c>
      <c r="N197">
        <f t="shared" si="11"/>
        <v>0</v>
      </c>
    </row>
    <row r="198" spans="1:14" x14ac:dyDescent="0.45">
      <c r="A198" s="1">
        <v>45193.869434722219</v>
      </c>
      <c r="B198">
        <v>6134.03</v>
      </c>
      <c r="C198" s="3">
        <v>29887622</v>
      </c>
      <c r="D198" s="3">
        <v>29907185</v>
      </c>
      <c r="E198" s="3">
        <v>19563</v>
      </c>
      <c r="F198">
        <v>0</v>
      </c>
      <c r="G198">
        <v>0</v>
      </c>
      <c r="H198" s="3">
        <v>0</v>
      </c>
      <c r="I198" s="3">
        <v>0</v>
      </c>
      <c r="J198" s="3">
        <v>29709145</v>
      </c>
      <c r="K198" s="3">
        <v>29710336</v>
      </c>
      <c r="L198">
        <f t="shared" si="9"/>
        <v>19.562999999999999</v>
      </c>
      <c r="M198">
        <f t="shared" si="10"/>
        <v>0</v>
      </c>
      <c r="N198">
        <f t="shared" si="11"/>
        <v>0</v>
      </c>
    </row>
    <row r="199" spans="1:14" x14ac:dyDescent="0.45">
      <c r="A199" s="1">
        <v>45193.869434942128</v>
      </c>
      <c r="B199">
        <v>6142.82</v>
      </c>
      <c r="C199" s="3">
        <v>29907185</v>
      </c>
      <c r="D199" s="3">
        <v>29926720</v>
      </c>
      <c r="E199" s="3">
        <v>19535</v>
      </c>
      <c r="F199">
        <v>0</v>
      </c>
      <c r="G199">
        <v>0</v>
      </c>
      <c r="H199" s="3">
        <v>0</v>
      </c>
      <c r="I199" s="3">
        <v>0</v>
      </c>
      <c r="J199" s="3">
        <v>29709145</v>
      </c>
      <c r="K199" s="3">
        <v>29710336</v>
      </c>
      <c r="L199">
        <f t="shared" si="9"/>
        <v>19.535</v>
      </c>
      <c r="M199">
        <f t="shared" si="10"/>
        <v>0</v>
      </c>
      <c r="N199">
        <f t="shared" si="11"/>
        <v>0</v>
      </c>
    </row>
    <row r="200" spans="1:14" x14ac:dyDescent="0.45">
      <c r="A200" s="1">
        <v>45193.869435173612</v>
      </c>
      <c r="B200">
        <v>6154.16</v>
      </c>
      <c r="C200" s="3">
        <v>29926720</v>
      </c>
      <c r="D200" s="3">
        <v>29946219</v>
      </c>
      <c r="E200" s="3">
        <v>19499</v>
      </c>
      <c r="F200">
        <v>0</v>
      </c>
      <c r="G200">
        <v>0</v>
      </c>
      <c r="H200" s="3">
        <v>0</v>
      </c>
      <c r="I200" s="3">
        <v>0</v>
      </c>
      <c r="J200" s="3">
        <v>29709145</v>
      </c>
      <c r="K200" s="3">
        <v>29710336</v>
      </c>
      <c r="L200">
        <f t="shared" si="9"/>
        <v>19.498999999999999</v>
      </c>
      <c r="M200">
        <f t="shared" si="10"/>
        <v>0</v>
      </c>
      <c r="N200">
        <f t="shared" si="11"/>
        <v>0</v>
      </c>
    </row>
    <row r="201" spans="1:14" x14ac:dyDescent="0.45">
      <c r="A201" s="1">
        <v>45193.869435393521</v>
      </c>
      <c r="B201">
        <v>6163.64</v>
      </c>
      <c r="C201" s="3">
        <v>29946219</v>
      </c>
      <c r="D201" s="3">
        <v>29965688</v>
      </c>
      <c r="E201" s="3">
        <v>19469</v>
      </c>
      <c r="F201">
        <v>0</v>
      </c>
      <c r="G201">
        <v>0</v>
      </c>
      <c r="H201" s="3">
        <v>0</v>
      </c>
      <c r="I201" s="3">
        <v>0</v>
      </c>
      <c r="J201" s="3">
        <v>29709145</v>
      </c>
      <c r="K201" s="3">
        <v>29710336</v>
      </c>
      <c r="L201">
        <f t="shared" si="9"/>
        <v>19.469000000000001</v>
      </c>
      <c r="M201">
        <f t="shared" si="10"/>
        <v>0</v>
      </c>
      <c r="N201">
        <f t="shared" si="11"/>
        <v>0</v>
      </c>
    </row>
    <row r="202" spans="1:14" x14ac:dyDescent="0.45">
      <c r="A202" s="1">
        <v>45193.869435613429</v>
      </c>
      <c r="B202">
        <v>6179.83</v>
      </c>
      <c r="C202" s="3">
        <v>29965688</v>
      </c>
      <c r="D202" s="3">
        <v>29985106</v>
      </c>
      <c r="E202" s="3">
        <v>19418</v>
      </c>
      <c r="F202">
        <v>0</v>
      </c>
      <c r="G202">
        <v>0</v>
      </c>
      <c r="H202" s="3">
        <v>0</v>
      </c>
      <c r="I202" s="3">
        <v>0</v>
      </c>
      <c r="J202" s="3">
        <v>29709145</v>
      </c>
      <c r="K202" s="3">
        <v>29710336</v>
      </c>
      <c r="L202">
        <f t="shared" si="9"/>
        <v>19.417999999999999</v>
      </c>
      <c r="M202">
        <f t="shared" si="10"/>
        <v>0</v>
      </c>
      <c r="N202">
        <f t="shared" si="11"/>
        <v>0</v>
      </c>
    </row>
    <row r="203" spans="1:14" x14ac:dyDescent="0.45">
      <c r="A203" s="1">
        <v>45193.869435844907</v>
      </c>
      <c r="B203">
        <v>6192.91</v>
      </c>
      <c r="C203" s="3">
        <v>29985106</v>
      </c>
      <c r="D203" s="3">
        <v>30004483</v>
      </c>
      <c r="E203" s="3">
        <v>19377</v>
      </c>
      <c r="F203">
        <v>0</v>
      </c>
      <c r="G203">
        <v>0</v>
      </c>
      <c r="H203" s="3">
        <v>0</v>
      </c>
      <c r="I203" s="3">
        <v>0</v>
      </c>
      <c r="J203" s="3">
        <v>29709145</v>
      </c>
      <c r="K203" s="3">
        <v>29710336</v>
      </c>
      <c r="L203">
        <f t="shared" si="9"/>
        <v>19.376999999999999</v>
      </c>
      <c r="M203">
        <f t="shared" si="10"/>
        <v>0</v>
      </c>
      <c r="N203">
        <f t="shared" si="11"/>
        <v>0</v>
      </c>
    </row>
    <row r="204" spans="1:14" x14ac:dyDescent="0.45">
      <c r="A204" s="1">
        <v>45193.869436064815</v>
      </c>
      <c r="B204">
        <v>6198.99</v>
      </c>
      <c r="C204" s="3">
        <v>30004483</v>
      </c>
      <c r="D204" s="3">
        <v>30023841</v>
      </c>
      <c r="E204" s="3">
        <v>19358</v>
      </c>
      <c r="F204">
        <v>0</v>
      </c>
      <c r="G204">
        <v>0</v>
      </c>
      <c r="H204" s="3">
        <v>0</v>
      </c>
      <c r="I204" s="3">
        <v>0</v>
      </c>
      <c r="J204" s="3">
        <v>29709145</v>
      </c>
      <c r="K204" s="3">
        <v>29710336</v>
      </c>
      <c r="L204">
        <f t="shared" si="9"/>
        <v>19.358000000000001</v>
      </c>
      <c r="M204">
        <f t="shared" si="10"/>
        <v>0</v>
      </c>
      <c r="N204">
        <f t="shared" si="11"/>
        <v>0</v>
      </c>
    </row>
    <row r="205" spans="1:14" x14ac:dyDescent="0.45">
      <c r="A205" s="1">
        <v>45193.8694362963</v>
      </c>
      <c r="B205">
        <v>6207.32</v>
      </c>
      <c r="C205" s="3">
        <v>30023841</v>
      </c>
      <c r="D205" s="3">
        <v>30043173</v>
      </c>
      <c r="E205" s="3">
        <v>19332</v>
      </c>
      <c r="F205">
        <v>0</v>
      </c>
      <c r="G205">
        <v>0</v>
      </c>
      <c r="H205" s="3">
        <v>0</v>
      </c>
      <c r="I205" s="3">
        <v>0</v>
      </c>
      <c r="J205" s="3">
        <v>29709145</v>
      </c>
      <c r="K205" s="3">
        <v>29710336</v>
      </c>
      <c r="L205">
        <f t="shared" si="9"/>
        <v>19.332000000000001</v>
      </c>
      <c r="M205">
        <f t="shared" si="10"/>
        <v>0</v>
      </c>
      <c r="N205">
        <f t="shared" si="11"/>
        <v>0</v>
      </c>
    </row>
    <row r="206" spans="1:14" x14ac:dyDescent="0.45">
      <c r="A206" s="1">
        <v>45193.869436516201</v>
      </c>
      <c r="B206">
        <v>6216.65</v>
      </c>
      <c r="C206" s="3">
        <v>30043173</v>
      </c>
      <c r="D206" s="3">
        <v>30062476</v>
      </c>
      <c r="E206" s="3">
        <v>19303</v>
      </c>
      <c r="F206">
        <v>0</v>
      </c>
      <c r="G206">
        <v>0</v>
      </c>
      <c r="H206" s="3">
        <v>0</v>
      </c>
      <c r="I206" s="3">
        <v>0</v>
      </c>
      <c r="J206" s="3">
        <v>29709145</v>
      </c>
      <c r="K206" s="3">
        <v>29710336</v>
      </c>
      <c r="L206">
        <f t="shared" si="9"/>
        <v>19.302999999999997</v>
      </c>
      <c r="M206">
        <f t="shared" si="10"/>
        <v>0</v>
      </c>
      <c r="N206">
        <f t="shared" si="11"/>
        <v>0</v>
      </c>
    </row>
    <row r="207" spans="1:14" x14ac:dyDescent="0.45">
      <c r="A207" s="1">
        <v>45193.869436736109</v>
      </c>
      <c r="B207">
        <v>6220.19</v>
      </c>
      <c r="C207" s="3">
        <v>30062476</v>
      </c>
      <c r="D207" s="3">
        <v>30081768</v>
      </c>
      <c r="E207" s="3">
        <v>19292</v>
      </c>
      <c r="F207">
        <v>0</v>
      </c>
      <c r="G207">
        <v>0</v>
      </c>
      <c r="H207" s="3">
        <v>0</v>
      </c>
      <c r="I207" s="3">
        <v>0</v>
      </c>
      <c r="J207" s="3">
        <v>29709145</v>
      </c>
      <c r="K207" s="3">
        <v>29710336</v>
      </c>
      <c r="L207">
        <f t="shared" si="9"/>
        <v>19.292000000000002</v>
      </c>
      <c r="M207">
        <f t="shared" si="10"/>
        <v>0</v>
      </c>
      <c r="N207">
        <f t="shared" si="11"/>
        <v>0</v>
      </c>
    </row>
    <row r="208" spans="1:14" x14ac:dyDescent="0.45">
      <c r="A208" s="1">
        <v>45193.869436967594</v>
      </c>
      <c r="B208">
        <v>6227.62</v>
      </c>
      <c r="C208" s="3">
        <v>30081768</v>
      </c>
      <c r="D208" s="3">
        <v>30101037</v>
      </c>
      <c r="E208" s="3">
        <v>19269</v>
      </c>
      <c r="F208">
        <v>0</v>
      </c>
      <c r="G208">
        <v>0</v>
      </c>
      <c r="H208" s="3">
        <v>0</v>
      </c>
      <c r="I208" s="3">
        <v>0</v>
      </c>
      <c r="J208" s="3">
        <v>29709145</v>
      </c>
      <c r="K208" s="3">
        <v>29710336</v>
      </c>
      <c r="L208">
        <f t="shared" si="9"/>
        <v>19.268999999999998</v>
      </c>
      <c r="M208">
        <f t="shared" si="10"/>
        <v>0</v>
      </c>
      <c r="N208">
        <f t="shared" si="11"/>
        <v>0</v>
      </c>
    </row>
    <row r="209" spans="1:14" x14ac:dyDescent="0.45">
      <c r="A209" s="1">
        <v>45193.869437187503</v>
      </c>
      <c r="B209">
        <v>6238.3</v>
      </c>
      <c r="C209" s="3">
        <v>30101037</v>
      </c>
      <c r="D209" s="3">
        <v>30120273</v>
      </c>
      <c r="E209" s="3">
        <v>19236</v>
      </c>
      <c r="F209">
        <v>0</v>
      </c>
      <c r="G209">
        <v>0</v>
      </c>
      <c r="H209" s="3">
        <v>0</v>
      </c>
      <c r="I209" s="3">
        <v>0</v>
      </c>
      <c r="J209" s="3">
        <v>29709145</v>
      </c>
      <c r="K209" s="3">
        <v>29710336</v>
      </c>
      <c r="L209">
        <f t="shared" si="9"/>
        <v>19.236000000000001</v>
      </c>
      <c r="M209">
        <f t="shared" si="10"/>
        <v>0</v>
      </c>
      <c r="N209">
        <f t="shared" si="11"/>
        <v>0</v>
      </c>
    </row>
    <row r="210" spans="1:14" x14ac:dyDescent="0.45">
      <c r="A210" s="1">
        <v>45193.86943741898</v>
      </c>
      <c r="B210">
        <v>6250</v>
      </c>
      <c r="C210" s="3">
        <v>30120273</v>
      </c>
      <c r="D210" s="3">
        <v>30139473</v>
      </c>
      <c r="E210" s="3">
        <v>19200</v>
      </c>
      <c r="F210">
        <v>0</v>
      </c>
      <c r="G210">
        <v>0</v>
      </c>
      <c r="H210" s="3">
        <v>0</v>
      </c>
      <c r="I210" s="3">
        <v>0</v>
      </c>
      <c r="J210" s="3">
        <v>29709145</v>
      </c>
      <c r="K210" s="3">
        <v>29710336</v>
      </c>
      <c r="L210">
        <f t="shared" si="9"/>
        <v>19.2</v>
      </c>
      <c r="M210">
        <f t="shared" si="10"/>
        <v>0</v>
      </c>
      <c r="N210">
        <f t="shared" si="11"/>
        <v>0</v>
      </c>
    </row>
    <row r="211" spans="1:14" x14ac:dyDescent="0.45">
      <c r="A211" s="1">
        <v>45193.869437615744</v>
      </c>
      <c r="B211">
        <v>6255.86</v>
      </c>
      <c r="C211" s="3">
        <v>30139473</v>
      </c>
      <c r="D211" s="3">
        <v>30158655</v>
      </c>
      <c r="E211" s="3">
        <v>19182</v>
      </c>
      <c r="F211">
        <v>0</v>
      </c>
      <c r="G211">
        <v>0</v>
      </c>
      <c r="H211" s="3">
        <v>0</v>
      </c>
      <c r="I211" s="3">
        <v>0</v>
      </c>
      <c r="J211" s="3">
        <v>29709145</v>
      </c>
      <c r="K211" s="3">
        <v>29710336</v>
      </c>
      <c r="L211">
        <f t="shared" si="9"/>
        <v>19.181999999999999</v>
      </c>
      <c r="M211">
        <f t="shared" si="10"/>
        <v>0</v>
      </c>
      <c r="N211">
        <f t="shared" si="11"/>
        <v>0</v>
      </c>
    </row>
    <row r="212" spans="1:14" x14ac:dyDescent="0.45">
      <c r="A212" s="1">
        <v>45193.869437847221</v>
      </c>
      <c r="B212">
        <v>6271.23</v>
      </c>
      <c r="C212" s="3">
        <v>30158655</v>
      </c>
      <c r="D212" s="3">
        <v>30177790</v>
      </c>
      <c r="E212" s="3">
        <v>19135</v>
      </c>
      <c r="F212">
        <v>0</v>
      </c>
      <c r="G212">
        <v>0</v>
      </c>
      <c r="H212" s="3">
        <v>0</v>
      </c>
      <c r="I212" s="3">
        <v>0</v>
      </c>
      <c r="J212" s="3">
        <v>29709145</v>
      </c>
      <c r="K212" s="3">
        <v>29710336</v>
      </c>
      <c r="L212">
        <f t="shared" si="9"/>
        <v>19.135000000000002</v>
      </c>
      <c r="M212">
        <f t="shared" si="10"/>
        <v>0</v>
      </c>
      <c r="N212">
        <f t="shared" si="11"/>
        <v>0</v>
      </c>
    </row>
    <row r="213" spans="1:14" x14ac:dyDescent="0.45">
      <c r="A213" s="1">
        <v>45193.86943806713</v>
      </c>
      <c r="B213">
        <v>6283.71</v>
      </c>
      <c r="C213" s="3">
        <v>30177790</v>
      </c>
      <c r="D213" s="3">
        <v>30196887</v>
      </c>
      <c r="E213" s="3">
        <v>19097</v>
      </c>
      <c r="F213">
        <v>0</v>
      </c>
      <c r="G213">
        <v>0</v>
      </c>
      <c r="H213" s="3">
        <v>0</v>
      </c>
      <c r="I213" s="3">
        <v>0</v>
      </c>
      <c r="J213" s="3">
        <v>29709145</v>
      </c>
      <c r="K213" s="3">
        <v>29710336</v>
      </c>
      <c r="L213">
        <f t="shared" si="9"/>
        <v>19.097000000000001</v>
      </c>
      <c r="M213">
        <f t="shared" si="10"/>
        <v>0</v>
      </c>
      <c r="N213">
        <f t="shared" si="11"/>
        <v>0</v>
      </c>
    </row>
    <row r="214" spans="1:14" x14ac:dyDescent="0.45">
      <c r="A214" s="1">
        <v>45193.869438287038</v>
      </c>
      <c r="B214">
        <v>6292.61</v>
      </c>
      <c r="C214" s="3">
        <v>30196887</v>
      </c>
      <c r="D214" s="3">
        <v>30215957</v>
      </c>
      <c r="E214" s="3">
        <v>19070</v>
      </c>
      <c r="F214">
        <v>0</v>
      </c>
      <c r="G214">
        <v>0</v>
      </c>
      <c r="H214" s="3">
        <v>0</v>
      </c>
      <c r="I214" s="3">
        <v>0</v>
      </c>
      <c r="J214" s="3">
        <v>29709145</v>
      </c>
      <c r="K214" s="3">
        <v>29710336</v>
      </c>
      <c r="L214">
        <f t="shared" si="9"/>
        <v>19.07</v>
      </c>
      <c r="M214">
        <f t="shared" si="10"/>
        <v>0</v>
      </c>
      <c r="N214">
        <f t="shared" si="11"/>
        <v>0</v>
      </c>
    </row>
    <row r="215" spans="1:14" x14ac:dyDescent="0.45">
      <c r="A215" s="1">
        <v>45193.869438518515</v>
      </c>
      <c r="B215">
        <v>6295.25</v>
      </c>
      <c r="C215" s="3">
        <v>30215957</v>
      </c>
      <c r="D215" s="3">
        <v>30235019</v>
      </c>
      <c r="E215" s="3">
        <v>19062</v>
      </c>
      <c r="F215">
        <v>0</v>
      </c>
      <c r="G215">
        <v>0</v>
      </c>
      <c r="H215" s="3">
        <v>0</v>
      </c>
      <c r="I215" s="3">
        <v>0</v>
      </c>
      <c r="J215" s="3">
        <v>29709145</v>
      </c>
      <c r="K215" s="3">
        <v>29710336</v>
      </c>
      <c r="L215">
        <f t="shared" si="9"/>
        <v>19.062000000000005</v>
      </c>
      <c r="M215">
        <f t="shared" si="10"/>
        <v>0</v>
      </c>
      <c r="N215">
        <f t="shared" si="11"/>
        <v>0</v>
      </c>
    </row>
    <row r="216" spans="1:14" x14ac:dyDescent="0.45">
      <c r="A216" s="1">
        <v>45193.869438738424</v>
      </c>
      <c r="B216">
        <v>6304.51</v>
      </c>
      <c r="C216" s="3">
        <v>30235019</v>
      </c>
      <c r="D216" s="3">
        <v>30254053</v>
      </c>
      <c r="E216" s="3">
        <v>19034</v>
      </c>
      <c r="F216">
        <v>0</v>
      </c>
      <c r="G216">
        <v>0</v>
      </c>
      <c r="H216" s="3">
        <v>0</v>
      </c>
      <c r="I216" s="3">
        <v>0</v>
      </c>
      <c r="J216" s="3">
        <v>29709145</v>
      </c>
      <c r="K216" s="3">
        <v>29710336</v>
      </c>
      <c r="L216">
        <f t="shared" si="9"/>
        <v>19.033999999999999</v>
      </c>
      <c r="M216">
        <f t="shared" si="10"/>
        <v>0</v>
      </c>
      <c r="N216">
        <f t="shared" si="11"/>
        <v>0</v>
      </c>
    </row>
    <row r="217" spans="1:14" x14ac:dyDescent="0.45">
      <c r="A217" s="1">
        <v>45193.869438958332</v>
      </c>
      <c r="B217">
        <v>6314.46</v>
      </c>
      <c r="C217" s="3">
        <v>30254053</v>
      </c>
      <c r="D217" s="3">
        <v>30273057</v>
      </c>
      <c r="E217" s="3">
        <v>19004</v>
      </c>
      <c r="F217">
        <v>0</v>
      </c>
      <c r="G217">
        <v>0</v>
      </c>
      <c r="H217" s="3">
        <v>0</v>
      </c>
      <c r="I217" s="3">
        <v>0</v>
      </c>
      <c r="J217" s="3">
        <v>29709145</v>
      </c>
      <c r="K217" s="3">
        <v>29710336</v>
      </c>
      <c r="L217">
        <f t="shared" si="9"/>
        <v>19.004000000000001</v>
      </c>
      <c r="M217">
        <f t="shared" si="10"/>
        <v>0</v>
      </c>
      <c r="N217">
        <f t="shared" si="11"/>
        <v>0</v>
      </c>
    </row>
    <row r="218" spans="1:14" x14ac:dyDescent="0.45">
      <c r="A218" s="1">
        <v>45193.869439178241</v>
      </c>
      <c r="B218">
        <v>6320.78</v>
      </c>
      <c r="C218" s="3">
        <v>30273057</v>
      </c>
      <c r="D218" s="3">
        <v>30292042</v>
      </c>
      <c r="E218" s="3">
        <v>18985</v>
      </c>
      <c r="F218">
        <v>0</v>
      </c>
      <c r="G218">
        <v>0</v>
      </c>
      <c r="H218" s="3">
        <v>0</v>
      </c>
      <c r="I218" s="3">
        <v>0</v>
      </c>
      <c r="J218" s="3">
        <v>29709145</v>
      </c>
      <c r="K218" s="3">
        <v>29710336</v>
      </c>
      <c r="L218">
        <f t="shared" si="9"/>
        <v>18.984999999999999</v>
      </c>
      <c r="M218">
        <f t="shared" si="10"/>
        <v>0</v>
      </c>
      <c r="N218">
        <f t="shared" si="11"/>
        <v>0</v>
      </c>
    </row>
    <row r="219" spans="1:14" x14ac:dyDescent="0.45">
      <c r="A219" s="1">
        <v>45193.86943939815</v>
      </c>
      <c r="B219">
        <v>6331.45</v>
      </c>
      <c r="C219" s="3">
        <v>30292042</v>
      </c>
      <c r="D219" s="3">
        <v>30310995</v>
      </c>
      <c r="E219" s="3">
        <v>18953</v>
      </c>
      <c r="F219">
        <v>0</v>
      </c>
      <c r="G219">
        <v>0</v>
      </c>
      <c r="H219" s="3">
        <v>0</v>
      </c>
      <c r="I219" s="3">
        <v>0</v>
      </c>
      <c r="J219" s="3">
        <v>29709145</v>
      </c>
      <c r="K219" s="3">
        <v>29710336</v>
      </c>
      <c r="L219">
        <f t="shared" si="9"/>
        <v>18.952999999999999</v>
      </c>
      <c r="M219">
        <f t="shared" si="10"/>
        <v>0</v>
      </c>
      <c r="N219">
        <f t="shared" si="11"/>
        <v>0</v>
      </c>
    </row>
    <row r="220" spans="1:14" x14ac:dyDescent="0.45">
      <c r="A220" s="1">
        <v>45193.869439606482</v>
      </c>
      <c r="B220">
        <v>6337.81</v>
      </c>
      <c r="C220" s="3">
        <v>30310995</v>
      </c>
      <c r="D220" s="3">
        <v>30329929</v>
      </c>
      <c r="E220" s="3">
        <v>18934</v>
      </c>
      <c r="F220">
        <v>0</v>
      </c>
      <c r="G220">
        <v>0</v>
      </c>
      <c r="H220" s="3">
        <v>0</v>
      </c>
      <c r="I220" s="3">
        <v>0</v>
      </c>
      <c r="J220" s="3">
        <v>29709145</v>
      </c>
      <c r="K220" s="3">
        <v>29710336</v>
      </c>
      <c r="L220">
        <f t="shared" si="9"/>
        <v>18.934000000000001</v>
      </c>
      <c r="M220">
        <f t="shared" si="10"/>
        <v>0</v>
      </c>
      <c r="N220">
        <f t="shared" si="11"/>
        <v>0</v>
      </c>
    </row>
    <row r="221" spans="1:14" x14ac:dyDescent="0.45">
      <c r="A221" s="1">
        <v>45193.869439837959</v>
      </c>
      <c r="B221">
        <v>6343.5</v>
      </c>
      <c r="C221" s="3">
        <v>30329929</v>
      </c>
      <c r="D221" s="3">
        <v>30348846</v>
      </c>
      <c r="E221" s="3">
        <v>18917</v>
      </c>
      <c r="F221">
        <v>0</v>
      </c>
      <c r="G221">
        <v>0</v>
      </c>
      <c r="H221" s="3">
        <v>0</v>
      </c>
      <c r="I221" s="3">
        <v>0</v>
      </c>
      <c r="J221" s="3">
        <v>29709145</v>
      </c>
      <c r="K221" s="3">
        <v>29710336</v>
      </c>
      <c r="L221">
        <f t="shared" si="9"/>
        <v>18.917000000000002</v>
      </c>
      <c r="M221">
        <f t="shared" si="10"/>
        <v>0</v>
      </c>
      <c r="N221">
        <f t="shared" si="11"/>
        <v>0</v>
      </c>
    </row>
    <row r="222" spans="1:14" x14ac:dyDescent="0.45">
      <c r="A222" s="1">
        <v>45193.869440057868</v>
      </c>
      <c r="B222">
        <v>6348.87</v>
      </c>
      <c r="C222" s="3">
        <v>30348846</v>
      </c>
      <c r="D222" s="3">
        <v>30367747</v>
      </c>
      <c r="E222" s="3">
        <v>18901</v>
      </c>
      <c r="F222">
        <v>0</v>
      </c>
      <c r="G222">
        <v>0</v>
      </c>
      <c r="H222" s="3">
        <v>0</v>
      </c>
      <c r="I222" s="3">
        <v>0</v>
      </c>
      <c r="J222" s="3">
        <v>29709145</v>
      </c>
      <c r="K222" s="3">
        <v>29710336</v>
      </c>
      <c r="L222">
        <f t="shared" si="9"/>
        <v>18.901</v>
      </c>
      <c r="M222">
        <f t="shared" si="10"/>
        <v>0</v>
      </c>
      <c r="N222">
        <f t="shared" si="11"/>
        <v>0</v>
      </c>
    </row>
    <row r="223" spans="1:14" x14ac:dyDescent="0.45">
      <c r="A223" s="1">
        <v>45193.869440277776</v>
      </c>
      <c r="B223">
        <v>6365.71</v>
      </c>
      <c r="C223" s="3">
        <v>30367747</v>
      </c>
      <c r="D223" s="3">
        <v>30386598</v>
      </c>
      <c r="E223" s="3">
        <v>18851</v>
      </c>
      <c r="F223">
        <v>0</v>
      </c>
      <c r="G223">
        <v>0</v>
      </c>
      <c r="H223" s="3">
        <v>0</v>
      </c>
      <c r="I223" s="3">
        <v>0</v>
      </c>
      <c r="J223" s="3">
        <v>29709145</v>
      </c>
      <c r="K223" s="3">
        <v>29710336</v>
      </c>
      <c r="L223">
        <f t="shared" si="9"/>
        <v>18.850999999999999</v>
      </c>
      <c r="M223">
        <f t="shared" si="10"/>
        <v>0</v>
      </c>
      <c r="N223">
        <f t="shared" si="11"/>
        <v>0</v>
      </c>
    </row>
    <row r="224" spans="1:14" x14ac:dyDescent="0.45">
      <c r="A224" s="1">
        <v>45193.869440486109</v>
      </c>
      <c r="B224">
        <v>6379.25</v>
      </c>
      <c r="C224" s="3">
        <v>30386598</v>
      </c>
      <c r="D224" s="3">
        <v>30405409</v>
      </c>
      <c r="E224" s="3">
        <v>18811</v>
      </c>
      <c r="F224">
        <v>0</v>
      </c>
      <c r="G224">
        <v>0</v>
      </c>
      <c r="H224" s="3">
        <v>0</v>
      </c>
      <c r="I224" s="3">
        <v>0</v>
      </c>
      <c r="J224" s="3">
        <v>29709145</v>
      </c>
      <c r="K224" s="3">
        <v>29710336</v>
      </c>
      <c r="L224">
        <f t="shared" si="9"/>
        <v>18.811</v>
      </c>
      <c r="M224">
        <f t="shared" si="10"/>
        <v>0</v>
      </c>
      <c r="N224">
        <f t="shared" si="11"/>
        <v>0</v>
      </c>
    </row>
    <row r="225" spans="1:14" x14ac:dyDescent="0.45">
      <c r="A225" s="1">
        <v>45193.869440694441</v>
      </c>
      <c r="B225">
        <v>6389.1</v>
      </c>
      <c r="C225" s="3">
        <v>30405409</v>
      </c>
      <c r="D225" s="3">
        <v>30424191</v>
      </c>
      <c r="E225" s="3">
        <v>18782</v>
      </c>
      <c r="F225">
        <v>0</v>
      </c>
      <c r="G225">
        <v>0</v>
      </c>
      <c r="H225" s="3">
        <v>0</v>
      </c>
      <c r="I225" s="3">
        <v>0</v>
      </c>
      <c r="J225" s="3">
        <v>29709145</v>
      </c>
      <c r="K225" s="3">
        <v>29710336</v>
      </c>
      <c r="L225">
        <f t="shared" si="9"/>
        <v>18.782</v>
      </c>
      <c r="M225">
        <f t="shared" si="10"/>
        <v>0</v>
      </c>
      <c r="N225">
        <f t="shared" si="11"/>
        <v>0</v>
      </c>
    </row>
    <row r="226" spans="1:14" x14ac:dyDescent="0.45">
      <c r="A226" s="1">
        <v>45193.869440925926</v>
      </c>
      <c r="B226">
        <v>6395.57</v>
      </c>
      <c r="C226" s="3">
        <v>30424191</v>
      </c>
      <c r="D226" s="3">
        <v>30442954</v>
      </c>
      <c r="E226" s="3">
        <v>18763</v>
      </c>
      <c r="F226">
        <v>0</v>
      </c>
      <c r="G226">
        <v>0</v>
      </c>
      <c r="H226" s="3">
        <v>0</v>
      </c>
      <c r="I226" s="3">
        <v>0</v>
      </c>
      <c r="J226" s="3">
        <v>29709145</v>
      </c>
      <c r="K226" s="3">
        <v>29710336</v>
      </c>
      <c r="L226">
        <f t="shared" si="9"/>
        <v>18.763000000000002</v>
      </c>
      <c r="M226">
        <f t="shared" si="10"/>
        <v>0</v>
      </c>
      <c r="N226">
        <f t="shared" si="11"/>
        <v>0</v>
      </c>
    </row>
    <row r="227" spans="1:14" x14ac:dyDescent="0.45">
      <c r="A227" s="1">
        <v>45193.869441145835</v>
      </c>
      <c r="B227">
        <v>6402.73</v>
      </c>
      <c r="C227" s="3">
        <v>30442954</v>
      </c>
      <c r="D227" s="3">
        <v>30461696</v>
      </c>
      <c r="E227" s="3">
        <v>18742</v>
      </c>
      <c r="F227">
        <v>0</v>
      </c>
      <c r="G227">
        <v>0</v>
      </c>
      <c r="H227" s="3">
        <v>0</v>
      </c>
      <c r="I227" s="3">
        <v>0</v>
      </c>
      <c r="J227" s="3">
        <v>29709145</v>
      </c>
      <c r="K227" s="3">
        <v>29710336</v>
      </c>
      <c r="L227">
        <f t="shared" si="9"/>
        <v>18.742000000000001</v>
      </c>
      <c r="M227">
        <f t="shared" si="10"/>
        <v>0</v>
      </c>
      <c r="N227">
        <f t="shared" si="11"/>
        <v>0</v>
      </c>
    </row>
    <row r="228" spans="1:14" x14ac:dyDescent="0.45">
      <c r="A228" s="1">
        <v>45193.869441354167</v>
      </c>
      <c r="B228">
        <v>6411.97</v>
      </c>
      <c r="C228" s="3">
        <v>30461696</v>
      </c>
      <c r="D228" s="3">
        <v>30480411</v>
      </c>
      <c r="E228" s="3">
        <v>18715</v>
      </c>
      <c r="F228">
        <v>0</v>
      </c>
      <c r="G228">
        <v>0</v>
      </c>
      <c r="H228" s="3">
        <v>0</v>
      </c>
      <c r="I228" s="3">
        <v>0</v>
      </c>
      <c r="J228" s="3">
        <v>29709145</v>
      </c>
      <c r="K228" s="3">
        <v>29710336</v>
      </c>
      <c r="L228">
        <f t="shared" si="9"/>
        <v>18.715</v>
      </c>
      <c r="M228">
        <f t="shared" si="10"/>
        <v>0</v>
      </c>
      <c r="N228">
        <f t="shared" si="11"/>
        <v>0</v>
      </c>
    </row>
    <row r="229" spans="1:14" x14ac:dyDescent="0.45">
      <c r="A229" s="1">
        <v>45193.869441574076</v>
      </c>
      <c r="B229">
        <v>6417.11</v>
      </c>
      <c r="C229" s="3">
        <v>30480411</v>
      </c>
      <c r="D229" s="3">
        <v>30499111</v>
      </c>
      <c r="E229" s="3">
        <v>18700</v>
      </c>
      <c r="F229">
        <v>0</v>
      </c>
      <c r="G229">
        <v>0</v>
      </c>
      <c r="H229" s="3">
        <v>0</v>
      </c>
      <c r="I229" s="3">
        <v>0</v>
      </c>
      <c r="J229" s="3">
        <v>29709145</v>
      </c>
      <c r="K229" s="3">
        <v>29710336</v>
      </c>
      <c r="L229">
        <f t="shared" si="9"/>
        <v>18.699999999999996</v>
      </c>
      <c r="M229">
        <f t="shared" si="10"/>
        <v>0</v>
      </c>
      <c r="N229">
        <f t="shared" si="11"/>
        <v>0</v>
      </c>
    </row>
    <row r="230" spans="1:14" x14ac:dyDescent="0.45">
      <c r="A230" s="1">
        <v>45193.869441793984</v>
      </c>
      <c r="B230">
        <v>6422.95</v>
      </c>
      <c r="C230" s="3">
        <v>30499111</v>
      </c>
      <c r="D230" s="3">
        <v>30517794</v>
      </c>
      <c r="E230" s="3">
        <v>18683</v>
      </c>
      <c r="F230">
        <v>0</v>
      </c>
      <c r="G230">
        <v>0</v>
      </c>
      <c r="H230" s="3">
        <v>0</v>
      </c>
      <c r="I230" s="3">
        <v>0</v>
      </c>
      <c r="J230" s="3">
        <v>29709145</v>
      </c>
      <c r="K230" s="3">
        <v>29710336</v>
      </c>
      <c r="L230">
        <f t="shared" si="9"/>
        <v>18.683</v>
      </c>
      <c r="M230">
        <f t="shared" si="10"/>
        <v>0</v>
      </c>
      <c r="N230">
        <f t="shared" si="11"/>
        <v>0</v>
      </c>
    </row>
    <row r="231" spans="1:14" x14ac:dyDescent="0.45">
      <c r="A231" s="1">
        <v>45193.869442013885</v>
      </c>
      <c r="B231">
        <v>6433.63</v>
      </c>
      <c r="C231" s="3">
        <v>30517794</v>
      </c>
      <c r="D231" s="3">
        <v>30536446</v>
      </c>
      <c r="E231" s="3">
        <v>18652</v>
      </c>
      <c r="F231">
        <v>0</v>
      </c>
      <c r="G231">
        <v>0</v>
      </c>
      <c r="H231" s="3">
        <v>0</v>
      </c>
      <c r="I231" s="3">
        <v>0</v>
      </c>
      <c r="J231" s="3">
        <v>29709145</v>
      </c>
      <c r="K231" s="3">
        <v>29710336</v>
      </c>
      <c r="L231">
        <f t="shared" si="9"/>
        <v>18.652000000000001</v>
      </c>
      <c r="M231">
        <f t="shared" si="10"/>
        <v>0</v>
      </c>
      <c r="N231">
        <f t="shared" si="11"/>
        <v>0</v>
      </c>
    </row>
    <row r="232" spans="1:14" x14ac:dyDescent="0.45">
      <c r="A232" s="1">
        <v>45193.869442222225</v>
      </c>
      <c r="B232">
        <v>6455.08</v>
      </c>
      <c r="C232" s="3">
        <v>30536446</v>
      </c>
      <c r="D232" s="3">
        <v>30555036</v>
      </c>
      <c r="E232" s="3">
        <v>18590</v>
      </c>
      <c r="F232">
        <v>0</v>
      </c>
      <c r="G232">
        <v>0</v>
      </c>
      <c r="H232" s="3">
        <v>0</v>
      </c>
      <c r="I232" s="3">
        <v>0</v>
      </c>
      <c r="J232" s="3">
        <v>29709145</v>
      </c>
      <c r="K232" s="3">
        <v>29710336</v>
      </c>
      <c r="L232">
        <f t="shared" si="9"/>
        <v>18.59</v>
      </c>
      <c r="M232">
        <f t="shared" si="10"/>
        <v>0</v>
      </c>
      <c r="N232">
        <f t="shared" si="11"/>
        <v>0</v>
      </c>
    </row>
    <row r="233" spans="1:14" x14ac:dyDescent="0.45">
      <c r="A233" s="1">
        <v>45193.869442430558</v>
      </c>
      <c r="B233">
        <v>6465.87</v>
      </c>
      <c r="C233" s="3">
        <v>30555036</v>
      </c>
      <c r="D233" s="3">
        <v>30573595</v>
      </c>
      <c r="E233" s="3">
        <v>18559</v>
      </c>
      <c r="F233">
        <v>0</v>
      </c>
      <c r="G233">
        <v>0</v>
      </c>
      <c r="H233" s="3">
        <v>0</v>
      </c>
      <c r="I233" s="3">
        <v>0</v>
      </c>
      <c r="J233" s="3">
        <v>29709145</v>
      </c>
      <c r="K233" s="3">
        <v>29710336</v>
      </c>
      <c r="L233">
        <f t="shared" si="9"/>
        <v>18.559000000000001</v>
      </c>
      <c r="M233">
        <f t="shared" si="10"/>
        <v>0</v>
      </c>
      <c r="N233">
        <f t="shared" si="11"/>
        <v>0</v>
      </c>
    </row>
    <row r="234" spans="1:14" x14ac:dyDescent="0.45">
      <c r="A234" s="1">
        <v>45193.86944263889</v>
      </c>
      <c r="B234">
        <v>6473.19</v>
      </c>
      <c r="C234" s="3">
        <v>30573595</v>
      </c>
      <c r="D234" s="3">
        <v>30592133</v>
      </c>
      <c r="E234" s="3">
        <v>18538</v>
      </c>
      <c r="F234">
        <v>0</v>
      </c>
      <c r="G234">
        <v>0</v>
      </c>
      <c r="H234" s="3">
        <v>0</v>
      </c>
      <c r="I234" s="3">
        <v>0</v>
      </c>
      <c r="J234" s="3">
        <v>29709145</v>
      </c>
      <c r="K234" s="3">
        <v>29710336</v>
      </c>
      <c r="L234">
        <f t="shared" si="9"/>
        <v>18.538</v>
      </c>
      <c r="M234">
        <f t="shared" si="10"/>
        <v>0</v>
      </c>
      <c r="N234">
        <f t="shared" si="11"/>
        <v>0</v>
      </c>
    </row>
    <row r="235" spans="1:14" x14ac:dyDescent="0.45">
      <c r="A235" s="1">
        <v>45193.869442870367</v>
      </c>
      <c r="B235">
        <v>6484.38</v>
      </c>
      <c r="C235" s="3">
        <v>30592133</v>
      </c>
      <c r="D235" s="3">
        <v>30610639</v>
      </c>
      <c r="E235" s="3">
        <v>18506</v>
      </c>
      <c r="F235">
        <v>0</v>
      </c>
      <c r="G235">
        <v>0</v>
      </c>
      <c r="H235" s="3">
        <v>0</v>
      </c>
      <c r="I235" s="3">
        <v>0</v>
      </c>
      <c r="J235" s="3">
        <v>29709145</v>
      </c>
      <c r="K235" s="3">
        <v>29710336</v>
      </c>
      <c r="L235">
        <f t="shared" si="9"/>
        <v>18.506</v>
      </c>
      <c r="M235">
        <f t="shared" si="10"/>
        <v>0</v>
      </c>
      <c r="N235">
        <f t="shared" si="11"/>
        <v>0</v>
      </c>
    </row>
    <row r="236" spans="1:14" x14ac:dyDescent="0.45">
      <c r="A236" s="1">
        <v>45193.869443067131</v>
      </c>
      <c r="B236">
        <v>6507.24</v>
      </c>
      <c r="C236" s="3">
        <v>30610639</v>
      </c>
      <c r="D236" s="3">
        <v>30629080</v>
      </c>
      <c r="E236" s="3">
        <v>18441</v>
      </c>
      <c r="F236">
        <v>0</v>
      </c>
      <c r="G236">
        <v>0</v>
      </c>
      <c r="H236" s="3">
        <v>0</v>
      </c>
      <c r="I236" s="3">
        <v>0</v>
      </c>
      <c r="J236" s="3">
        <v>29709145</v>
      </c>
      <c r="K236" s="3">
        <v>29710336</v>
      </c>
      <c r="L236">
        <f t="shared" si="9"/>
        <v>18.440999999999999</v>
      </c>
      <c r="M236">
        <f t="shared" si="10"/>
        <v>0</v>
      </c>
      <c r="N236">
        <f t="shared" si="11"/>
        <v>0</v>
      </c>
    </row>
    <row r="237" spans="1:14" x14ac:dyDescent="0.45">
      <c r="A237" s="1">
        <v>45193.86944328704</v>
      </c>
      <c r="B237">
        <v>6519.97</v>
      </c>
      <c r="C237" s="3">
        <v>30629080</v>
      </c>
      <c r="D237" s="3">
        <v>30647485</v>
      </c>
      <c r="E237" s="3">
        <v>18405</v>
      </c>
      <c r="F237">
        <v>0</v>
      </c>
      <c r="G237">
        <v>0</v>
      </c>
      <c r="H237" s="3">
        <v>0</v>
      </c>
      <c r="I237" s="3">
        <v>0</v>
      </c>
      <c r="J237" s="3">
        <v>29709145</v>
      </c>
      <c r="K237" s="3">
        <v>29710336</v>
      </c>
      <c r="L237">
        <f t="shared" si="9"/>
        <v>18.405000000000001</v>
      </c>
      <c r="M237">
        <f t="shared" si="10"/>
        <v>0</v>
      </c>
      <c r="N237">
        <f t="shared" si="11"/>
        <v>0</v>
      </c>
    </row>
    <row r="238" spans="1:14" x14ac:dyDescent="0.45">
      <c r="A238" s="1">
        <v>45193.869443495372</v>
      </c>
      <c r="B238">
        <v>6530.26</v>
      </c>
      <c r="C238" s="3">
        <v>30647485</v>
      </c>
      <c r="D238" s="3">
        <v>30665861</v>
      </c>
      <c r="E238" s="3">
        <v>18376</v>
      </c>
      <c r="F238">
        <v>0</v>
      </c>
      <c r="G238">
        <v>0</v>
      </c>
      <c r="H238" s="3">
        <v>0</v>
      </c>
      <c r="I238" s="3">
        <v>0</v>
      </c>
      <c r="J238" s="3">
        <v>29709145</v>
      </c>
      <c r="K238" s="3">
        <v>29710336</v>
      </c>
      <c r="L238">
        <f t="shared" si="9"/>
        <v>18.376000000000001</v>
      </c>
      <c r="M238">
        <f t="shared" si="10"/>
        <v>0</v>
      </c>
      <c r="N238">
        <f t="shared" si="11"/>
        <v>0</v>
      </c>
    </row>
    <row r="239" spans="1:14" x14ac:dyDescent="0.45">
      <c r="A239" s="1">
        <v>45193.869443703705</v>
      </c>
      <c r="B239">
        <v>6543.08</v>
      </c>
      <c r="C239" s="3">
        <v>30665861</v>
      </c>
      <c r="D239" s="3">
        <v>30684201</v>
      </c>
      <c r="E239" s="3">
        <v>18340</v>
      </c>
      <c r="F239">
        <v>0</v>
      </c>
      <c r="G239">
        <v>0</v>
      </c>
      <c r="H239" s="3">
        <v>0</v>
      </c>
      <c r="I239" s="3">
        <v>0</v>
      </c>
      <c r="J239" s="3">
        <v>29709145</v>
      </c>
      <c r="K239" s="3">
        <v>29710336</v>
      </c>
      <c r="L239">
        <f t="shared" si="9"/>
        <v>18.34</v>
      </c>
      <c r="M239">
        <f t="shared" si="10"/>
        <v>0</v>
      </c>
      <c r="N239">
        <f t="shared" si="11"/>
        <v>0</v>
      </c>
    </row>
    <row r="240" spans="1:14" x14ac:dyDescent="0.45">
      <c r="A240" s="1">
        <v>45193.869443935182</v>
      </c>
      <c r="B240">
        <v>6563.12</v>
      </c>
      <c r="C240" s="3">
        <v>30684201</v>
      </c>
      <c r="D240" s="3">
        <v>30702485</v>
      </c>
      <c r="E240" s="3">
        <v>18284</v>
      </c>
      <c r="F240">
        <v>0</v>
      </c>
      <c r="G240">
        <v>0</v>
      </c>
      <c r="H240" s="3">
        <v>0</v>
      </c>
      <c r="I240" s="3">
        <v>0</v>
      </c>
      <c r="J240" s="3">
        <v>29709145</v>
      </c>
      <c r="K240" s="3">
        <v>29710336</v>
      </c>
      <c r="L240">
        <f t="shared" si="9"/>
        <v>18.283999999999999</v>
      </c>
      <c r="M240">
        <f t="shared" si="10"/>
        <v>0</v>
      </c>
      <c r="N240">
        <f t="shared" si="11"/>
        <v>0</v>
      </c>
    </row>
    <row r="241" spans="1:14" x14ac:dyDescent="0.45">
      <c r="A241" s="1">
        <v>45193.869444143522</v>
      </c>
      <c r="B241">
        <v>6582.2</v>
      </c>
      <c r="C241" s="3">
        <v>30702485</v>
      </c>
      <c r="D241" s="3">
        <v>30720716</v>
      </c>
      <c r="E241" s="3">
        <v>18231</v>
      </c>
      <c r="F241">
        <v>0</v>
      </c>
      <c r="G241">
        <v>0</v>
      </c>
      <c r="H241" s="3">
        <v>0</v>
      </c>
      <c r="I241" s="3">
        <v>0</v>
      </c>
      <c r="J241" s="3">
        <v>29709145</v>
      </c>
      <c r="K241" s="3">
        <v>29710336</v>
      </c>
      <c r="L241">
        <f t="shared" si="9"/>
        <v>18.231000000000002</v>
      </c>
      <c r="M241">
        <f t="shared" si="10"/>
        <v>0</v>
      </c>
      <c r="N241">
        <f t="shared" si="11"/>
        <v>0</v>
      </c>
    </row>
    <row r="242" spans="1:14" x14ac:dyDescent="0.45">
      <c r="A242" s="1">
        <v>45193.869444351854</v>
      </c>
      <c r="B242">
        <v>6593.41</v>
      </c>
      <c r="C242" s="3">
        <v>30720716</v>
      </c>
      <c r="D242" s="3">
        <v>30738916</v>
      </c>
      <c r="E242" s="3">
        <v>18200</v>
      </c>
      <c r="F242">
        <v>0</v>
      </c>
      <c r="G242">
        <v>0</v>
      </c>
      <c r="H242" s="3">
        <v>0</v>
      </c>
      <c r="I242" s="3">
        <v>0</v>
      </c>
      <c r="J242" s="3">
        <v>29709145</v>
      </c>
      <c r="K242" s="3">
        <v>29710336</v>
      </c>
      <c r="L242">
        <f t="shared" si="9"/>
        <v>18.2</v>
      </c>
      <c r="M242">
        <f t="shared" si="10"/>
        <v>0</v>
      </c>
      <c r="N242">
        <f t="shared" si="11"/>
        <v>0</v>
      </c>
    </row>
    <row r="243" spans="1:14" x14ac:dyDescent="0.45">
      <c r="A243" s="1">
        <v>45193.869444548611</v>
      </c>
      <c r="B243">
        <v>6601.75</v>
      </c>
      <c r="C243" s="3">
        <v>30738916</v>
      </c>
      <c r="D243" s="3">
        <v>30757093</v>
      </c>
      <c r="E243" s="3">
        <v>18177</v>
      </c>
      <c r="F243">
        <v>0</v>
      </c>
      <c r="G243">
        <v>0</v>
      </c>
      <c r="H243" s="3">
        <v>0</v>
      </c>
      <c r="I243" s="3">
        <v>0</v>
      </c>
      <c r="J243" s="3">
        <v>29709145</v>
      </c>
      <c r="K243" s="3">
        <v>29710336</v>
      </c>
      <c r="L243">
        <f t="shared" si="9"/>
        <v>18.177</v>
      </c>
      <c r="M243">
        <f t="shared" si="10"/>
        <v>0</v>
      </c>
      <c r="N243">
        <f t="shared" si="11"/>
        <v>0</v>
      </c>
    </row>
    <row r="244" spans="1:14" x14ac:dyDescent="0.45">
      <c r="A244" s="1">
        <v>45193.869444780095</v>
      </c>
      <c r="B244">
        <v>6614.12</v>
      </c>
      <c r="C244" s="3">
        <v>30757093</v>
      </c>
      <c r="D244" s="3">
        <v>30775236</v>
      </c>
      <c r="E244" s="3">
        <v>18143</v>
      </c>
      <c r="F244">
        <v>0</v>
      </c>
      <c r="G244">
        <v>0</v>
      </c>
      <c r="H244" s="3">
        <v>0</v>
      </c>
      <c r="I244" s="3">
        <v>0</v>
      </c>
      <c r="J244" s="3">
        <v>29709145</v>
      </c>
      <c r="K244" s="3">
        <v>29710336</v>
      </c>
      <c r="L244">
        <f t="shared" si="9"/>
        <v>18.143000000000001</v>
      </c>
      <c r="M244">
        <f t="shared" si="10"/>
        <v>0</v>
      </c>
      <c r="N244">
        <f t="shared" si="11"/>
        <v>0</v>
      </c>
    </row>
    <row r="245" spans="1:14" x14ac:dyDescent="0.45">
      <c r="A245" s="1">
        <v>45193.869444976852</v>
      </c>
      <c r="B245">
        <v>6623.25</v>
      </c>
      <c r="C245" s="3">
        <v>30775236</v>
      </c>
      <c r="D245" s="3">
        <v>30793354</v>
      </c>
      <c r="E245" s="3">
        <v>18118</v>
      </c>
      <c r="F245">
        <v>0</v>
      </c>
      <c r="G245">
        <v>0</v>
      </c>
      <c r="H245" s="3">
        <v>0</v>
      </c>
      <c r="I245" s="3">
        <v>0</v>
      </c>
      <c r="J245" s="3">
        <v>29709145</v>
      </c>
      <c r="K245" s="3">
        <v>29710336</v>
      </c>
      <c r="L245">
        <f t="shared" si="9"/>
        <v>18.117999999999999</v>
      </c>
      <c r="M245">
        <f t="shared" si="10"/>
        <v>0</v>
      </c>
      <c r="N245">
        <f t="shared" si="11"/>
        <v>0</v>
      </c>
    </row>
    <row r="246" spans="1:14" x14ac:dyDescent="0.45">
      <c r="A246" s="1">
        <v>45193.869445185184</v>
      </c>
      <c r="B246">
        <v>6635.7</v>
      </c>
      <c r="C246" s="3">
        <v>30793354</v>
      </c>
      <c r="D246" s="3">
        <v>30811438</v>
      </c>
      <c r="E246" s="3">
        <v>18084</v>
      </c>
      <c r="F246">
        <v>0</v>
      </c>
      <c r="G246">
        <v>0</v>
      </c>
      <c r="H246" s="3">
        <v>0</v>
      </c>
      <c r="I246" s="3">
        <v>0</v>
      </c>
      <c r="J246" s="3">
        <v>29709145</v>
      </c>
      <c r="K246" s="3">
        <v>29710336</v>
      </c>
      <c r="L246">
        <f t="shared" si="9"/>
        <v>18.084</v>
      </c>
      <c r="M246">
        <f t="shared" si="10"/>
        <v>0</v>
      </c>
      <c r="N246">
        <f t="shared" si="11"/>
        <v>0</v>
      </c>
    </row>
    <row r="247" spans="1:14" x14ac:dyDescent="0.45">
      <c r="A247" s="1">
        <v>45193.869445393517</v>
      </c>
      <c r="B247">
        <v>6641.94</v>
      </c>
      <c r="C247" s="3">
        <v>30811438</v>
      </c>
      <c r="D247" s="3">
        <v>30829505</v>
      </c>
      <c r="E247" s="3">
        <v>18067</v>
      </c>
      <c r="F247">
        <v>0</v>
      </c>
      <c r="G247">
        <v>0</v>
      </c>
      <c r="H247" s="3">
        <v>0</v>
      </c>
      <c r="I247" s="3">
        <v>0</v>
      </c>
      <c r="J247" s="3">
        <v>29709145</v>
      </c>
      <c r="K247" s="3">
        <v>29710336</v>
      </c>
      <c r="L247">
        <f t="shared" si="9"/>
        <v>18.067</v>
      </c>
      <c r="M247">
        <f t="shared" si="10"/>
        <v>0</v>
      </c>
      <c r="N247">
        <f t="shared" si="11"/>
        <v>0</v>
      </c>
    </row>
    <row r="248" spans="1:14" x14ac:dyDescent="0.45">
      <c r="A248" s="1">
        <v>45193.869445601849</v>
      </c>
      <c r="B248">
        <v>6647.09</v>
      </c>
      <c r="C248" s="3">
        <v>30829505</v>
      </c>
      <c r="D248" s="3">
        <v>30847558</v>
      </c>
      <c r="E248" s="3">
        <v>18053</v>
      </c>
      <c r="F248">
        <v>0</v>
      </c>
      <c r="G248">
        <v>0</v>
      </c>
      <c r="H248" s="3">
        <v>0</v>
      </c>
      <c r="I248" s="3">
        <v>0</v>
      </c>
      <c r="J248" s="3">
        <v>29709145</v>
      </c>
      <c r="K248" s="3">
        <v>29710336</v>
      </c>
      <c r="L248">
        <f t="shared" si="9"/>
        <v>18.053000000000001</v>
      </c>
      <c r="M248">
        <f t="shared" si="10"/>
        <v>0</v>
      </c>
      <c r="N248">
        <f t="shared" si="11"/>
        <v>0</v>
      </c>
    </row>
    <row r="249" spans="1:14" x14ac:dyDescent="0.45">
      <c r="A249" s="1">
        <v>45193.869445810182</v>
      </c>
      <c r="B249">
        <v>6654.1</v>
      </c>
      <c r="C249" s="3">
        <v>30847558</v>
      </c>
      <c r="D249" s="3">
        <v>30865592</v>
      </c>
      <c r="E249" s="3">
        <v>18034</v>
      </c>
      <c r="F249">
        <v>0</v>
      </c>
      <c r="G249">
        <v>0</v>
      </c>
      <c r="H249" s="3">
        <v>0</v>
      </c>
      <c r="I249" s="3">
        <v>0</v>
      </c>
      <c r="J249" s="3">
        <v>29709145</v>
      </c>
      <c r="K249" s="3">
        <v>29710336</v>
      </c>
      <c r="L249">
        <f t="shared" si="9"/>
        <v>18.033999999999999</v>
      </c>
      <c r="M249">
        <f t="shared" si="10"/>
        <v>0</v>
      </c>
      <c r="N249">
        <f t="shared" si="11"/>
        <v>0</v>
      </c>
    </row>
    <row r="250" spans="1:14" x14ac:dyDescent="0.45">
      <c r="A250" s="1">
        <v>45193.869446018522</v>
      </c>
      <c r="B250">
        <v>6664.82</v>
      </c>
      <c r="C250" s="3">
        <v>30865592</v>
      </c>
      <c r="D250" s="3">
        <v>30883597</v>
      </c>
      <c r="E250" s="3">
        <v>18005</v>
      </c>
      <c r="F250">
        <v>0</v>
      </c>
      <c r="G250">
        <v>0</v>
      </c>
      <c r="H250" s="3">
        <v>0</v>
      </c>
      <c r="I250" s="3">
        <v>0</v>
      </c>
      <c r="J250" s="3">
        <v>29709145</v>
      </c>
      <c r="K250" s="3">
        <v>29710336</v>
      </c>
      <c r="L250">
        <f t="shared" si="9"/>
        <v>18.005000000000003</v>
      </c>
      <c r="M250">
        <f t="shared" si="10"/>
        <v>0</v>
      </c>
      <c r="N250">
        <f t="shared" si="11"/>
        <v>0</v>
      </c>
    </row>
    <row r="251" spans="1:14" x14ac:dyDescent="0.45">
      <c r="A251" s="1">
        <v>45193.869446226854</v>
      </c>
      <c r="B251">
        <v>6671.11</v>
      </c>
      <c r="C251" s="3">
        <v>30883597</v>
      </c>
      <c r="D251" s="3">
        <v>30901585</v>
      </c>
      <c r="E251" s="3">
        <v>17988</v>
      </c>
      <c r="F251">
        <v>0</v>
      </c>
      <c r="G251">
        <v>0</v>
      </c>
      <c r="H251" s="3">
        <v>0</v>
      </c>
      <c r="I251" s="3">
        <v>0</v>
      </c>
      <c r="J251" s="3">
        <v>29709145</v>
      </c>
      <c r="K251" s="3">
        <v>29710336</v>
      </c>
      <c r="L251">
        <f t="shared" si="9"/>
        <v>17.988</v>
      </c>
      <c r="M251">
        <f t="shared" si="10"/>
        <v>0</v>
      </c>
      <c r="N251">
        <f t="shared" si="11"/>
        <v>0</v>
      </c>
    </row>
    <row r="252" spans="1:14" x14ac:dyDescent="0.45">
      <c r="A252" s="1">
        <v>45193.869446458331</v>
      </c>
      <c r="B252">
        <v>6677.05</v>
      </c>
      <c r="C252" s="3">
        <v>30901585</v>
      </c>
      <c r="D252" s="3">
        <v>30919557</v>
      </c>
      <c r="E252" s="3">
        <v>17972</v>
      </c>
      <c r="F252">
        <v>0</v>
      </c>
      <c r="G252">
        <v>0</v>
      </c>
      <c r="H252" s="3">
        <v>0</v>
      </c>
      <c r="I252" s="3">
        <v>0</v>
      </c>
      <c r="J252" s="3">
        <v>29709145</v>
      </c>
      <c r="K252" s="3">
        <v>29710336</v>
      </c>
      <c r="L252">
        <f t="shared" si="9"/>
        <v>17.972000000000001</v>
      </c>
      <c r="M252">
        <f t="shared" si="10"/>
        <v>0</v>
      </c>
      <c r="N252">
        <f t="shared" si="11"/>
        <v>0</v>
      </c>
    </row>
    <row r="253" spans="1:14" x14ac:dyDescent="0.45">
      <c r="A253" s="1">
        <v>45193.869446655095</v>
      </c>
      <c r="B253">
        <v>6685.24</v>
      </c>
      <c r="C253" s="3">
        <v>30919557</v>
      </c>
      <c r="D253" s="3">
        <v>30937507</v>
      </c>
      <c r="E253" s="3">
        <v>17950</v>
      </c>
      <c r="F253">
        <v>0</v>
      </c>
      <c r="G253">
        <v>0</v>
      </c>
      <c r="H253" s="3">
        <v>0</v>
      </c>
      <c r="I253" s="3">
        <v>0</v>
      </c>
      <c r="J253" s="3">
        <v>29709145</v>
      </c>
      <c r="K253" s="3">
        <v>29710336</v>
      </c>
      <c r="L253">
        <f t="shared" si="9"/>
        <v>17.95</v>
      </c>
      <c r="M253">
        <f t="shared" si="10"/>
        <v>0</v>
      </c>
      <c r="N253">
        <f t="shared" si="11"/>
        <v>0</v>
      </c>
    </row>
    <row r="254" spans="1:14" x14ac:dyDescent="0.45">
      <c r="A254" s="1">
        <v>45193.869446851852</v>
      </c>
      <c r="B254">
        <v>6700.92</v>
      </c>
      <c r="C254" s="3">
        <v>30937507</v>
      </c>
      <c r="D254" s="3">
        <v>30955415</v>
      </c>
      <c r="E254" s="3">
        <v>17908</v>
      </c>
      <c r="F254">
        <v>0</v>
      </c>
      <c r="G254">
        <v>0</v>
      </c>
      <c r="H254" s="3">
        <v>0</v>
      </c>
      <c r="I254" s="3">
        <v>0</v>
      </c>
      <c r="J254" s="3">
        <v>29709145</v>
      </c>
      <c r="K254" s="3">
        <v>29710336</v>
      </c>
      <c r="L254">
        <f t="shared" si="9"/>
        <v>17.908000000000001</v>
      </c>
      <c r="M254">
        <f t="shared" si="10"/>
        <v>0</v>
      </c>
      <c r="N254">
        <f t="shared" si="11"/>
        <v>0</v>
      </c>
    </row>
    <row r="255" spans="1:14" x14ac:dyDescent="0.45">
      <c r="A255" s="1">
        <v>45193.869447060184</v>
      </c>
      <c r="B255">
        <v>6721.94</v>
      </c>
      <c r="C255" s="3">
        <v>30955415</v>
      </c>
      <c r="D255" s="3">
        <v>30973267</v>
      </c>
      <c r="E255" s="3">
        <v>17852</v>
      </c>
      <c r="F255">
        <v>0</v>
      </c>
      <c r="G255">
        <v>0</v>
      </c>
      <c r="H255" s="3">
        <v>0</v>
      </c>
      <c r="I255" s="3">
        <v>0</v>
      </c>
      <c r="J255" s="3">
        <v>29709145</v>
      </c>
      <c r="K255" s="3">
        <v>29710336</v>
      </c>
      <c r="L255">
        <f t="shared" si="9"/>
        <v>17.852</v>
      </c>
      <c r="M255">
        <f t="shared" si="10"/>
        <v>0</v>
      </c>
      <c r="N255">
        <f t="shared" si="11"/>
        <v>0</v>
      </c>
    </row>
    <row r="256" spans="1:14" x14ac:dyDescent="0.45">
      <c r="A256" s="1">
        <v>45193.869447268517</v>
      </c>
      <c r="B256">
        <v>6728.34</v>
      </c>
      <c r="C256" s="3">
        <v>30973267</v>
      </c>
      <c r="D256" s="3">
        <v>30991102</v>
      </c>
      <c r="E256" s="3">
        <v>17835</v>
      </c>
      <c r="F256">
        <v>0</v>
      </c>
      <c r="G256">
        <v>0</v>
      </c>
      <c r="H256" s="3">
        <v>0</v>
      </c>
      <c r="I256" s="3">
        <v>0</v>
      </c>
      <c r="J256" s="3">
        <v>29709145</v>
      </c>
      <c r="K256" s="3">
        <v>29710336</v>
      </c>
      <c r="L256">
        <f t="shared" si="9"/>
        <v>17.835000000000001</v>
      </c>
      <c r="M256">
        <f t="shared" si="10"/>
        <v>0</v>
      </c>
      <c r="N256">
        <f t="shared" si="11"/>
        <v>0</v>
      </c>
    </row>
    <row r="257" spans="1:14" x14ac:dyDescent="0.45">
      <c r="A257" s="1">
        <v>45193.86944746528</v>
      </c>
      <c r="B257">
        <v>6743.47</v>
      </c>
      <c r="C257" s="3">
        <v>30991102</v>
      </c>
      <c r="D257" s="3">
        <v>31008897</v>
      </c>
      <c r="E257" s="3">
        <v>17795</v>
      </c>
      <c r="F257">
        <v>0</v>
      </c>
      <c r="G257">
        <v>0</v>
      </c>
      <c r="H257" s="3">
        <v>0</v>
      </c>
      <c r="I257" s="3">
        <v>0</v>
      </c>
      <c r="J257" s="3">
        <v>29709145</v>
      </c>
      <c r="K257" s="3">
        <v>29710336</v>
      </c>
      <c r="L257">
        <f t="shared" si="9"/>
        <v>17.795000000000002</v>
      </c>
      <c r="M257">
        <f t="shared" si="10"/>
        <v>0</v>
      </c>
      <c r="N257">
        <f t="shared" si="11"/>
        <v>0</v>
      </c>
    </row>
    <row r="258" spans="1:14" x14ac:dyDescent="0.45">
      <c r="A258" s="1">
        <v>45193.869447673613</v>
      </c>
      <c r="B258">
        <v>6760.56</v>
      </c>
      <c r="C258" s="3">
        <v>31008897</v>
      </c>
      <c r="D258" s="3">
        <v>31026647</v>
      </c>
      <c r="E258" s="3">
        <v>17750</v>
      </c>
      <c r="F258">
        <v>0</v>
      </c>
      <c r="G258">
        <v>0</v>
      </c>
      <c r="H258" s="3">
        <v>0</v>
      </c>
      <c r="I258" s="3">
        <v>0</v>
      </c>
      <c r="J258" s="3">
        <v>29709145</v>
      </c>
      <c r="K258" s="3">
        <v>29710336</v>
      </c>
      <c r="L258">
        <f t="shared" ref="L258:L321" si="12">E258/1000/72*(72-G258/5)</f>
        <v>17.75</v>
      </c>
      <c r="M258">
        <f t="shared" ref="M258:M321" si="13">IF(F258&lt;&gt;0,(D258-J257)/1000,0)</f>
        <v>0</v>
      </c>
      <c r="N258">
        <f t="shared" ref="N258:N321" si="14">(I258-H258)/1000</f>
        <v>0</v>
      </c>
    </row>
    <row r="259" spans="1:14" x14ac:dyDescent="0.45">
      <c r="A259" s="1">
        <v>45193.86944790509</v>
      </c>
      <c r="B259">
        <v>6783.11</v>
      </c>
      <c r="C259" s="3">
        <v>31026647</v>
      </c>
      <c r="D259" s="3">
        <v>31044338</v>
      </c>
      <c r="E259" s="3">
        <v>17691</v>
      </c>
      <c r="F259">
        <v>0</v>
      </c>
      <c r="G259">
        <v>0</v>
      </c>
      <c r="H259" s="3">
        <v>0</v>
      </c>
      <c r="I259" s="3">
        <v>0</v>
      </c>
      <c r="J259" s="3">
        <v>29709145</v>
      </c>
      <c r="K259" s="3">
        <v>29710336</v>
      </c>
      <c r="L259">
        <f t="shared" si="12"/>
        <v>17.690999999999999</v>
      </c>
      <c r="M259">
        <f t="shared" si="13"/>
        <v>0</v>
      </c>
      <c r="N259">
        <f t="shared" si="14"/>
        <v>0</v>
      </c>
    </row>
    <row r="260" spans="1:14" x14ac:dyDescent="0.45">
      <c r="A260" s="1">
        <v>45193.869448078702</v>
      </c>
      <c r="B260">
        <v>6799.64</v>
      </c>
      <c r="C260" s="3">
        <v>31044338</v>
      </c>
      <c r="D260" s="3">
        <v>31061986</v>
      </c>
      <c r="E260" s="3">
        <v>17648</v>
      </c>
      <c r="F260">
        <v>0</v>
      </c>
      <c r="G260">
        <v>0</v>
      </c>
      <c r="H260" s="3">
        <v>0</v>
      </c>
      <c r="I260" s="3">
        <v>0</v>
      </c>
      <c r="J260" s="3">
        <v>29709145</v>
      </c>
      <c r="K260" s="3">
        <v>29710336</v>
      </c>
      <c r="L260">
        <f t="shared" si="12"/>
        <v>17.648</v>
      </c>
      <c r="M260">
        <f t="shared" si="13"/>
        <v>0</v>
      </c>
      <c r="N260">
        <f t="shared" si="14"/>
        <v>0</v>
      </c>
    </row>
    <row r="261" spans="1:14" x14ac:dyDescent="0.45">
      <c r="A261" s="1">
        <v>45193.869448287034</v>
      </c>
      <c r="B261">
        <v>6815.08</v>
      </c>
      <c r="C261" s="3">
        <v>31061986</v>
      </c>
      <c r="D261" s="3">
        <v>31079594</v>
      </c>
      <c r="E261" s="3">
        <v>17608</v>
      </c>
      <c r="F261">
        <v>0</v>
      </c>
      <c r="G261">
        <v>0</v>
      </c>
      <c r="H261" s="3">
        <v>0</v>
      </c>
      <c r="I261" s="3">
        <v>0</v>
      </c>
      <c r="J261" s="3">
        <v>29709145</v>
      </c>
      <c r="K261" s="3">
        <v>29710336</v>
      </c>
      <c r="L261">
        <f t="shared" si="12"/>
        <v>17.608000000000001</v>
      </c>
      <c r="M261">
        <f t="shared" si="13"/>
        <v>0</v>
      </c>
      <c r="N261">
        <f t="shared" si="14"/>
        <v>0</v>
      </c>
    </row>
    <row r="262" spans="1:14" x14ac:dyDescent="0.45">
      <c r="A262" s="1">
        <v>45193.869448495374</v>
      </c>
      <c r="B262">
        <v>6843.46</v>
      </c>
      <c r="C262" s="3">
        <v>31079594</v>
      </c>
      <c r="D262" s="3">
        <v>31097129</v>
      </c>
      <c r="E262" s="3">
        <v>17535</v>
      </c>
      <c r="F262">
        <v>0</v>
      </c>
      <c r="G262">
        <v>0</v>
      </c>
      <c r="H262" s="3">
        <v>0</v>
      </c>
      <c r="I262" s="3">
        <v>0</v>
      </c>
      <c r="J262" s="3">
        <v>29709145</v>
      </c>
      <c r="K262" s="3">
        <v>29710336</v>
      </c>
      <c r="L262">
        <f t="shared" si="12"/>
        <v>17.535</v>
      </c>
      <c r="M262">
        <f t="shared" si="13"/>
        <v>0</v>
      </c>
      <c r="N262">
        <f t="shared" si="14"/>
        <v>0</v>
      </c>
    </row>
    <row r="263" spans="1:14" x14ac:dyDescent="0.45">
      <c r="A263" s="1">
        <v>45193.869448703706</v>
      </c>
      <c r="B263">
        <v>6860.67</v>
      </c>
      <c r="C263" s="3">
        <v>31097129</v>
      </c>
      <c r="D263" s="3">
        <v>31114620</v>
      </c>
      <c r="E263" s="3">
        <v>17491</v>
      </c>
      <c r="F263">
        <v>0</v>
      </c>
      <c r="G263">
        <v>0</v>
      </c>
      <c r="H263" s="3">
        <v>0</v>
      </c>
      <c r="I263" s="3">
        <v>0</v>
      </c>
      <c r="J263" s="3">
        <v>29709145</v>
      </c>
      <c r="K263" s="3">
        <v>29710336</v>
      </c>
      <c r="L263">
        <f t="shared" si="12"/>
        <v>17.491</v>
      </c>
      <c r="M263">
        <f t="shared" si="13"/>
        <v>0</v>
      </c>
      <c r="N263">
        <f t="shared" si="14"/>
        <v>0</v>
      </c>
    </row>
    <row r="264" spans="1:14" x14ac:dyDescent="0.45">
      <c r="A264" s="1">
        <v>45193.869448900463</v>
      </c>
      <c r="B264">
        <v>6866.56</v>
      </c>
      <c r="C264" s="3">
        <v>31114620</v>
      </c>
      <c r="D264" s="3">
        <v>31132096</v>
      </c>
      <c r="E264" s="3">
        <v>17476</v>
      </c>
      <c r="F264">
        <v>0</v>
      </c>
      <c r="G264">
        <v>0</v>
      </c>
      <c r="H264" s="3">
        <v>0</v>
      </c>
      <c r="I264" s="3">
        <v>0</v>
      </c>
      <c r="J264" s="3">
        <v>29709145</v>
      </c>
      <c r="K264" s="3">
        <v>29710336</v>
      </c>
      <c r="L264">
        <f t="shared" si="12"/>
        <v>17.475999999999999</v>
      </c>
      <c r="M264">
        <f t="shared" si="13"/>
        <v>0</v>
      </c>
      <c r="N264">
        <f t="shared" si="14"/>
        <v>0</v>
      </c>
    </row>
    <row r="265" spans="1:14" x14ac:dyDescent="0.45">
      <c r="A265" s="1">
        <v>45193.869449097219</v>
      </c>
      <c r="B265">
        <v>6883.1</v>
      </c>
      <c r="C265" s="3">
        <v>31132096</v>
      </c>
      <c r="D265" s="3">
        <v>31149530</v>
      </c>
      <c r="E265" s="3">
        <v>17434</v>
      </c>
      <c r="F265">
        <v>0</v>
      </c>
      <c r="G265">
        <v>0</v>
      </c>
      <c r="H265" s="3">
        <v>0</v>
      </c>
      <c r="I265" s="3">
        <v>0</v>
      </c>
      <c r="J265" s="3">
        <v>29709145</v>
      </c>
      <c r="K265" s="3">
        <v>29710336</v>
      </c>
      <c r="L265">
        <f t="shared" si="12"/>
        <v>17.434000000000001</v>
      </c>
      <c r="M265">
        <f t="shared" si="13"/>
        <v>0</v>
      </c>
      <c r="N265">
        <f t="shared" si="14"/>
        <v>0</v>
      </c>
    </row>
    <row r="266" spans="1:14" x14ac:dyDescent="0.45">
      <c r="A266" s="1">
        <v>45193.869449293983</v>
      </c>
      <c r="B266">
        <v>6907.67</v>
      </c>
      <c r="C266" s="3">
        <v>31149530</v>
      </c>
      <c r="D266" s="3">
        <v>31166902</v>
      </c>
      <c r="E266" s="3">
        <v>17372</v>
      </c>
      <c r="F266">
        <v>0</v>
      </c>
      <c r="G266">
        <v>0</v>
      </c>
      <c r="H266" s="3">
        <v>0</v>
      </c>
      <c r="I266" s="3">
        <v>0</v>
      </c>
      <c r="J266" s="3">
        <v>29709145</v>
      </c>
      <c r="K266" s="3">
        <v>29710336</v>
      </c>
      <c r="L266">
        <f t="shared" si="12"/>
        <v>17.372</v>
      </c>
      <c r="M266">
        <f t="shared" si="13"/>
        <v>0</v>
      </c>
      <c r="N266">
        <f t="shared" si="14"/>
        <v>0</v>
      </c>
    </row>
    <row r="267" spans="1:14" x14ac:dyDescent="0.45">
      <c r="A267" s="1">
        <v>45193.869449502316</v>
      </c>
      <c r="B267">
        <v>6925.61</v>
      </c>
      <c r="C267" s="3">
        <v>31166902</v>
      </c>
      <c r="D267" s="3">
        <v>31184229</v>
      </c>
      <c r="E267" s="3">
        <v>17327</v>
      </c>
      <c r="F267">
        <v>0</v>
      </c>
      <c r="G267">
        <v>0</v>
      </c>
      <c r="H267" s="3">
        <v>0</v>
      </c>
      <c r="I267" s="3">
        <v>0</v>
      </c>
      <c r="J267" s="3">
        <v>29709145</v>
      </c>
      <c r="K267" s="3">
        <v>29710336</v>
      </c>
      <c r="L267">
        <f t="shared" si="12"/>
        <v>17.327000000000002</v>
      </c>
      <c r="M267">
        <f t="shared" si="13"/>
        <v>0</v>
      </c>
      <c r="N267">
        <f t="shared" si="14"/>
        <v>0</v>
      </c>
    </row>
    <row r="268" spans="1:14" x14ac:dyDescent="0.45">
      <c r="A268" s="1">
        <v>45193.869449699072</v>
      </c>
      <c r="B268">
        <v>6941.63</v>
      </c>
      <c r="C268" s="3">
        <v>31184229</v>
      </c>
      <c r="D268" s="3">
        <v>31201516</v>
      </c>
      <c r="E268" s="3">
        <v>17287</v>
      </c>
      <c r="F268">
        <v>0</v>
      </c>
      <c r="G268">
        <v>0</v>
      </c>
      <c r="H268" s="3">
        <v>0</v>
      </c>
      <c r="I268" s="3">
        <v>0</v>
      </c>
      <c r="J268" s="3">
        <v>29709145</v>
      </c>
      <c r="K268" s="3">
        <v>29710336</v>
      </c>
      <c r="L268">
        <f t="shared" si="12"/>
        <v>17.286999999999999</v>
      </c>
      <c r="M268">
        <f t="shared" si="13"/>
        <v>0</v>
      </c>
      <c r="N268">
        <f t="shared" si="14"/>
        <v>0</v>
      </c>
    </row>
    <row r="269" spans="1:14" x14ac:dyDescent="0.45">
      <c r="A269" s="1">
        <v>45193.869449907404</v>
      </c>
      <c r="B269">
        <v>6952.09</v>
      </c>
      <c r="C269" s="3">
        <v>31201516</v>
      </c>
      <c r="D269" s="3">
        <v>31218777</v>
      </c>
      <c r="E269" s="3">
        <v>17261</v>
      </c>
      <c r="F269">
        <v>0</v>
      </c>
      <c r="G269">
        <v>0</v>
      </c>
      <c r="H269" s="3">
        <v>0</v>
      </c>
      <c r="I269" s="3">
        <v>0</v>
      </c>
      <c r="J269" s="3">
        <v>29709145</v>
      </c>
      <c r="K269" s="3">
        <v>29710336</v>
      </c>
      <c r="L269">
        <f t="shared" si="12"/>
        <v>17.260999999999999</v>
      </c>
      <c r="M269">
        <f t="shared" si="13"/>
        <v>0</v>
      </c>
      <c r="N269">
        <f t="shared" si="14"/>
        <v>0</v>
      </c>
    </row>
    <row r="270" spans="1:14" x14ac:dyDescent="0.45">
      <c r="A270" s="1">
        <v>45193.869450127313</v>
      </c>
      <c r="B270">
        <v>7396.45</v>
      </c>
      <c r="C270" s="3">
        <v>31218777</v>
      </c>
      <c r="D270" s="3">
        <v>31235001</v>
      </c>
      <c r="E270" s="3">
        <v>16224</v>
      </c>
      <c r="F270">
        <v>0</v>
      </c>
      <c r="G270">
        <v>0</v>
      </c>
      <c r="H270" s="3">
        <v>0</v>
      </c>
      <c r="I270" s="3">
        <v>0</v>
      </c>
      <c r="J270" s="3">
        <v>29709145</v>
      </c>
      <c r="K270" s="3">
        <v>29710336</v>
      </c>
      <c r="L270">
        <f t="shared" si="12"/>
        <v>16.224</v>
      </c>
      <c r="M270">
        <f t="shared" si="13"/>
        <v>0</v>
      </c>
      <c r="N270">
        <f t="shared" si="14"/>
        <v>0</v>
      </c>
    </row>
    <row r="271" spans="1:14" x14ac:dyDescent="0.45">
      <c r="A271" s="1">
        <v>45193.869450312501</v>
      </c>
      <c r="B271">
        <v>6604.66</v>
      </c>
      <c r="C271" s="3">
        <v>31235001</v>
      </c>
      <c r="D271" s="3">
        <v>31253170</v>
      </c>
      <c r="E271" s="3">
        <v>18169</v>
      </c>
      <c r="F271">
        <v>0</v>
      </c>
      <c r="G271">
        <v>0</v>
      </c>
      <c r="H271" s="3">
        <v>0</v>
      </c>
      <c r="I271" s="3">
        <v>0</v>
      </c>
      <c r="J271" s="3">
        <v>29709145</v>
      </c>
      <c r="K271" s="3">
        <v>29710336</v>
      </c>
      <c r="L271">
        <f t="shared" si="12"/>
        <v>18.169</v>
      </c>
      <c r="M271">
        <f t="shared" si="13"/>
        <v>0</v>
      </c>
      <c r="N271">
        <f t="shared" si="14"/>
        <v>0</v>
      </c>
    </row>
    <row r="272" spans="1:14" x14ac:dyDescent="0.45">
      <c r="A272" s="1">
        <v>45193.869450520833</v>
      </c>
      <c r="B272">
        <v>6999.94</v>
      </c>
      <c r="C272" s="3">
        <v>31253170</v>
      </c>
      <c r="D272" s="3">
        <v>31270313</v>
      </c>
      <c r="E272" s="3">
        <v>17143</v>
      </c>
      <c r="F272">
        <v>0</v>
      </c>
      <c r="G272">
        <v>0</v>
      </c>
      <c r="H272" s="3">
        <v>0</v>
      </c>
      <c r="I272" s="3">
        <v>0</v>
      </c>
      <c r="J272" s="3">
        <v>29709145</v>
      </c>
      <c r="K272" s="3">
        <v>29710336</v>
      </c>
      <c r="L272">
        <f t="shared" si="12"/>
        <v>17.143000000000001</v>
      </c>
      <c r="M272">
        <f t="shared" si="13"/>
        <v>0</v>
      </c>
      <c r="N272">
        <f t="shared" si="14"/>
        <v>0</v>
      </c>
    </row>
    <row r="273" spans="1:14" x14ac:dyDescent="0.45">
      <c r="A273" s="1">
        <v>45193.869450694445</v>
      </c>
      <c r="B273">
        <v>7004.85</v>
      </c>
      <c r="C273" s="3">
        <v>31270313</v>
      </c>
      <c r="D273" s="3">
        <v>31287444</v>
      </c>
      <c r="E273" s="3">
        <v>17131</v>
      </c>
      <c r="F273">
        <v>0</v>
      </c>
      <c r="G273">
        <v>0</v>
      </c>
      <c r="H273" s="3">
        <v>0</v>
      </c>
      <c r="I273" s="3">
        <v>0</v>
      </c>
      <c r="J273" s="3">
        <v>29709145</v>
      </c>
      <c r="K273" s="3">
        <v>29710336</v>
      </c>
      <c r="L273">
        <f t="shared" si="12"/>
        <v>17.131</v>
      </c>
      <c r="M273">
        <f t="shared" si="13"/>
        <v>0</v>
      </c>
      <c r="N273">
        <f t="shared" si="14"/>
        <v>0</v>
      </c>
    </row>
    <row r="274" spans="1:14" x14ac:dyDescent="0.45">
      <c r="A274" s="1">
        <v>45193.869450902777</v>
      </c>
      <c r="B274">
        <v>7013.85</v>
      </c>
      <c r="C274" s="3">
        <v>31287444</v>
      </c>
      <c r="D274" s="3">
        <v>31304553</v>
      </c>
      <c r="E274" s="3">
        <v>17109</v>
      </c>
      <c r="F274">
        <v>0</v>
      </c>
      <c r="G274">
        <v>0</v>
      </c>
      <c r="H274" s="3">
        <v>0</v>
      </c>
      <c r="I274" s="3">
        <v>0</v>
      </c>
      <c r="J274" s="3">
        <v>29709145</v>
      </c>
      <c r="K274" s="3">
        <v>29710336</v>
      </c>
      <c r="L274">
        <f t="shared" si="12"/>
        <v>17.109000000000002</v>
      </c>
      <c r="M274">
        <f t="shared" si="13"/>
        <v>0</v>
      </c>
      <c r="N274">
        <f t="shared" si="14"/>
        <v>0</v>
      </c>
    </row>
    <row r="275" spans="1:14" x14ac:dyDescent="0.45">
      <c r="A275" s="1">
        <v>45193.869451099534</v>
      </c>
      <c r="B275">
        <v>7036.88</v>
      </c>
      <c r="C275" s="3">
        <v>31304553</v>
      </c>
      <c r="D275" s="3">
        <v>31321606</v>
      </c>
      <c r="E275" s="3">
        <v>17053</v>
      </c>
      <c r="F275">
        <v>0</v>
      </c>
      <c r="G275">
        <v>0</v>
      </c>
      <c r="H275" s="3">
        <v>0</v>
      </c>
      <c r="I275" s="3">
        <v>0</v>
      </c>
      <c r="J275" s="3">
        <v>29709145</v>
      </c>
      <c r="K275" s="3">
        <v>29710336</v>
      </c>
      <c r="L275">
        <f t="shared" si="12"/>
        <v>17.053000000000001</v>
      </c>
      <c r="M275">
        <f t="shared" si="13"/>
        <v>0</v>
      </c>
      <c r="N275">
        <f t="shared" si="14"/>
        <v>0</v>
      </c>
    </row>
    <row r="276" spans="1:14" x14ac:dyDescent="0.45">
      <c r="A276" s="1">
        <v>45193.869451296297</v>
      </c>
      <c r="B276">
        <v>7059.65</v>
      </c>
      <c r="C276" s="3">
        <v>31321606</v>
      </c>
      <c r="D276" s="3">
        <v>31338604</v>
      </c>
      <c r="E276" s="3">
        <v>16998</v>
      </c>
      <c r="F276">
        <v>0</v>
      </c>
      <c r="G276">
        <v>0</v>
      </c>
      <c r="H276" s="3">
        <v>0</v>
      </c>
      <c r="I276" s="3">
        <v>0</v>
      </c>
      <c r="J276" s="3">
        <v>29709145</v>
      </c>
      <c r="K276" s="3">
        <v>29710336</v>
      </c>
      <c r="L276">
        <f t="shared" si="12"/>
        <v>16.998000000000001</v>
      </c>
      <c r="M276">
        <f t="shared" si="13"/>
        <v>0</v>
      </c>
      <c r="N276">
        <f t="shared" si="14"/>
        <v>0</v>
      </c>
    </row>
    <row r="277" spans="1:14" x14ac:dyDescent="0.45">
      <c r="A277" s="1">
        <v>45193.869451481478</v>
      </c>
      <c r="B277">
        <v>7073.39</v>
      </c>
      <c r="C277" s="3">
        <v>31338604</v>
      </c>
      <c r="D277" s="3">
        <v>31355569</v>
      </c>
      <c r="E277" s="3">
        <v>16965</v>
      </c>
      <c r="F277">
        <v>0</v>
      </c>
      <c r="G277">
        <v>0</v>
      </c>
      <c r="H277" s="3">
        <v>0</v>
      </c>
      <c r="I277" s="3">
        <v>0</v>
      </c>
      <c r="J277" s="3">
        <v>29709145</v>
      </c>
      <c r="K277" s="3">
        <v>29710336</v>
      </c>
      <c r="L277">
        <f t="shared" si="12"/>
        <v>16.965</v>
      </c>
      <c r="M277">
        <f t="shared" si="13"/>
        <v>0</v>
      </c>
      <c r="N277">
        <f t="shared" si="14"/>
        <v>0</v>
      </c>
    </row>
    <row r="278" spans="1:14" x14ac:dyDescent="0.45">
      <c r="A278" s="1">
        <v>45193.869451678242</v>
      </c>
      <c r="B278">
        <v>7087.59</v>
      </c>
      <c r="C278" s="3">
        <v>31355569</v>
      </c>
      <c r="D278" s="3">
        <v>31372500</v>
      </c>
      <c r="E278" s="3">
        <v>16931</v>
      </c>
      <c r="F278">
        <v>0</v>
      </c>
      <c r="G278">
        <v>0</v>
      </c>
      <c r="H278" s="3">
        <v>0</v>
      </c>
      <c r="I278" s="3">
        <v>0</v>
      </c>
      <c r="J278" s="3">
        <v>29709145</v>
      </c>
      <c r="K278" s="3">
        <v>29710336</v>
      </c>
      <c r="L278">
        <f t="shared" si="12"/>
        <v>16.931000000000001</v>
      </c>
      <c r="M278">
        <f t="shared" si="13"/>
        <v>0</v>
      </c>
      <c r="N278">
        <f t="shared" si="14"/>
        <v>0</v>
      </c>
    </row>
    <row r="279" spans="1:14" x14ac:dyDescent="0.45">
      <c r="A279" s="1">
        <v>45193.869451886574</v>
      </c>
      <c r="B279">
        <v>7096.39</v>
      </c>
      <c r="C279" s="3">
        <v>31372500</v>
      </c>
      <c r="D279" s="3">
        <v>31389410</v>
      </c>
      <c r="E279" s="3">
        <v>16910</v>
      </c>
      <c r="F279">
        <v>0</v>
      </c>
      <c r="G279">
        <v>0</v>
      </c>
      <c r="H279" s="3">
        <v>0</v>
      </c>
      <c r="I279" s="3">
        <v>0</v>
      </c>
      <c r="J279" s="3">
        <v>29709145</v>
      </c>
      <c r="K279" s="3">
        <v>29710336</v>
      </c>
      <c r="L279">
        <f t="shared" si="12"/>
        <v>16.91</v>
      </c>
      <c r="M279">
        <f t="shared" si="13"/>
        <v>0</v>
      </c>
      <c r="N279">
        <f t="shared" si="14"/>
        <v>0</v>
      </c>
    </row>
    <row r="280" spans="1:14" x14ac:dyDescent="0.45">
      <c r="A280" s="1">
        <v>45193.869452071762</v>
      </c>
      <c r="B280">
        <v>7112.38</v>
      </c>
      <c r="C280" s="3">
        <v>31389410</v>
      </c>
      <c r="D280" s="3">
        <v>31406282</v>
      </c>
      <c r="E280" s="3">
        <v>16872</v>
      </c>
      <c r="F280">
        <v>0</v>
      </c>
      <c r="G280">
        <v>0</v>
      </c>
      <c r="H280" s="3">
        <v>0</v>
      </c>
      <c r="I280" s="3">
        <v>0</v>
      </c>
      <c r="J280" s="3">
        <v>29709145</v>
      </c>
      <c r="K280" s="3">
        <v>29710336</v>
      </c>
      <c r="L280">
        <f t="shared" si="12"/>
        <v>16.872</v>
      </c>
      <c r="M280">
        <f t="shared" si="13"/>
        <v>0</v>
      </c>
      <c r="N280">
        <f t="shared" si="14"/>
        <v>0</v>
      </c>
    </row>
    <row r="281" spans="1:14" x14ac:dyDescent="0.45">
      <c r="A281" s="1">
        <v>45193.869452256942</v>
      </c>
      <c r="B281">
        <v>7125.47</v>
      </c>
      <c r="C281" s="3">
        <v>31406282</v>
      </c>
      <c r="D281" s="3">
        <v>31423123</v>
      </c>
      <c r="E281" s="3">
        <v>16841</v>
      </c>
      <c r="F281">
        <v>0</v>
      </c>
      <c r="G281">
        <v>0</v>
      </c>
      <c r="H281" s="3">
        <v>0</v>
      </c>
      <c r="I281" s="3">
        <v>0</v>
      </c>
      <c r="J281" s="3">
        <v>29709145</v>
      </c>
      <c r="K281" s="3">
        <v>29710336</v>
      </c>
      <c r="L281">
        <f t="shared" si="12"/>
        <v>16.841000000000001</v>
      </c>
      <c r="M281">
        <f t="shared" si="13"/>
        <v>0</v>
      </c>
      <c r="N281">
        <f t="shared" si="14"/>
        <v>0</v>
      </c>
    </row>
    <row r="282" spans="1:14" x14ac:dyDescent="0.45">
      <c r="A282" s="1">
        <v>45193.869452465275</v>
      </c>
      <c r="B282">
        <v>7135.21</v>
      </c>
      <c r="C282" s="3">
        <v>31423123</v>
      </c>
      <c r="D282" s="3">
        <v>31439941</v>
      </c>
      <c r="E282" s="3">
        <v>16818</v>
      </c>
      <c r="F282">
        <v>0</v>
      </c>
      <c r="G282">
        <v>0</v>
      </c>
      <c r="H282" s="3">
        <v>0</v>
      </c>
      <c r="I282" s="3">
        <v>0</v>
      </c>
      <c r="J282" s="3">
        <v>29709145</v>
      </c>
      <c r="K282" s="3">
        <v>29710336</v>
      </c>
      <c r="L282">
        <f t="shared" si="12"/>
        <v>16.818000000000001</v>
      </c>
      <c r="M282">
        <f t="shared" si="13"/>
        <v>0</v>
      </c>
      <c r="N282">
        <f t="shared" si="14"/>
        <v>0</v>
      </c>
    </row>
    <row r="283" spans="1:14" x14ac:dyDescent="0.45">
      <c r="A283" s="1">
        <v>45193.869452662038</v>
      </c>
      <c r="B283">
        <v>7147.11</v>
      </c>
      <c r="C283" s="3">
        <v>31439941</v>
      </c>
      <c r="D283" s="3">
        <v>31456731</v>
      </c>
      <c r="E283" s="3">
        <v>16790</v>
      </c>
      <c r="F283">
        <v>0</v>
      </c>
      <c r="G283">
        <v>0</v>
      </c>
      <c r="H283" s="3">
        <v>0</v>
      </c>
      <c r="I283" s="3">
        <v>0</v>
      </c>
      <c r="J283" s="3">
        <v>29709145</v>
      </c>
      <c r="K283" s="3">
        <v>29710336</v>
      </c>
      <c r="L283">
        <f t="shared" si="12"/>
        <v>16.79</v>
      </c>
      <c r="M283">
        <f t="shared" si="13"/>
        <v>0</v>
      </c>
      <c r="N283">
        <f t="shared" si="14"/>
        <v>0</v>
      </c>
    </row>
    <row r="284" spans="1:14" x14ac:dyDescent="0.45">
      <c r="A284" s="1">
        <v>45193.869452858795</v>
      </c>
      <c r="B284">
        <v>7153.5</v>
      </c>
      <c r="C284" s="3">
        <v>31456731</v>
      </c>
      <c r="D284" s="3">
        <v>31473506</v>
      </c>
      <c r="E284" s="3">
        <v>16775</v>
      </c>
      <c r="F284">
        <v>0</v>
      </c>
      <c r="G284">
        <v>0</v>
      </c>
      <c r="H284" s="3">
        <v>0</v>
      </c>
      <c r="I284" s="3">
        <v>0</v>
      </c>
      <c r="J284" s="3">
        <v>29709145</v>
      </c>
      <c r="K284" s="3">
        <v>29710336</v>
      </c>
      <c r="L284">
        <f t="shared" si="12"/>
        <v>16.774999999999999</v>
      </c>
      <c r="M284">
        <f t="shared" si="13"/>
        <v>0</v>
      </c>
      <c r="N284">
        <f t="shared" si="14"/>
        <v>0</v>
      </c>
    </row>
    <row r="285" spans="1:14" x14ac:dyDescent="0.45">
      <c r="A285" s="1">
        <v>45193.869453067127</v>
      </c>
      <c r="B285">
        <v>7168.03</v>
      </c>
      <c r="C285" s="3">
        <v>31473506</v>
      </c>
      <c r="D285" s="3">
        <v>31490247</v>
      </c>
      <c r="E285" s="3">
        <v>16741</v>
      </c>
      <c r="F285">
        <v>0</v>
      </c>
      <c r="G285">
        <v>0</v>
      </c>
      <c r="H285" s="3">
        <v>0</v>
      </c>
      <c r="I285" s="3">
        <v>0</v>
      </c>
      <c r="J285" s="3">
        <v>29709145</v>
      </c>
      <c r="K285" s="3">
        <v>29710336</v>
      </c>
      <c r="L285">
        <f t="shared" si="12"/>
        <v>16.741</v>
      </c>
      <c r="M285">
        <f t="shared" si="13"/>
        <v>0</v>
      </c>
      <c r="N285">
        <f t="shared" si="14"/>
        <v>0</v>
      </c>
    </row>
    <row r="286" spans="1:14" x14ac:dyDescent="0.45">
      <c r="A286" s="1">
        <v>45193.869453252315</v>
      </c>
      <c r="B286">
        <v>7185.63</v>
      </c>
      <c r="C286" s="3">
        <v>31490247</v>
      </c>
      <c r="D286" s="3">
        <v>31506947</v>
      </c>
      <c r="E286" s="3">
        <v>16700</v>
      </c>
      <c r="F286">
        <v>0</v>
      </c>
      <c r="G286">
        <v>0</v>
      </c>
      <c r="H286" s="3">
        <v>0</v>
      </c>
      <c r="I286" s="3">
        <v>0</v>
      </c>
      <c r="J286" s="3">
        <v>29709145</v>
      </c>
      <c r="K286" s="3">
        <v>29710336</v>
      </c>
      <c r="L286">
        <f t="shared" si="12"/>
        <v>16.7</v>
      </c>
      <c r="M286">
        <f t="shared" si="13"/>
        <v>0</v>
      </c>
      <c r="N286">
        <f t="shared" si="14"/>
        <v>0</v>
      </c>
    </row>
    <row r="287" spans="1:14" x14ac:dyDescent="0.45">
      <c r="A287" s="1">
        <v>45193.869453437503</v>
      </c>
      <c r="B287">
        <v>7203.75</v>
      </c>
      <c r="C287" s="3">
        <v>31506947</v>
      </c>
      <c r="D287" s="3">
        <v>31523605</v>
      </c>
      <c r="E287" s="3">
        <v>16658</v>
      </c>
      <c r="F287">
        <v>0</v>
      </c>
      <c r="G287">
        <v>0</v>
      </c>
      <c r="H287" s="3">
        <v>0</v>
      </c>
      <c r="I287" s="3">
        <v>0</v>
      </c>
      <c r="J287" s="3">
        <v>29709145</v>
      </c>
      <c r="K287" s="3">
        <v>29710336</v>
      </c>
      <c r="L287">
        <f t="shared" si="12"/>
        <v>16.658000000000001</v>
      </c>
      <c r="M287">
        <f t="shared" si="13"/>
        <v>0</v>
      </c>
      <c r="N287">
        <f t="shared" si="14"/>
        <v>0</v>
      </c>
    </row>
    <row r="288" spans="1:14" x14ac:dyDescent="0.45">
      <c r="A288" s="1">
        <v>45193.869453622683</v>
      </c>
      <c r="B288">
        <v>7211.97</v>
      </c>
      <c r="C288" s="3">
        <v>31523605</v>
      </c>
      <c r="D288" s="3">
        <v>31540244</v>
      </c>
      <c r="E288" s="3">
        <v>16639</v>
      </c>
      <c r="F288">
        <v>0</v>
      </c>
      <c r="G288">
        <v>0</v>
      </c>
      <c r="H288" s="3">
        <v>0</v>
      </c>
      <c r="I288" s="3">
        <v>0</v>
      </c>
      <c r="J288" s="3">
        <v>29709145</v>
      </c>
      <c r="K288" s="3">
        <v>29710336</v>
      </c>
      <c r="L288">
        <f t="shared" si="12"/>
        <v>16.638999999999999</v>
      </c>
      <c r="M288">
        <f t="shared" si="13"/>
        <v>0</v>
      </c>
      <c r="N288">
        <f t="shared" si="14"/>
        <v>0</v>
      </c>
    </row>
    <row r="289" spans="1:14" x14ac:dyDescent="0.45">
      <c r="A289" s="1">
        <v>45193.869453807871</v>
      </c>
      <c r="B289">
        <v>7215.44</v>
      </c>
      <c r="C289" s="3">
        <v>31540244</v>
      </c>
      <c r="D289" s="3">
        <v>31556875</v>
      </c>
      <c r="E289" s="3">
        <v>16631</v>
      </c>
      <c r="F289">
        <v>0</v>
      </c>
      <c r="G289">
        <v>0</v>
      </c>
      <c r="H289" s="3">
        <v>0</v>
      </c>
      <c r="I289" s="3">
        <v>0</v>
      </c>
      <c r="J289" s="3">
        <v>29709145</v>
      </c>
      <c r="K289" s="3">
        <v>29710336</v>
      </c>
      <c r="L289">
        <f t="shared" si="12"/>
        <v>16.631</v>
      </c>
      <c r="M289">
        <f t="shared" si="13"/>
        <v>0</v>
      </c>
      <c r="N289">
        <f t="shared" si="14"/>
        <v>0</v>
      </c>
    </row>
    <row r="290" spans="1:14" x14ac:dyDescent="0.45">
      <c r="A290" s="1">
        <v>45193.869454004627</v>
      </c>
      <c r="B290">
        <v>7220.65</v>
      </c>
      <c r="C290" s="3">
        <v>31556875</v>
      </c>
      <c r="D290" s="3">
        <v>31573494</v>
      </c>
      <c r="E290" s="3">
        <v>16619</v>
      </c>
      <c r="F290">
        <v>0</v>
      </c>
      <c r="G290">
        <v>0</v>
      </c>
      <c r="H290" s="3">
        <v>0</v>
      </c>
      <c r="I290" s="3">
        <v>0</v>
      </c>
      <c r="J290" s="3">
        <v>29709145</v>
      </c>
      <c r="K290" s="3">
        <v>29710336</v>
      </c>
      <c r="L290">
        <f t="shared" si="12"/>
        <v>16.619</v>
      </c>
      <c r="M290">
        <f t="shared" si="13"/>
        <v>0</v>
      </c>
      <c r="N290">
        <f t="shared" si="14"/>
        <v>0</v>
      </c>
    </row>
    <row r="291" spans="1:14" x14ac:dyDescent="0.45">
      <c r="A291" s="1">
        <v>45193.869454201391</v>
      </c>
      <c r="B291">
        <v>7226.74</v>
      </c>
      <c r="C291" s="3">
        <v>31573494</v>
      </c>
      <c r="D291" s="3">
        <v>31590099</v>
      </c>
      <c r="E291" s="3">
        <v>16605</v>
      </c>
      <c r="F291">
        <v>0</v>
      </c>
      <c r="G291">
        <v>0</v>
      </c>
      <c r="H291" s="3">
        <v>0</v>
      </c>
      <c r="I291" s="3">
        <v>0</v>
      </c>
      <c r="J291" s="3">
        <v>29709145</v>
      </c>
      <c r="K291" s="3">
        <v>29710336</v>
      </c>
      <c r="L291">
        <f t="shared" si="12"/>
        <v>16.605</v>
      </c>
      <c r="M291">
        <f t="shared" si="13"/>
        <v>0</v>
      </c>
      <c r="N291">
        <f t="shared" si="14"/>
        <v>0</v>
      </c>
    </row>
    <row r="292" spans="1:14" x14ac:dyDescent="0.45">
      <c r="A292" s="1">
        <v>45193.869454386571</v>
      </c>
      <c r="B292">
        <v>7232.4</v>
      </c>
      <c r="C292" s="3">
        <v>31590099</v>
      </c>
      <c r="D292" s="3">
        <v>31606691</v>
      </c>
      <c r="E292" s="3">
        <v>16592</v>
      </c>
      <c r="F292">
        <v>0</v>
      </c>
      <c r="G292">
        <v>0</v>
      </c>
      <c r="H292" s="3">
        <v>0</v>
      </c>
      <c r="I292" s="3">
        <v>0</v>
      </c>
      <c r="J292" s="3">
        <v>29709145</v>
      </c>
      <c r="K292" s="3">
        <v>29710336</v>
      </c>
      <c r="L292">
        <f t="shared" si="12"/>
        <v>16.591999999999999</v>
      </c>
      <c r="M292">
        <f t="shared" si="13"/>
        <v>0</v>
      </c>
      <c r="N292">
        <f t="shared" si="14"/>
        <v>0</v>
      </c>
    </row>
    <row r="293" spans="1:14" x14ac:dyDescent="0.45">
      <c r="A293" s="1">
        <v>45193.869454594904</v>
      </c>
      <c r="B293">
        <v>7235.45</v>
      </c>
      <c r="C293" s="3">
        <v>31606691</v>
      </c>
      <c r="D293" s="3">
        <v>31623276</v>
      </c>
      <c r="E293" s="3">
        <v>16585</v>
      </c>
      <c r="F293">
        <v>0</v>
      </c>
      <c r="G293">
        <v>0</v>
      </c>
      <c r="H293" s="3">
        <v>0</v>
      </c>
      <c r="I293" s="3">
        <v>0</v>
      </c>
      <c r="J293" s="3">
        <v>29709145</v>
      </c>
      <c r="K293" s="3">
        <v>29710336</v>
      </c>
      <c r="L293">
        <f t="shared" si="12"/>
        <v>16.585000000000001</v>
      </c>
      <c r="M293">
        <f t="shared" si="13"/>
        <v>0</v>
      </c>
      <c r="N293">
        <f t="shared" si="14"/>
        <v>0</v>
      </c>
    </row>
    <row r="294" spans="1:14" x14ac:dyDescent="0.45">
      <c r="A294" s="1">
        <v>45193.869454768515</v>
      </c>
      <c r="B294">
        <v>7238.07</v>
      </c>
      <c r="C294" s="3">
        <v>31623276</v>
      </c>
      <c r="D294" s="3">
        <v>31639855</v>
      </c>
      <c r="E294" s="3">
        <v>16579</v>
      </c>
      <c r="F294">
        <v>0</v>
      </c>
      <c r="G294">
        <v>0</v>
      </c>
      <c r="H294" s="3">
        <v>0</v>
      </c>
      <c r="I294" s="3">
        <v>0</v>
      </c>
      <c r="J294" s="3">
        <v>29709145</v>
      </c>
      <c r="K294" s="3">
        <v>29710336</v>
      </c>
      <c r="L294">
        <f t="shared" si="12"/>
        <v>16.579000000000001</v>
      </c>
      <c r="M294">
        <f t="shared" si="13"/>
        <v>0</v>
      </c>
      <c r="N294">
        <f t="shared" si="14"/>
        <v>0</v>
      </c>
    </row>
    <row r="295" spans="1:14" x14ac:dyDescent="0.45">
      <c r="A295" s="1">
        <v>45193.869454965279</v>
      </c>
      <c r="B295">
        <v>7236.33</v>
      </c>
      <c r="C295" s="3">
        <v>31639855</v>
      </c>
      <c r="D295" s="3">
        <v>31656438</v>
      </c>
      <c r="E295" s="3">
        <v>16583</v>
      </c>
      <c r="F295">
        <v>0</v>
      </c>
      <c r="G295">
        <v>0</v>
      </c>
      <c r="H295" s="3">
        <v>0</v>
      </c>
      <c r="I295" s="3">
        <v>0</v>
      </c>
      <c r="J295" s="3">
        <v>29709145</v>
      </c>
      <c r="K295" s="3">
        <v>29710336</v>
      </c>
      <c r="L295">
        <f t="shared" si="12"/>
        <v>16.582999999999998</v>
      </c>
      <c r="M295">
        <f t="shared" si="13"/>
        <v>0</v>
      </c>
      <c r="N295">
        <f t="shared" si="14"/>
        <v>0</v>
      </c>
    </row>
    <row r="296" spans="1:14" x14ac:dyDescent="0.45">
      <c r="A296" s="1">
        <v>45193.86945515046</v>
      </c>
      <c r="B296">
        <v>7236.33</v>
      </c>
      <c r="C296" s="3">
        <v>31656438</v>
      </c>
      <c r="D296" s="3">
        <v>31673021</v>
      </c>
      <c r="E296" s="3">
        <v>16583</v>
      </c>
      <c r="F296">
        <v>0</v>
      </c>
      <c r="G296">
        <v>0</v>
      </c>
      <c r="H296" s="3">
        <v>0</v>
      </c>
      <c r="I296" s="3">
        <v>0</v>
      </c>
      <c r="J296" s="3">
        <v>29709145</v>
      </c>
      <c r="K296" s="3">
        <v>29710336</v>
      </c>
      <c r="L296">
        <f t="shared" si="12"/>
        <v>16.582999999999998</v>
      </c>
      <c r="M296">
        <f t="shared" si="13"/>
        <v>0</v>
      </c>
      <c r="N296">
        <f t="shared" si="14"/>
        <v>0</v>
      </c>
    </row>
    <row r="297" spans="1:14" x14ac:dyDescent="0.45">
      <c r="A297" s="1">
        <v>45193.869455358799</v>
      </c>
      <c r="B297">
        <v>7237.64</v>
      </c>
      <c r="C297" s="3">
        <v>31673021</v>
      </c>
      <c r="D297" s="3">
        <v>31689601</v>
      </c>
      <c r="E297" s="3">
        <v>16580</v>
      </c>
      <c r="F297">
        <v>0</v>
      </c>
      <c r="G297">
        <v>0</v>
      </c>
      <c r="H297" s="3">
        <v>0</v>
      </c>
      <c r="I297" s="3">
        <v>0</v>
      </c>
      <c r="J297" s="3">
        <v>29709145</v>
      </c>
      <c r="K297" s="3">
        <v>29710336</v>
      </c>
      <c r="L297">
        <f t="shared" si="12"/>
        <v>16.579999999999998</v>
      </c>
      <c r="M297">
        <f t="shared" si="13"/>
        <v>0</v>
      </c>
      <c r="N297">
        <f t="shared" si="14"/>
        <v>0</v>
      </c>
    </row>
    <row r="298" spans="1:14" x14ac:dyDescent="0.45">
      <c r="A298" s="1">
        <v>45193.86945554398</v>
      </c>
      <c r="B298">
        <v>7236.76</v>
      </c>
      <c r="C298" s="3">
        <v>31689601</v>
      </c>
      <c r="D298" s="3">
        <v>31706183</v>
      </c>
      <c r="E298" s="3">
        <v>16582</v>
      </c>
      <c r="F298">
        <v>0</v>
      </c>
      <c r="G298">
        <v>0</v>
      </c>
      <c r="H298" s="3">
        <v>0</v>
      </c>
      <c r="I298" s="3">
        <v>0</v>
      </c>
      <c r="J298" s="3">
        <v>29709145</v>
      </c>
      <c r="K298" s="3">
        <v>29710336</v>
      </c>
      <c r="L298">
        <f t="shared" si="12"/>
        <v>16.582000000000001</v>
      </c>
      <c r="M298">
        <f t="shared" si="13"/>
        <v>0</v>
      </c>
      <c r="N298">
        <f t="shared" si="14"/>
        <v>0</v>
      </c>
    </row>
    <row r="299" spans="1:14" x14ac:dyDescent="0.45">
      <c r="A299" s="1">
        <v>45193.869455740743</v>
      </c>
      <c r="B299">
        <v>7237.64</v>
      </c>
      <c r="C299" s="3">
        <v>31706183</v>
      </c>
      <c r="D299" s="3">
        <v>31722763</v>
      </c>
      <c r="E299" s="3">
        <v>16580</v>
      </c>
      <c r="F299">
        <v>0</v>
      </c>
      <c r="G299">
        <v>0</v>
      </c>
      <c r="H299" s="3">
        <v>0</v>
      </c>
      <c r="I299" s="3">
        <v>0</v>
      </c>
      <c r="J299" s="3">
        <v>29709145</v>
      </c>
      <c r="K299" s="3">
        <v>29710336</v>
      </c>
      <c r="L299">
        <f t="shared" si="12"/>
        <v>16.579999999999998</v>
      </c>
      <c r="M299">
        <f t="shared" si="13"/>
        <v>0</v>
      </c>
      <c r="N299">
        <f t="shared" si="14"/>
        <v>0</v>
      </c>
    </row>
    <row r="300" spans="1:14" x14ac:dyDescent="0.45">
      <c r="A300" s="1">
        <v>45193.8694559375</v>
      </c>
      <c r="B300">
        <v>7235.02</v>
      </c>
      <c r="C300" s="3">
        <v>31722763</v>
      </c>
      <c r="D300" s="3">
        <v>31739349</v>
      </c>
      <c r="E300" s="3">
        <v>16586</v>
      </c>
      <c r="F300">
        <v>0</v>
      </c>
      <c r="G300">
        <v>0</v>
      </c>
      <c r="H300" s="3">
        <v>0</v>
      </c>
      <c r="I300" s="3">
        <v>0</v>
      </c>
      <c r="J300" s="3">
        <v>29709145</v>
      </c>
      <c r="K300" s="3">
        <v>29710336</v>
      </c>
      <c r="L300">
        <f t="shared" si="12"/>
        <v>16.585999999999999</v>
      </c>
      <c r="M300">
        <f t="shared" si="13"/>
        <v>0</v>
      </c>
      <c r="N300">
        <f t="shared" si="14"/>
        <v>0</v>
      </c>
    </row>
    <row r="301" spans="1:14" x14ac:dyDescent="0.45">
      <c r="A301" s="1">
        <v>45193.869456122688</v>
      </c>
      <c r="B301">
        <v>7235.45</v>
      </c>
      <c r="C301" s="3">
        <v>31739349</v>
      </c>
      <c r="D301" s="3">
        <v>31755934</v>
      </c>
      <c r="E301" s="3">
        <v>16585</v>
      </c>
      <c r="F301">
        <v>0</v>
      </c>
      <c r="G301">
        <v>0</v>
      </c>
      <c r="H301" s="3">
        <v>0</v>
      </c>
      <c r="I301" s="3">
        <v>0</v>
      </c>
      <c r="J301" s="3">
        <v>29709145</v>
      </c>
      <c r="K301" s="3">
        <v>29710336</v>
      </c>
      <c r="L301">
        <f t="shared" si="12"/>
        <v>16.585000000000001</v>
      </c>
      <c r="M301">
        <f t="shared" si="13"/>
        <v>0</v>
      </c>
      <c r="N301">
        <f t="shared" si="14"/>
        <v>0</v>
      </c>
    </row>
    <row r="302" spans="1:14" x14ac:dyDescent="0.45">
      <c r="A302" s="1">
        <v>45193.869456307868</v>
      </c>
      <c r="B302">
        <v>7235.02</v>
      </c>
      <c r="C302" s="3">
        <v>31755934</v>
      </c>
      <c r="D302" s="3">
        <v>31772520</v>
      </c>
      <c r="E302" s="3">
        <v>16586</v>
      </c>
      <c r="F302">
        <v>0</v>
      </c>
      <c r="G302">
        <v>0</v>
      </c>
      <c r="H302" s="3">
        <v>0</v>
      </c>
      <c r="I302" s="3">
        <v>0</v>
      </c>
      <c r="J302" s="3">
        <v>29709145</v>
      </c>
      <c r="K302" s="3">
        <v>29710336</v>
      </c>
      <c r="L302">
        <f t="shared" si="12"/>
        <v>16.585999999999999</v>
      </c>
      <c r="M302">
        <f t="shared" si="13"/>
        <v>0</v>
      </c>
      <c r="N302">
        <f t="shared" si="14"/>
        <v>0</v>
      </c>
    </row>
    <row r="303" spans="1:14" x14ac:dyDescent="0.45">
      <c r="A303" s="1">
        <v>45193.869456504632</v>
      </c>
      <c r="B303">
        <v>7234.58</v>
      </c>
      <c r="C303" s="3">
        <v>31772520</v>
      </c>
      <c r="D303" s="3">
        <v>31789107</v>
      </c>
      <c r="E303" s="3">
        <v>16587</v>
      </c>
      <c r="F303">
        <v>0</v>
      </c>
      <c r="G303">
        <v>0</v>
      </c>
      <c r="H303" s="3">
        <v>0</v>
      </c>
      <c r="I303" s="3">
        <v>0</v>
      </c>
      <c r="J303" s="3">
        <v>29709145</v>
      </c>
      <c r="K303" s="3">
        <v>29710336</v>
      </c>
      <c r="L303">
        <f t="shared" si="12"/>
        <v>16.587</v>
      </c>
      <c r="M303">
        <f t="shared" si="13"/>
        <v>0</v>
      </c>
      <c r="N303">
        <f t="shared" si="14"/>
        <v>0</v>
      </c>
    </row>
    <row r="304" spans="1:14" x14ac:dyDescent="0.45">
      <c r="A304" s="1">
        <v>45193.869456689812</v>
      </c>
      <c r="B304">
        <v>7235.89</v>
      </c>
      <c r="C304" s="3">
        <v>31789107</v>
      </c>
      <c r="D304" s="3">
        <v>31805691</v>
      </c>
      <c r="E304" s="3">
        <v>16584</v>
      </c>
      <c r="F304">
        <v>0</v>
      </c>
      <c r="G304">
        <v>0</v>
      </c>
      <c r="H304" s="3">
        <v>0</v>
      </c>
      <c r="I304" s="3">
        <v>0</v>
      </c>
      <c r="J304" s="3">
        <v>29709145</v>
      </c>
      <c r="K304" s="3">
        <v>29710336</v>
      </c>
      <c r="L304">
        <f t="shared" si="12"/>
        <v>16.584</v>
      </c>
      <c r="M304">
        <f t="shared" si="13"/>
        <v>0</v>
      </c>
      <c r="N304">
        <f t="shared" si="14"/>
        <v>0</v>
      </c>
    </row>
    <row r="305" spans="1:14" x14ac:dyDescent="0.45">
      <c r="A305" s="1">
        <v>45193.869456875</v>
      </c>
      <c r="B305">
        <v>7235.45</v>
      </c>
      <c r="C305" s="3">
        <v>31805691</v>
      </c>
      <c r="D305" s="3">
        <v>31822276</v>
      </c>
      <c r="E305" s="3">
        <v>16585</v>
      </c>
      <c r="F305">
        <v>0</v>
      </c>
      <c r="G305">
        <v>0</v>
      </c>
      <c r="H305" s="3">
        <v>0</v>
      </c>
      <c r="I305" s="3">
        <v>0</v>
      </c>
      <c r="J305" s="3">
        <v>29709145</v>
      </c>
      <c r="K305" s="3">
        <v>29710336</v>
      </c>
      <c r="L305">
        <f t="shared" si="12"/>
        <v>16.585000000000001</v>
      </c>
      <c r="M305">
        <f t="shared" si="13"/>
        <v>0</v>
      </c>
      <c r="N305">
        <f t="shared" si="14"/>
        <v>0</v>
      </c>
    </row>
    <row r="306" spans="1:14" x14ac:dyDescent="0.45">
      <c r="A306" s="1">
        <v>45193.869457071756</v>
      </c>
      <c r="B306">
        <v>7235.02</v>
      </c>
      <c r="C306" s="3">
        <v>31822276</v>
      </c>
      <c r="D306" s="3">
        <v>31838862</v>
      </c>
      <c r="E306" s="3">
        <v>16586</v>
      </c>
      <c r="F306">
        <v>0</v>
      </c>
      <c r="G306">
        <v>0</v>
      </c>
      <c r="H306" s="3">
        <v>0</v>
      </c>
      <c r="I306" s="3">
        <v>0</v>
      </c>
      <c r="J306" s="3">
        <v>29709145</v>
      </c>
      <c r="K306" s="3">
        <v>29710336</v>
      </c>
      <c r="L306">
        <f t="shared" si="12"/>
        <v>16.585999999999999</v>
      </c>
      <c r="M306">
        <f t="shared" si="13"/>
        <v>0</v>
      </c>
      <c r="N306">
        <f t="shared" si="14"/>
        <v>0</v>
      </c>
    </row>
    <row r="307" spans="1:14" x14ac:dyDescent="0.45">
      <c r="A307" s="1">
        <v>45193.86945726852</v>
      </c>
      <c r="B307">
        <v>7235.02</v>
      </c>
      <c r="C307" s="3">
        <v>31838862</v>
      </c>
      <c r="D307" s="3">
        <v>31855448</v>
      </c>
      <c r="E307" s="3">
        <v>16586</v>
      </c>
      <c r="F307">
        <v>0</v>
      </c>
      <c r="G307">
        <v>0</v>
      </c>
      <c r="H307" s="3">
        <v>0</v>
      </c>
      <c r="I307" s="3">
        <v>0</v>
      </c>
      <c r="J307" s="3">
        <v>29709145</v>
      </c>
      <c r="K307" s="3">
        <v>29710336</v>
      </c>
      <c r="L307">
        <f t="shared" si="12"/>
        <v>16.585999999999999</v>
      </c>
      <c r="M307">
        <f t="shared" si="13"/>
        <v>0</v>
      </c>
      <c r="N307">
        <f t="shared" si="14"/>
        <v>0</v>
      </c>
    </row>
    <row r="308" spans="1:14" x14ac:dyDescent="0.45">
      <c r="A308" s="1">
        <v>45193.869457465276</v>
      </c>
      <c r="B308">
        <v>7230.66</v>
      </c>
      <c r="C308" s="3">
        <v>31855448</v>
      </c>
      <c r="D308" s="3">
        <v>31872044</v>
      </c>
      <c r="E308" s="3">
        <v>16596</v>
      </c>
      <c r="F308">
        <v>0</v>
      </c>
      <c r="G308">
        <v>0</v>
      </c>
      <c r="H308" s="3">
        <v>0</v>
      </c>
      <c r="I308" s="3">
        <v>0</v>
      </c>
      <c r="J308" s="3">
        <v>29709145</v>
      </c>
      <c r="K308" s="3">
        <v>29710336</v>
      </c>
      <c r="L308">
        <f t="shared" si="12"/>
        <v>16.596</v>
      </c>
      <c r="M308">
        <f t="shared" si="13"/>
        <v>0</v>
      </c>
      <c r="N308">
        <f t="shared" si="14"/>
        <v>0</v>
      </c>
    </row>
    <row r="309" spans="1:14" x14ac:dyDescent="0.45">
      <c r="A309" s="1">
        <v>45193.869457650464</v>
      </c>
      <c r="B309">
        <v>7221.95</v>
      </c>
      <c r="C309" s="3">
        <v>31872044</v>
      </c>
      <c r="D309" s="3">
        <v>31888660</v>
      </c>
      <c r="E309" s="3">
        <v>16616</v>
      </c>
      <c r="F309">
        <v>0</v>
      </c>
      <c r="G309">
        <v>0</v>
      </c>
      <c r="H309" s="3">
        <v>0</v>
      </c>
      <c r="I309" s="3">
        <v>0</v>
      </c>
      <c r="J309" s="3">
        <v>29709145</v>
      </c>
      <c r="K309" s="3">
        <v>29710336</v>
      </c>
      <c r="L309">
        <f t="shared" si="12"/>
        <v>16.616</v>
      </c>
      <c r="M309">
        <f t="shared" si="13"/>
        <v>0</v>
      </c>
      <c r="N309">
        <f t="shared" si="14"/>
        <v>0</v>
      </c>
    </row>
    <row r="310" spans="1:14" x14ac:dyDescent="0.45">
      <c r="A310" s="1">
        <v>45193.869457835652</v>
      </c>
      <c r="B310">
        <v>7201.58</v>
      </c>
      <c r="C310" s="3">
        <v>31888660</v>
      </c>
      <c r="D310" s="3">
        <v>31905323</v>
      </c>
      <c r="E310" s="3">
        <v>16663</v>
      </c>
      <c r="F310">
        <v>0</v>
      </c>
      <c r="G310">
        <v>0</v>
      </c>
      <c r="H310" s="3">
        <v>0</v>
      </c>
      <c r="I310" s="3">
        <v>0</v>
      </c>
      <c r="J310" s="3">
        <v>29709145</v>
      </c>
      <c r="K310" s="3">
        <v>29710336</v>
      </c>
      <c r="L310">
        <f t="shared" si="12"/>
        <v>16.663</v>
      </c>
      <c r="M310">
        <f t="shared" si="13"/>
        <v>0</v>
      </c>
      <c r="N310">
        <f t="shared" si="14"/>
        <v>0</v>
      </c>
    </row>
    <row r="311" spans="1:14" x14ac:dyDescent="0.45">
      <c r="A311" s="1">
        <v>45193.869458043984</v>
      </c>
      <c r="B311">
        <v>7177.89</v>
      </c>
      <c r="C311" s="3">
        <v>31905323</v>
      </c>
      <c r="D311" s="3">
        <v>31922041</v>
      </c>
      <c r="E311" s="3">
        <v>16718</v>
      </c>
      <c r="F311">
        <v>0</v>
      </c>
      <c r="G311">
        <v>0</v>
      </c>
      <c r="H311" s="3">
        <v>0</v>
      </c>
      <c r="I311" s="3">
        <v>0</v>
      </c>
      <c r="J311" s="3">
        <v>29709145</v>
      </c>
      <c r="K311" s="3">
        <v>29710336</v>
      </c>
      <c r="L311">
        <f t="shared" si="12"/>
        <v>16.718</v>
      </c>
      <c r="M311">
        <f t="shared" si="13"/>
        <v>0</v>
      </c>
      <c r="N311">
        <f t="shared" si="14"/>
        <v>0</v>
      </c>
    </row>
    <row r="312" spans="1:14" x14ac:dyDescent="0.45">
      <c r="A312" s="1">
        <v>45193.869458229165</v>
      </c>
      <c r="B312">
        <v>7154.78</v>
      </c>
      <c r="C312" s="3">
        <v>31922041</v>
      </c>
      <c r="D312" s="3">
        <v>31938813</v>
      </c>
      <c r="E312" s="3">
        <v>16772</v>
      </c>
      <c r="F312">
        <v>0</v>
      </c>
      <c r="G312">
        <v>0</v>
      </c>
      <c r="H312" s="3">
        <v>0</v>
      </c>
      <c r="I312" s="3">
        <v>0</v>
      </c>
      <c r="J312" s="3">
        <v>29709145</v>
      </c>
      <c r="K312" s="3">
        <v>29710336</v>
      </c>
      <c r="L312">
        <f t="shared" si="12"/>
        <v>16.771999999999998</v>
      </c>
      <c r="M312">
        <f t="shared" si="13"/>
        <v>0</v>
      </c>
      <c r="N312">
        <f t="shared" si="14"/>
        <v>0</v>
      </c>
    </row>
    <row r="313" spans="1:14" x14ac:dyDescent="0.45">
      <c r="A313" s="1">
        <v>45193.869458425928</v>
      </c>
      <c r="B313">
        <v>7152.22</v>
      </c>
      <c r="C313" s="3">
        <v>31938813</v>
      </c>
      <c r="D313" s="3">
        <v>31955591</v>
      </c>
      <c r="E313" s="3">
        <v>16778</v>
      </c>
      <c r="F313">
        <v>0</v>
      </c>
      <c r="G313">
        <v>0</v>
      </c>
      <c r="H313" s="3">
        <v>0</v>
      </c>
      <c r="I313" s="3">
        <v>0</v>
      </c>
      <c r="J313" s="3">
        <v>29709145</v>
      </c>
      <c r="K313" s="3">
        <v>29710336</v>
      </c>
      <c r="L313">
        <f t="shared" si="12"/>
        <v>16.777999999999999</v>
      </c>
      <c r="M313">
        <f t="shared" si="13"/>
        <v>0</v>
      </c>
      <c r="N313">
        <f t="shared" si="14"/>
        <v>0</v>
      </c>
    </row>
    <row r="314" spans="1:14" x14ac:dyDescent="0.45">
      <c r="A314" s="1">
        <v>45193.869458622685</v>
      </c>
      <c r="B314">
        <v>7146.69</v>
      </c>
      <c r="C314" s="3">
        <v>31955591</v>
      </c>
      <c r="D314" s="3">
        <v>31972382</v>
      </c>
      <c r="E314" s="3">
        <v>16791</v>
      </c>
      <c r="F314">
        <v>0</v>
      </c>
      <c r="G314">
        <v>0</v>
      </c>
      <c r="H314" s="3">
        <v>0</v>
      </c>
      <c r="I314" s="3">
        <v>0</v>
      </c>
      <c r="J314" s="3">
        <v>29709145</v>
      </c>
      <c r="K314" s="3">
        <v>29710336</v>
      </c>
      <c r="L314">
        <f t="shared" si="12"/>
        <v>16.791</v>
      </c>
      <c r="M314">
        <f t="shared" si="13"/>
        <v>0</v>
      </c>
      <c r="N314">
        <f t="shared" si="14"/>
        <v>0</v>
      </c>
    </row>
    <row r="315" spans="1:14" x14ac:dyDescent="0.45">
      <c r="A315" s="1">
        <v>45193.869458819441</v>
      </c>
      <c r="B315">
        <v>7147.11</v>
      </c>
      <c r="C315" s="3">
        <v>31972382</v>
      </c>
      <c r="D315" s="3">
        <v>31989172</v>
      </c>
      <c r="E315" s="3">
        <v>16790</v>
      </c>
      <c r="F315">
        <v>0</v>
      </c>
      <c r="G315">
        <v>0</v>
      </c>
      <c r="H315" s="3">
        <v>0</v>
      </c>
      <c r="I315" s="3">
        <v>0</v>
      </c>
      <c r="J315" s="3">
        <v>29709145</v>
      </c>
      <c r="K315" s="3">
        <v>29710336</v>
      </c>
      <c r="L315">
        <f t="shared" si="12"/>
        <v>16.79</v>
      </c>
      <c r="M315">
        <f t="shared" si="13"/>
        <v>0</v>
      </c>
      <c r="N315">
        <f t="shared" si="14"/>
        <v>0</v>
      </c>
    </row>
    <row r="316" spans="1:14" x14ac:dyDescent="0.45">
      <c r="A316" s="1">
        <v>45193.869459016205</v>
      </c>
      <c r="B316">
        <v>7142.86</v>
      </c>
      <c r="C316" s="3">
        <v>31989172</v>
      </c>
      <c r="D316" s="3">
        <v>32005972</v>
      </c>
      <c r="E316" s="3">
        <v>16800</v>
      </c>
      <c r="F316">
        <v>0</v>
      </c>
      <c r="G316">
        <v>0</v>
      </c>
      <c r="H316" s="3">
        <v>0</v>
      </c>
      <c r="I316" s="3">
        <v>0</v>
      </c>
      <c r="J316" s="3">
        <v>29709145</v>
      </c>
      <c r="K316" s="3">
        <v>29710336</v>
      </c>
      <c r="L316">
        <f t="shared" si="12"/>
        <v>16.8</v>
      </c>
      <c r="M316">
        <f t="shared" si="13"/>
        <v>0</v>
      </c>
      <c r="N316">
        <f t="shared" si="14"/>
        <v>0</v>
      </c>
    </row>
    <row r="317" spans="1:14" x14ac:dyDescent="0.45">
      <c r="A317" s="1">
        <v>45193.869459212961</v>
      </c>
      <c r="B317">
        <v>7138.61</v>
      </c>
      <c r="C317" s="3">
        <v>32005972</v>
      </c>
      <c r="D317" s="3">
        <v>32022782</v>
      </c>
      <c r="E317" s="3">
        <v>16810</v>
      </c>
      <c r="F317">
        <v>0</v>
      </c>
      <c r="G317">
        <v>0</v>
      </c>
      <c r="H317" s="3">
        <v>0</v>
      </c>
      <c r="I317" s="3">
        <v>0</v>
      </c>
      <c r="J317" s="3">
        <v>29709145</v>
      </c>
      <c r="K317" s="3">
        <v>29710336</v>
      </c>
      <c r="L317">
        <f t="shared" si="12"/>
        <v>16.809999999999999</v>
      </c>
      <c r="M317">
        <f t="shared" si="13"/>
        <v>0</v>
      </c>
      <c r="N317">
        <f t="shared" si="14"/>
        <v>0</v>
      </c>
    </row>
    <row r="318" spans="1:14" x14ac:dyDescent="0.45">
      <c r="A318" s="1">
        <v>45193.869459398149</v>
      </c>
      <c r="B318">
        <v>7136.06</v>
      </c>
      <c r="C318" s="3">
        <v>32022782</v>
      </c>
      <c r="D318" s="3">
        <v>32039598</v>
      </c>
      <c r="E318" s="3">
        <v>16816</v>
      </c>
      <c r="F318">
        <v>0</v>
      </c>
      <c r="G318">
        <v>0</v>
      </c>
      <c r="H318" s="3">
        <v>0</v>
      </c>
      <c r="I318" s="3">
        <v>0</v>
      </c>
      <c r="J318" s="3">
        <v>29709145</v>
      </c>
      <c r="K318" s="3">
        <v>29710336</v>
      </c>
      <c r="L318">
        <f t="shared" si="12"/>
        <v>16.815999999999999</v>
      </c>
      <c r="M318">
        <f t="shared" si="13"/>
        <v>0</v>
      </c>
      <c r="N318">
        <f t="shared" si="14"/>
        <v>0</v>
      </c>
    </row>
    <row r="319" spans="1:14" x14ac:dyDescent="0.45">
      <c r="A319" s="1">
        <v>45193.869459583337</v>
      </c>
      <c r="B319">
        <v>7133.94</v>
      </c>
      <c r="C319" s="3">
        <v>32039598</v>
      </c>
      <c r="D319" s="3">
        <v>32056419</v>
      </c>
      <c r="E319" s="3">
        <v>16821</v>
      </c>
      <c r="F319">
        <v>0</v>
      </c>
      <c r="G319">
        <v>0</v>
      </c>
      <c r="H319" s="3">
        <v>0</v>
      </c>
      <c r="I319" s="3">
        <v>0</v>
      </c>
      <c r="J319" s="3">
        <v>29709145</v>
      </c>
      <c r="K319" s="3">
        <v>29710336</v>
      </c>
      <c r="L319">
        <f t="shared" si="12"/>
        <v>16.821000000000002</v>
      </c>
      <c r="M319">
        <f t="shared" si="13"/>
        <v>0</v>
      </c>
      <c r="N319">
        <f t="shared" si="14"/>
        <v>0</v>
      </c>
    </row>
    <row r="320" spans="1:14" x14ac:dyDescent="0.45">
      <c r="A320" s="1">
        <v>45193.869459780093</v>
      </c>
      <c r="B320">
        <v>7131.4</v>
      </c>
      <c r="C320" s="3">
        <v>32056419</v>
      </c>
      <c r="D320" s="3">
        <v>32073246</v>
      </c>
      <c r="E320" s="3">
        <v>16827</v>
      </c>
      <c r="F320">
        <v>0</v>
      </c>
      <c r="G320">
        <v>0</v>
      </c>
      <c r="H320" s="3">
        <v>0</v>
      </c>
      <c r="I320" s="3">
        <v>0</v>
      </c>
      <c r="J320" s="3">
        <v>29709145</v>
      </c>
      <c r="K320" s="3">
        <v>29710336</v>
      </c>
      <c r="L320">
        <f t="shared" si="12"/>
        <v>16.827000000000002</v>
      </c>
      <c r="M320">
        <f t="shared" si="13"/>
        <v>0</v>
      </c>
      <c r="N320">
        <f t="shared" si="14"/>
        <v>0</v>
      </c>
    </row>
    <row r="321" spans="1:14" x14ac:dyDescent="0.45">
      <c r="A321" s="1">
        <v>45193.869459988426</v>
      </c>
      <c r="B321">
        <v>7123.35</v>
      </c>
      <c r="C321" s="3">
        <v>32073246</v>
      </c>
      <c r="D321" s="3">
        <v>32090092</v>
      </c>
      <c r="E321" s="3">
        <v>16846</v>
      </c>
      <c r="F321">
        <v>0</v>
      </c>
      <c r="G321">
        <v>0</v>
      </c>
      <c r="H321" s="3">
        <v>0</v>
      </c>
      <c r="I321" s="3">
        <v>0</v>
      </c>
      <c r="J321" s="3">
        <v>29709145</v>
      </c>
      <c r="K321" s="3">
        <v>29710336</v>
      </c>
      <c r="L321">
        <f t="shared" si="12"/>
        <v>16.846</v>
      </c>
      <c r="M321">
        <f t="shared" si="13"/>
        <v>0</v>
      </c>
      <c r="N321">
        <f t="shared" si="14"/>
        <v>0</v>
      </c>
    </row>
    <row r="322" spans="1:14" x14ac:dyDescent="0.45">
      <c r="A322" s="1">
        <v>45193.869460185182</v>
      </c>
      <c r="B322">
        <v>7100.59</v>
      </c>
      <c r="C322" s="3">
        <v>32090092</v>
      </c>
      <c r="D322" s="3">
        <v>32106992</v>
      </c>
      <c r="E322" s="3">
        <v>16900</v>
      </c>
      <c r="F322">
        <v>0</v>
      </c>
      <c r="G322">
        <v>0</v>
      </c>
      <c r="H322" s="3">
        <v>0</v>
      </c>
      <c r="I322" s="3">
        <v>0</v>
      </c>
      <c r="J322" s="3">
        <v>29709145</v>
      </c>
      <c r="K322" s="3">
        <v>29710336</v>
      </c>
      <c r="L322">
        <f t="shared" ref="L322:L385" si="15">E322/1000/72*(72-G322/5)</f>
        <v>16.899999999999999</v>
      </c>
      <c r="M322">
        <f t="shared" ref="M322:M385" si="16">IF(F322&lt;&gt;0,(D322-J321)/1000,0)</f>
        <v>0</v>
      </c>
      <c r="N322">
        <f t="shared" ref="N322:N385" si="17">(I322-H322)/1000</f>
        <v>0</v>
      </c>
    </row>
    <row r="323" spans="1:14" x14ac:dyDescent="0.45">
      <c r="A323" s="1">
        <v>45193.86946037037</v>
      </c>
      <c r="B323">
        <v>7492.98</v>
      </c>
      <c r="C323" s="3">
        <v>32106992</v>
      </c>
      <c r="D323" s="3">
        <v>32123007</v>
      </c>
      <c r="E323" s="3">
        <v>16015</v>
      </c>
      <c r="F323">
        <v>0</v>
      </c>
      <c r="G323">
        <v>0</v>
      </c>
      <c r="H323" s="3">
        <v>0</v>
      </c>
      <c r="I323" s="3">
        <v>0</v>
      </c>
      <c r="J323" s="3">
        <v>29709145</v>
      </c>
      <c r="K323" s="3">
        <v>29710336</v>
      </c>
      <c r="L323">
        <f t="shared" si="15"/>
        <v>16.015000000000001</v>
      </c>
      <c r="M323">
        <f t="shared" si="16"/>
        <v>0</v>
      </c>
      <c r="N323">
        <f t="shared" si="17"/>
        <v>0</v>
      </c>
    </row>
    <row r="324" spans="1:14" x14ac:dyDescent="0.45">
      <c r="A324" s="1">
        <v>45193.869460578702</v>
      </c>
      <c r="B324">
        <v>6629.47</v>
      </c>
      <c r="C324" s="3">
        <v>32123007</v>
      </c>
      <c r="D324" s="3">
        <v>32141108</v>
      </c>
      <c r="E324" s="3">
        <v>18101</v>
      </c>
      <c r="F324">
        <v>0</v>
      </c>
      <c r="G324">
        <v>0</v>
      </c>
      <c r="H324" s="3">
        <v>0</v>
      </c>
      <c r="I324" s="3">
        <v>0</v>
      </c>
      <c r="J324" s="3">
        <v>29709145</v>
      </c>
      <c r="K324" s="3">
        <v>29710336</v>
      </c>
      <c r="L324">
        <f t="shared" si="15"/>
        <v>18.100999999999999</v>
      </c>
      <c r="M324">
        <f t="shared" si="16"/>
        <v>0</v>
      </c>
      <c r="N324">
        <f t="shared" si="17"/>
        <v>0</v>
      </c>
    </row>
    <row r="325" spans="1:14" x14ac:dyDescent="0.45">
      <c r="A325" s="1">
        <v>45193.86946076389</v>
      </c>
      <c r="B325">
        <v>6985.27</v>
      </c>
      <c r="C325" s="3">
        <v>32141108</v>
      </c>
      <c r="D325" s="3">
        <v>32158287</v>
      </c>
      <c r="E325" s="3">
        <v>17179</v>
      </c>
      <c r="F325">
        <v>0</v>
      </c>
      <c r="G325">
        <v>0</v>
      </c>
      <c r="H325" s="3">
        <v>0</v>
      </c>
      <c r="I325" s="3">
        <v>0</v>
      </c>
      <c r="J325" s="3">
        <v>29709145</v>
      </c>
      <c r="K325" s="3">
        <v>29710336</v>
      </c>
      <c r="L325">
        <f t="shared" si="15"/>
        <v>17.178999999999998</v>
      </c>
      <c r="M325">
        <f t="shared" si="16"/>
        <v>0</v>
      </c>
      <c r="N325">
        <f t="shared" si="17"/>
        <v>0</v>
      </c>
    </row>
    <row r="326" spans="1:14" x14ac:dyDescent="0.45">
      <c r="A326" s="1">
        <v>45193.869460983798</v>
      </c>
      <c r="B326">
        <v>6948.47</v>
      </c>
      <c r="C326" s="3">
        <v>32158287</v>
      </c>
      <c r="D326" s="3">
        <v>32175557</v>
      </c>
      <c r="E326" s="3">
        <v>17270</v>
      </c>
      <c r="F326">
        <v>0</v>
      </c>
      <c r="G326">
        <v>0</v>
      </c>
      <c r="H326" s="3">
        <v>0</v>
      </c>
      <c r="I326" s="3">
        <v>0</v>
      </c>
      <c r="J326" s="3">
        <v>29709145</v>
      </c>
      <c r="K326" s="3">
        <v>29710336</v>
      </c>
      <c r="L326">
        <f t="shared" si="15"/>
        <v>17.27</v>
      </c>
      <c r="M326">
        <f t="shared" si="16"/>
        <v>0</v>
      </c>
      <c r="N326">
        <f t="shared" si="17"/>
        <v>0</v>
      </c>
    </row>
    <row r="327" spans="1:14" x14ac:dyDescent="0.45">
      <c r="A327" s="1">
        <v>45193.869461203707</v>
      </c>
      <c r="B327">
        <v>6930.41</v>
      </c>
      <c r="C327" s="3">
        <v>32175557</v>
      </c>
      <c r="D327" s="3">
        <v>32192872</v>
      </c>
      <c r="E327" s="3">
        <v>17315</v>
      </c>
      <c r="F327">
        <v>0</v>
      </c>
      <c r="G327">
        <v>0</v>
      </c>
      <c r="H327" s="3">
        <v>0</v>
      </c>
      <c r="I327" s="3">
        <v>0</v>
      </c>
      <c r="J327" s="3">
        <v>29709145</v>
      </c>
      <c r="K327" s="3">
        <v>29710336</v>
      </c>
      <c r="L327">
        <f t="shared" si="15"/>
        <v>17.315000000000001</v>
      </c>
      <c r="M327">
        <f t="shared" si="16"/>
        <v>0</v>
      </c>
      <c r="N327">
        <f t="shared" si="17"/>
        <v>0</v>
      </c>
    </row>
    <row r="328" spans="1:14" x14ac:dyDescent="0.45">
      <c r="A328" s="1">
        <v>45193.869461377311</v>
      </c>
      <c r="B328">
        <v>6913.24</v>
      </c>
      <c r="C328" s="3">
        <v>32192872</v>
      </c>
      <c r="D328" s="3">
        <v>32210230</v>
      </c>
      <c r="E328" s="3">
        <v>17358</v>
      </c>
      <c r="F328">
        <v>0</v>
      </c>
      <c r="G328">
        <v>0</v>
      </c>
      <c r="H328" s="3">
        <v>0</v>
      </c>
      <c r="I328" s="3">
        <v>0</v>
      </c>
      <c r="J328" s="3">
        <v>29709145</v>
      </c>
      <c r="K328" s="3">
        <v>29710336</v>
      </c>
      <c r="L328">
        <f t="shared" si="15"/>
        <v>17.358000000000001</v>
      </c>
      <c r="M328">
        <f t="shared" si="16"/>
        <v>0</v>
      </c>
      <c r="N328">
        <f t="shared" si="17"/>
        <v>0</v>
      </c>
    </row>
    <row r="329" spans="1:14" x14ac:dyDescent="0.45">
      <c r="A329" s="1">
        <v>45193.869461585651</v>
      </c>
      <c r="B329">
        <v>6900.91</v>
      </c>
      <c r="C329" s="3">
        <v>32210230</v>
      </c>
      <c r="D329" s="3">
        <v>32227619</v>
      </c>
      <c r="E329" s="3">
        <v>17389</v>
      </c>
      <c r="F329">
        <v>0</v>
      </c>
      <c r="G329">
        <v>0</v>
      </c>
      <c r="H329" s="3">
        <v>0</v>
      </c>
      <c r="I329" s="3">
        <v>0</v>
      </c>
      <c r="J329" s="3">
        <v>29709145</v>
      </c>
      <c r="K329" s="3">
        <v>29710336</v>
      </c>
      <c r="L329">
        <f t="shared" si="15"/>
        <v>17.388999999999999</v>
      </c>
      <c r="M329">
        <f t="shared" si="16"/>
        <v>0</v>
      </c>
      <c r="N329">
        <f t="shared" si="17"/>
        <v>0</v>
      </c>
    </row>
    <row r="330" spans="1:14" x14ac:dyDescent="0.45">
      <c r="A330" s="1">
        <v>45193.869461770832</v>
      </c>
      <c r="B330">
        <v>6874.82</v>
      </c>
      <c r="C330" s="3">
        <v>32227619</v>
      </c>
      <c r="D330" s="3">
        <v>32245074</v>
      </c>
      <c r="E330" s="3">
        <v>17455</v>
      </c>
      <c r="F330">
        <v>0</v>
      </c>
      <c r="G330">
        <v>0</v>
      </c>
      <c r="H330" s="3">
        <v>0</v>
      </c>
      <c r="I330" s="3">
        <v>0</v>
      </c>
      <c r="J330" s="3">
        <v>29709145</v>
      </c>
      <c r="K330" s="3">
        <v>29710336</v>
      </c>
      <c r="L330">
        <f t="shared" si="15"/>
        <v>17.454999999999998</v>
      </c>
      <c r="M330">
        <f t="shared" si="16"/>
        <v>0</v>
      </c>
      <c r="N330">
        <f t="shared" si="17"/>
        <v>0</v>
      </c>
    </row>
    <row r="331" spans="1:14" x14ac:dyDescent="0.45">
      <c r="A331" s="1">
        <v>45193.86946199074</v>
      </c>
      <c r="B331">
        <v>6855.97</v>
      </c>
      <c r="C331" s="3">
        <v>32245074</v>
      </c>
      <c r="D331" s="3">
        <v>32262577</v>
      </c>
      <c r="E331" s="3">
        <v>17503</v>
      </c>
      <c r="F331">
        <v>0</v>
      </c>
      <c r="G331">
        <v>0</v>
      </c>
      <c r="H331" s="3">
        <v>0</v>
      </c>
      <c r="I331" s="3">
        <v>0</v>
      </c>
      <c r="J331" s="3">
        <v>29709145</v>
      </c>
      <c r="K331" s="3">
        <v>29710336</v>
      </c>
      <c r="L331">
        <f t="shared" si="15"/>
        <v>17.503</v>
      </c>
      <c r="M331">
        <f t="shared" si="16"/>
        <v>0</v>
      </c>
      <c r="N331">
        <f t="shared" si="17"/>
        <v>0</v>
      </c>
    </row>
    <row r="332" spans="1:14" x14ac:dyDescent="0.45">
      <c r="A332" s="1">
        <v>45193.869462175928</v>
      </c>
      <c r="B332">
        <v>6836.05</v>
      </c>
      <c r="C332" s="3">
        <v>32262577</v>
      </c>
      <c r="D332" s="3">
        <v>32280131</v>
      </c>
      <c r="E332" s="3">
        <v>17554</v>
      </c>
      <c r="F332">
        <v>0</v>
      </c>
      <c r="G332">
        <v>0</v>
      </c>
      <c r="H332" s="3">
        <v>0</v>
      </c>
      <c r="I332" s="3">
        <v>0</v>
      </c>
      <c r="J332" s="3">
        <v>29709145</v>
      </c>
      <c r="K332" s="3">
        <v>29710336</v>
      </c>
      <c r="L332">
        <f t="shared" si="15"/>
        <v>17.553999999999998</v>
      </c>
      <c r="M332">
        <f t="shared" si="16"/>
        <v>0</v>
      </c>
      <c r="N332">
        <f t="shared" si="17"/>
        <v>0</v>
      </c>
    </row>
    <row r="333" spans="1:14" x14ac:dyDescent="0.45">
      <c r="A333" s="1">
        <v>45193.869462395836</v>
      </c>
      <c r="B333">
        <v>6810.44</v>
      </c>
      <c r="C333" s="3">
        <v>32280131</v>
      </c>
      <c r="D333" s="3">
        <v>32297751</v>
      </c>
      <c r="E333" s="3">
        <v>17620</v>
      </c>
      <c r="F333">
        <v>0</v>
      </c>
      <c r="G333">
        <v>0</v>
      </c>
      <c r="H333" s="3">
        <v>0</v>
      </c>
      <c r="I333" s="3">
        <v>0</v>
      </c>
      <c r="J333" s="3">
        <v>29709145</v>
      </c>
      <c r="K333" s="3">
        <v>29710336</v>
      </c>
      <c r="L333">
        <f t="shared" si="15"/>
        <v>17.62</v>
      </c>
      <c r="M333">
        <f t="shared" si="16"/>
        <v>0</v>
      </c>
      <c r="N333">
        <f t="shared" si="17"/>
        <v>0</v>
      </c>
    </row>
    <row r="334" spans="1:14" x14ac:dyDescent="0.45">
      <c r="A334" s="1">
        <v>45193.869462592593</v>
      </c>
      <c r="B334">
        <v>6793.09</v>
      </c>
      <c r="C334" s="3">
        <v>32297751</v>
      </c>
      <c r="D334" s="3">
        <v>32315416</v>
      </c>
      <c r="E334" s="3">
        <v>17665</v>
      </c>
      <c r="F334">
        <v>0</v>
      </c>
      <c r="G334">
        <v>0</v>
      </c>
      <c r="H334" s="3">
        <v>0</v>
      </c>
      <c r="I334" s="3">
        <v>0</v>
      </c>
      <c r="J334" s="3">
        <v>29709145</v>
      </c>
      <c r="K334" s="3">
        <v>29710336</v>
      </c>
      <c r="L334">
        <f t="shared" si="15"/>
        <v>17.664999999999999</v>
      </c>
      <c r="M334">
        <f t="shared" si="16"/>
        <v>0</v>
      </c>
      <c r="N334">
        <f t="shared" si="17"/>
        <v>0</v>
      </c>
    </row>
    <row r="335" spans="1:14" x14ac:dyDescent="0.45">
      <c r="A335" s="1">
        <v>45193.869462812501</v>
      </c>
      <c r="B335">
        <v>6778.9</v>
      </c>
      <c r="C335" s="3">
        <v>32315416</v>
      </c>
      <c r="D335" s="3">
        <v>32333118</v>
      </c>
      <c r="E335" s="3">
        <v>17702</v>
      </c>
      <c r="F335">
        <v>0</v>
      </c>
      <c r="G335">
        <v>0</v>
      </c>
      <c r="H335" s="3">
        <v>0</v>
      </c>
      <c r="I335" s="3">
        <v>0</v>
      </c>
      <c r="J335" s="3">
        <v>29709145</v>
      </c>
      <c r="K335" s="3">
        <v>29710336</v>
      </c>
      <c r="L335">
        <f t="shared" si="15"/>
        <v>17.702000000000002</v>
      </c>
      <c r="M335">
        <f t="shared" si="16"/>
        <v>0</v>
      </c>
      <c r="N335">
        <f t="shared" si="17"/>
        <v>0</v>
      </c>
    </row>
    <row r="336" spans="1:14" x14ac:dyDescent="0.45">
      <c r="A336" s="1">
        <v>45193.869463020834</v>
      </c>
      <c r="B336">
        <v>6759.42</v>
      </c>
      <c r="C336" s="3">
        <v>32333118</v>
      </c>
      <c r="D336" s="3">
        <v>32350871</v>
      </c>
      <c r="E336" s="3">
        <v>17753</v>
      </c>
      <c r="F336">
        <v>0</v>
      </c>
      <c r="G336">
        <v>0</v>
      </c>
      <c r="H336" s="3">
        <v>0</v>
      </c>
      <c r="I336" s="3">
        <v>0</v>
      </c>
      <c r="J336" s="3">
        <v>29709145</v>
      </c>
      <c r="K336" s="3">
        <v>29710336</v>
      </c>
      <c r="L336">
        <f t="shared" si="15"/>
        <v>17.753</v>
      </c>
      <c r="M336">
        <f t="shared" si="16"/>
        <v>0</v>
      </c>
      <c r="N336">
        <f t="shared" si="17"/>
        <v>0</v>
      </c>
    </row>
    <row r="337" spans="1:14" x14ac:dyDescent="0.45">
      <c r="A337" s="1">
        <v>45193.869463229166</v>
      </c>
      <c r="B337">
        <v>6746.12</v>
      </c>
      <c r="C337" s="3">
        <v>32350871</v>
      </c>
      <c r="D337" s="3">
        <v>32368659</v>
      </c>
      <c r="E337" s="3">
        <v>17788</v>
      </c>
      <c r="F337">
        <v>0</v>
      </c>
      <c r="G337">
        <v>0</v>
      </c>
      <c r="H337" s="3">
        <v>0</v>
      </c>
      <c r="I337" s="3">
        <v>0</v>
      </c>
      <c r="J337" s="3">
        <v>29709145</v>
      </c>
      <c r="K337" s="3">
        <v>29710336</v>
      </c>
      <c r="L337">
        <f t="shared" si="15"/>
        <v>17.788</v>
      </c>
      <c r="M337">
        <f t="shared" si="16"/>
        <v>0</v>
      </c>
      <c r="N337">
        <f t="shared" si="17"/>
        <v>0</v>
      </c>
    </row>
    <row r="338" spans="1:14" x14ac:dyDescent="0.45">
      <c r="A338" s="1">
        <v>45193.869463425923</v>
      </c>
      <c r="B338">
        <v>6730.61</v>
      </c>
      <c r="C338" s="3">
        <v>32368659</v>
      </c>
      <c r="D338" s="3">
        <v>32386488</v>
      </c>
      <c r="E338" s="3">
        <v>17829</v>
      </c>
      <c r="F338">
        <v>0</v>
      </c>
      <c r="G338">
        <v>0</v>
      </c>
      <c r="H338" s="3">
        <v>0</v>
      </c>
      <c r="I338" s="3">
        <v>0</v>
      </c>
      <c r="J338" s="3">
        <v>29709145</v>
      </c>
      <c r="K338" s="3">
        <v>29710336</v>
      </c>
      <c r="L338">
        <f t="shared" si="15"/>
        <v>17.829000000000001</v>
      </c>
      <c r="M338">
        <f t="shared" si="16"/>
        <v>0</v>
      </c>
      <c r="N338">
        <f t="shared" si="17"/>
        <v>0</v>
      </c>
    </row>
    <row r="339" spans="1:14" x14ac:dyDescent="0.45">
      <c r="A339" s="1">
        <v>45193.869463634263</v>
      </c>
      <c r="B339">
        <v>6720.43</v>
      </c>
      <c r="C339" s="3">
        <v>32386488</v>
      </c>
      <c r="D339" s="3">
        <v>32404344</v>
      </c>
      <c r="E339" s="3">
        <v>17856</v>
      </c>
      <c r="F339">
        <v>0</v>
      </c>
      <c r="G339">
        <v>0</v>
      </c>
      <c r="H339" s="3">
        <v>0</v>
      </c>
      <c r="I339" s="3">
        <v>0</v>
      </c>
      <c r="J339" s="3">
        <v>29709145</v>
      </c>
      <c r="K339" s="3">
        <v>29710336</v>
      </c>
      <c r="L339">
        <f t="shared" si="15"/>
        <v>17.856000000000002</v>
      </c>
      <c r="M339">
        <f t="shared" si="16"/>
        <v>0</v>
      </c>
      <c r="N339">
        <f t="shared" si="17"/>
        <v>0</v>
      </c>
    </row>
    <row r="340" spans="1:14" x14ac:dyDescent="0.45">
      <c r="A340" s="1">
        <v>45193.869463831019</v>
      </c>
      <c r="B340">
        <v>6709.53</v>
      </c>
      <c r="C340" s="3">
        <v>32404344</v>
      </c>
      <c r="D340" s="3">
        <v>32422229</v>
      </c>
      <c r="E340" s="3">
        <v>17885</v>
      </c>
      <c r="F340">
        <v>0</v>
      </c>
      <c r="G340">
        <v>0</v>
      </c>
      <c r="H340" s="3">
        <v>0</v>
      </c>
      <c r="I340" s="3">
        <v>0</v>
      </c>
      <c r="J340" s="3">
        <v>29709145</v>
      </c>
      <c r="K340" s="3">
        <v>29710336</v>
      </c>
      <c r="L340">
        <f t="shared" si="15"/>
        <v>17.885000000000002</v>
      </c>
      <c r="M340">
        <f t="shared" si="16"/>
        <v>0</v>
      </c>
      <c r="N340">
        <f t="shared" si="17"/>
        <v>0</v>
      </c>
    </row>
    <row r="341" spans="1:14" x14ac:dyDescent="0.45">
      <c r="A341" s="1">
        <v>45193.869464039351</v>
      </c>
      <c r="B341">
        <v>6687.84</v>
      </c>
      <c r="C341" s="3">
        <v>32422229</v>
      </c>
      <c r="D341" s="3">
        <v>32440172</v>
      </c>
      <c r="E341" s="3">
        <v>17943</v>
      </c>
      <c r="F341">
        <v>0</v>
      </c>
      <c r="G341">
        <v>0</v>
      </c>
      <c r="H341" s="3">
        <v>0</v>
      </c>
      <c r="I341" s="3">
        <v>0</v>
      </c>
      <c r="J341" s="3">
        <v>29709145</v>
      </c>
      <c r="K341" s="3">
        <v>29710336</v>
      </c>
      <c r="L341">
        <f t="shared" si="15"/>
        <v>17.943000000000001</v>
      </c>
      <c r="M341">
        <f t="shared" si="16"/>
        <v>0</v>
      </c>
      <c r="N341">
        <f t="shared" si="17"/>
        <v>0</v>
      </c>
    </row>
    <row r="342" spans="1:14" x14ac:dyDescent="0.45">
      <c r="A342" s="1">
        <v>45193.869464247684</v>
      </c>
      <c r="B342">
        <v>6672.23</v>
      </c>
      <c r="C342" s="3">
        <v>32440172</v>
      </c>
      <c r="D342" s="3">
        <v>32458157</v>
      </c>
      <c r="E342" s="3">
        <v>17985</v>
      </c>
      <c r="F342">
        <v>0</v>
      </c>
      <c r="G342">
        <v>0</v>
      </c>
      <c r="H342" s="3">
        <v>0</v>
      </c>
      <c r="I342" s="3">
        <v>0</v>
      </c>
      <c r="J342" s="3">
        <v>29709145</v>
      </c>
      <c r="K342" s="3">
        <v>29710336</v>
      </c>
      <c r="L342">
        <f t="shared" si="15"/>
        <v>17.984999999999999</v>
      </c>
      <c r="M342">
        <f t="shared" si="16"/>
        <v>0</v>
      </c>
      <c r="N342">
        <f t="shared" si="17"/>
        <v>0</v>
      </c>
    </row>
    <row r="343" spans="1:14" x14ac:dyDescent="0.45">
      <c r="A343" s="1">
        <v>45193.869464456016</v>
      </c>
      <c r="B343">
        <v>6664.45</v>
      </c>
      <c r="C343" s="3">
        <v>32458157</v>
      </c>
      <c r="D343" s="3">
        <v>32476163</v>
      </c>
      <c r="E343" s="3">
        <v>18006</v>
      </c>
      <c r="F343">
        <v>0</v>
      </c>
      <c r="G343">
        <v>0</v>
      </c>
      <c r="H343" s="3">
        <v>0</v>
      </c>
      <c r="I343" s="3">
        <v>0</v>
      </c>
      <c r="J343" s="3">
        <v>29709145</v>
      </c>
      <c r="K343" s="3">
        <v>29710336</v>
      </c>
      <c r="L343">
        <f t="shared" si="15"/>
        <v>18.006</v>
      </c>
      <c r="M343">
        <f t="shared" si="16"/>
        <v>0</v>
      </c>
      <c r="N343">
        <f t="shared" si="17"/>
        <v>0</v>
      </c>
    </row>
    <row r="344" spans="1:14" x14ac:dyDescent="0.45">
      <c r="A344" s="1">
        <v>45193.86946465278</v>
      </c>
      <c r="B344">
        <v>6656.68</v>
      </c>
      <c r="C344" s="3">
        <v>32476163</v>
      </c>
      <c r="D344" s="3">
        <v>32494190</v>
      </c>
      <c r="E344" s="3">
        <v>18027</v>
      </c>
      <c r="F344">
        <v>0</v>
      </c>
      <c r="G344">
        <v>0</v>
      </c>
      <c r="H344" s="3">
        <v>0</v>
      </c>
      <c r="I344" s="3">
        <v>0</v>
      </c>
      <c r="J344" s="3">
        <v>29709145</v>
      </c>
      <c r="K344" s="3">
        <v>29710336</v>
      </c>
      <c r="L344">
        <f t="shared" si="15"/>
        <v>18.027000000000001</v>
      </c>
      <c r="M344">
        <f t="shared" si="16"/>
        <v>0</v>
      </c>
      <c r="N344">
        <f t="shared" si="17"/>
        <v>0</v>
      </c>
    </row>
    <row r="345" spans="1:14" x14ac:dyDescent="0.45">
      <c r="A345" s="1">
        <v>45193.869464861113</v>
      </c>
      <c r="B345">
        <v>6647.46</v>
      </c>
      <c r="C345" s="3">
        <v>32494190</v>
      </c>
      <c r="D345" s="3">
        <v>32512242</v>
      </c>
      <c r="E345" s="3">
        <v>18052</v>
      </c>
      <c r="F345">
        <v>0</v>
      </c>
      <c r="G345">
        <v>0</v>
      </c>
      <c r="H345" s="3">
        <v>0</v>
      </c>
      <c r="I345" s="3">
        <v>0</v>
      </c>
      <c r="J345" s="3">
        <v>29709145</v>
      </c>
      <c r="K345" s="3">
        <v>29710336</v>
      </c>
      <c r="L345">
        <f t="shared" si="15"/>
        <v>18.052</v>
      </c>
      <c r="M345">
        <f t="shared" si="16"/>
        <v>0</v>
      </c>
      <c r="N345">
        <f t="shared" si="17"/>
        <v>0</v>
      </c>
    </row>
    <row r="346" spans="1:14" x14ac:dyDescent="0.45">
      <c r="A346" s="1">
        <v>45193.869465081021</v>
      </c>
      <c r="B346">
        <v>6639</v>
      </c>
      <c r="C346" s="3">
        <v>32512242</v>
      </c>
      <c r="D346" s="3">
        <v>32530317</v>
      </c>
      <c r="E346" s="3">
        <v>18075</v>
      </c>
      <c r="F346">
        <v>0</v>
      </c>
      <c r="G346">
        <v>0</v>
      </c>
      <c r="H346" s="3">
        <v>0</v>
      </c>
      <c r="I346" s="3">
        <v>0</v>
      </c>
      <c r="J346" s="3">
        <v>29709145</v>
      </c>
      <c r="K346" s="3">
        <v>29710336</v>
      </c>
      <c r="L346">
        <f t="shared" si="15"/>
        <v>18.074999999999999</v>
      </c>
      <c r="M346">
        <f t="shared" si="16"/>
        <v>0</v>
      </c>
      <c r="N346">
        <f t="shared" si="17"/>
        <v>0</v>
      </c>
    </row>
    <row r="347" spans="1:14" x14ac:dyDescent="0.45">
      <c r="A347" s="1">
        <v>45193.869465289354</v>
      </c>
      <c r="B347">
        <v>6628.37</v>
      </c>
      <c r="C347" s="3">
        <v>32530317</v>
      </c>
      <c r="D347" s="3">
        <v>32548421</v>
      </c>
      <c r="E347" s="3">
        <v>18104</v>
      </c>
      <c r="F347">
        <v>0</v>
      </c>
      <c r="G347">
        <v>0</v>
      </c>
      <c r="H347" s="3">
        <v>0</v>
      </c>
      <c r="I347" s="3">
        <v>0</v>
      </c>
      <c r="J347" s="3">
        <v>29709145</v>
      </c>
      <c r="K347" s="3">
        <v>29710336</v>
      </c>
      <c r="L347">
        <f t="shared" si="15"/>
        <v>18.103999999999999</v>
      </c>
      <c r="M347">
        <f t="shared" si="16"/>
        <v>0</v>
      </c>
      <c r="N347">
        <f t="shared" si="17"/>
        <v>0</v>
      </c>
    </row>
    <row r="348" spans="1:14" x14ac:dyDescent="0.45">
      <c r="A348" s="1">
        <v>45193.869465497686</v>
      </c>
      <c r="B348">
        <v>6618.13</v>
      </c>
      <c r="C348" s="3">
        <v>32548421</v>
      </c>
      <c r="D348" s="3">
        <v>32566553</v>
      </c>
      <c r="E348" s="3">
        <v>18132</v>
      </c>
      <c r="F348">
        <v>0</v>
      </c>
      <c r="G348">
        <v>0</v>
      </c>
      <c r="H348" s="3">
        <v>0</v>
      </c>
      <c r="I348" s="3">
        <v>0</v>
      </c>
      <c r="J348" s="3">
        <v>29709145</v>
      </c>
      <c r="K348" s="3">
        <v>29710336</v>
      </c>
      <c r="L348">
        <f t="shared" si="15"/>
        <v>18.132000000000001</v>
      </c>
      <c r="M348">
        <f t="shared" si="16"/>
        <v>0</v>
      </c>
      <c r="N348">
        <f t="shared" si="17"/>
        <v>0</v>
      </c>
    </row>
    <row r="349" spans="1:14" x14ac:dyDescent="0.45">
      <c r="A349" s="1">
        <v>45193.869465717595</v>
      </c>
      <c r="B349">
        <v>6602.11</v>
      </c>
      <c r="C349" s="3">
        <v>32566553</v>
      </c>
      <c r="D349" s="3">
        <v>32584729</v>
      </c>
      <c r="E349" s="3">
        <v>18176</v>
      </c>
      <c r="F349">
        <v>0</v>
      </c>
      <c r="G349">
        <v>0</v>
      </c>
      <c r="H349" s="3">
        <v>0</v>
      </c>
      <c r="I349" s="3">
        <v>0</v>
      </c>
      <c r="J349" s="3">
        <v>29709145</v>
      </c>
      <c r="K349" s="3">
        <v>29710336</v>
      </c>
      <c r="L349">
        <f t="shared" si="15"/>
        <v>18.175999999999998</v>
      </c>
      <c r="M349">
        <f t="shared" si="16"/>
        <v>0</v>
      </c>
      <c r="N349">
        <f t="shared" si="17"/>
        <v>0</v>
      </c>
    </row>
    <row r="350" spans="1:14" x14ac:dyDescent="0.45">
      <c r="A350" s="1">
        <v>45193.869465925927</v>
      </c>
      <c r="B350">
        <v>6583.28</v>
      </c>
      <c r="C350" s="3">
        <v>32584729</v>
      </c>
      <c r="D350" s="3">
        <v>32602957</v>
      </c>
      <c r="E350" s="3">
        <v>18228</v>
      </c>
      <c r="F350">
        <v>0</v>
      </c>
      <c r="G350">
        <v>0</v>
      </c>
      <c r="H350" s="3">
        <v>0</v>
      </c>
      <c r="I350" s="3">
        <v>0</v>
      </c>
      <c r="J350" s="3">
        <v>29709145</v>
      </c>
      <c r="K350" s="3">
        <v>29710336</v>
      </c>
      <c r="L350">
        <f t="shared" si="15"/>
        <v>18.228000000000002</v>
      </c>
      <c r="M350">
        <f t="shared" si="16"/>
        <v>0</v>
      </c>
      <c r="N350">
        <f t="shared" si="17"/>
        <v>0</v>
      </c>
    </row>
    <row r="351" spans="1:14" x14ac:dyDescent="0.45">
      <c r="A351" s="1">
        <v>45193.86946613426</v>
      </c>
      <c r="B351">
        <v>6549.15</v>
      </c>
      <c r="C351" s="3">
        <v>32602957</v>
      </c>
      <c r="D351" s="3">
        <v>32621280</v>
      </c>
      <c r="E351" s="3">
        <v>18323</v>
      </c>
      <c r="F351">
        <v>0</v>
      </c>
      <c r="G351">
        <v>0</v>
      </c>
      <c r="H351" s="3">
        <v>0</v>
      </c>
      <c r="I351" s="3">
        <v>0</v>
      </c>
      <c r="J351" s="3">
        <v>29709145</v>
      </c>
      <c r="K351" s="3">
        <v>29710336</v>
      </c>
      <c r="L351">
        <f t="shared" si="15"/>
        <v>18.323</v>
      </c>
      <c r="M351">
        <f t="shared" si="16"/>
        <v>0</v>
      </c>
      <c r="N351">
        <f t="shared" si="17"/>
        <v>0</v>
      </c>
    </row>
    <row r="352" spans="1:14" x14ac:dyDescent="0.45">
      <c r="A352" s="1">
        <v>45193.869466342592</v>
      </c>
      <c r="B352">
        <v>6506.18</v>
      </c>
      <c r="C352" s="3">
        <v>32621280</v>
      </c>
      <c r="D352" s="3">
        <v>32639724</v>
      </c>
      <c r="E352" s="3">
        <v>18444</v>
      </c>
      <c r="F352">
        <v>0</v>
      </c>
      <c r="G352">
        <v>0</v>
      </c>
      <c r="H352" s="3">
        <v>0</v>
      </c>
      <c r="I352" s="3">
        <v>0</v>
      </c>
      <c r="J352" s="3">
        <v>29709145</v>
      </c>
      <c r="K352" s="3">
        <v>29710336</v>
      </c>
      <c r="L352">
        <f t="shared" si="15"/>
        <v>18.443999999999999</v>
      </c>
      <c r="M352">
        <f t="shared" si="16"/>
        <v>0</v>
      </c>
      <c r="N352">
        <f t="shared" si="17"/>
        <v>0</v>
      </c>
    </row>
    <row r="353" spans="1:14" x14ac:dyDescent="0.45">
      <c r="A353" s="1">
        <v>45193.869466550925</v>
      </c>
      <c r="B353">
        <v>6468.31</v>
      </c>
      <c r="C353" s="3">
        <v>32639724</v>
      </c>
      <c r="D353" s="3">
        <v>32658276</v>
      </c>
      <c r="E353" s="3">
        <v>18552</v>
      </c>
      <c r="F353">
        <v>0</v>
      </c>
      <c r="G353">
        <v>0</v>
      </c>
      <c r="H353" s="3">
        <v>0</v>
      </c>
      <c r="I353" s="3">
        <v>0</v>
      </c>
      <c r="J353" s="3">
        <v>29709145</v>
      </c>
      <c r="K353" s="3">
        <v>29710336</v>
      </c>
      <c r="L353">
        <f t="shared" si="15"/>
        <v>18.552</v>
      </c>
      <c r="M353">
        <f t="shared" si="16"/>
        <v>0</v>
      </c>
      <c r="N353">
        <f t="shared" si="17"/>
        <v>0</v>
      </c>
    </row>
    <row r="354" spans="1:14" x14ac:dyDescent="0.45">
      <c r="A354" s="1">
        <v>45193.869466782409</v>
      </c>
      <c r="B354">
        <v>6438.11</v>
      </c>
      <c r="C354" s="3">
        <v>32658276</v>
      </c>
      <c r="D354" s="3">
        <v>32676915</v>
      </c>
      <c r="E354" s="3">
        <v>18639</v>
      </c>
      <c r="F354">
        <v>0</v>
      </c>
      <c r="G354">
        <v>0</v>
      </c>
      <c r="H354" s="3">
        <v>0</v>
      </c>
      <c r="I354" s="3">
        <v>0</v>
      </c>
      <c r="J354" s="3">
        <v>29709145</v>
      </c>
      <c r="K354" s="3">
        <v>29710336</v>
      </c>
      <c r="L354">
        <f t="shared" si="15"/>
        <v>18.638999999999996</v>
      </c>
      <c r="M354">
        <f t="shared" si="16"/>
        <v>0</v>
      </c>
      <c r="N354">
        <f t="shared" si="17"/>
        <v>0</v>
      </c>
    </row>
    <row r="355" spans="1:14" x14ac:dyDescent="0.45">
      <c r="A355" s="1">
        <v>45193.869466979166</v>
      </c>
      <c r="B355">
        <v>6426.05</v>
      </c>
      <c r="C355" s="3">
        <v>32676915</v>
      </c>
      <c r="D355" s="3">
        <v>32695589</v>
      </c>
      <c r="E355" s="3">
        <v>18674</v>
      </c>
      <c r="F355">
        <v>0</v>
      </c>
      <c r="G355">
        <v>0</v>
      </c>
      <c r="H355" s="3">
        <v>0</v>
      </c>
      <c r="I355" s="3">
        <v>0</v>
      </c>
      <c r="J355" s="3">
        <v>29709145</v>
      </c>
      <c r="K355" s="3">
        <v>29710336</v>
      </c>
      <c r="L355">
        <f t="shared" si="15"/>
        <v>18.673999999999999</v>
      </c>
      <c r="M355">
        <f t="shared" si="16"/>
        <v>0</v>
      </c>
      <c r="N355">
        <f t="shared" si="17"/>
        <v>0</v>
      </c>
    </row>
    <row r="356" spans="1:14" x14ac:dyDescent="0.45">
      <c r="A356" s="1">
        <v>45193.869467199074</v>
      </c>
      <c r="B356">
        <v>6417.8</v>
      </c>
      <c r="C356" s="3">
        <v>32695589</v>
      </c>
      <c r="D356" s="3">
        <v>32714287</v>
      </c>
      <c r="E356" s="3">
        <v>18698</v>
      </c>
      <c r="F356">
        <v>0</v>
      </c>
      <c r="G356">
        <v>0</v>
      </c>
      <c r="H356" s="3">
        <v>0</v>
      </c>
      <c r="I356" s="3">
        <v>0</v>
      </c>
      <c r="J356" s="3">
        <v>29709145</v>
      </c>
      <c r="K356" s="3">
        <v>29710336</v>
      </c>
      <c r="L356">
        <f t="shared" si="15"/>
        <v>18.698</v>
      </c>
      <c r="M356">
        <f t="shared" si="16"/>
        <v>0</v>
      </c>
      <c r="N356">
        <f t="shared" si="17"/>
        <v>0</v>
      </c>
    </row>
    <row r="357" spans="1:14" x14ac:dyDescent="0.45">
      <c r="A357" s="1">
        <v>45193.869467418983</v>
      </c>
      <c r="B357">
        <v>6774.69</v>
      </c>
      <c r="C357" s="3">
        <v>32714287</v>
      </c>
      <c r="D357" s="3">
        <v>32732000</v>
      </c>
      <c r="E357" s="3">
        <v>17713</v>
      </c>
      <c r="F357">
        <v>0</v>
      </c>
      <c r="G357">
        <v>0</v>
      </c>
      <c r="H357" s="3">
        <v>0</v>
      </c>
      <c r="I357" s="3">
        <v>0</v>
      </c>
      <c r="J357" s="3">
        <v>29709145</v>
      </c>
      <c r="K357" s="3">
        <v>29710336</v>
      </c>
      <c r="L357">
        <f t="shared" si="15"/>
        <v>17.713000000000001</v>
      </c>
      <c r="M357">
        <f t="shared" si="16"/>
        <v>0</v>
      </c>
      <c r="N357">
        <f t="shared" si="17"/>
        <v>0</v>
      </c>
    </row>
    <row r="358" spans="1:14" x14ac:dyDescent="0.45">
      <c r="A358" s="1">
        <v>45193.86946765046</v>
      </c>
      <c r="B358">
        <v>6080.26</v>
      </c>
      <c r="C358" s="3">
        <v>32732000</v>
      </c>
      <c r="D358" s="3">
        <v>32751736</v>
      </c>
      <c r="E358" s="3">
        <v>19736</v>
      </c>
      <c r="F358">
        <v>0</v>
      </c>
      <c r="G358">
        <v>0</v>
      </c>
      <c r="H358" s="3">
        <v>0</v>
      </c>
      <c r="I358" s="3">
        <v>0</v>
      </c>
      <c r="J358" s="3">
        <v>29709145</v>
      </c>
      <c r="K358" s="3">
        <v>29710336</v>
      </c>
      <c r="L358">
        <f t="shared" si="15"/>
        <v>19.736000000000001</v>
      </c>
      <c r="M358">
        <f t="shared" si="16"/>
        <v>0</v>
      </c>
      <c r="N358">
        <f t="shared" si="17"/>
        <v>0</v>
      </c>
    </row>
    <row r="359" spans="1:14" x14ac:dyDescent="0.45">
      <c r="A359" s="1">
        <v>45193.869467881945</v>
      </c>
      <c r="B359">
        <v>6393.86</v>
      </c>
      <c r="C359" s="3">
        <v>32751736</v>
      </c>
      <c r="D359" s="3">
        <v>32770504</v>
      </c>
      <c r="E359" s="3">
        <v>18768</v>
      </c>
      <c r="F359">
        <v>0</v>
      </c>
      <c r="G359">
        <v>0</v>
      </c>
      <c r="H359" s="3">
        <v>0</v>
      </c>
      <c r="I359" s="3">
        <v>0</v>
      </c>
      <c r="J359" s="3">
        <v>29709145</v>
      </c>
      <c r="K359" s="3">
        <v>29710336</v>
      </c>
      <c r="L359">
        <f t="shared" si="15"/>
        <v>18.768000000000001</v>
      </c>
      <c r="M359">
        <f t="shared" si="16"/>
        <v>0</v>
      </c>
      <c r="N359">
        <f t="shared" si="17"/>
        <v>0</v>
      </c>
    </row>
    <row r="360" spans="1:14" x14ac:dyDescent="0.45">
      <c r="A360" s="1">
        <v>45193.869468078701</v>
      </c>
      <c r="B360">
        <v>6386.72</v>
      </c>
      <c r="C360" s="3">
        <v>32770504</v>
      </c>
      <c r="D360" s="3">
        <v>32789293</v>
      </c>
      <c r="E360" s="3">
        <v>18789</v>
      </c>
      <c r="F360">
        <v>0</v>
      </c>
      <c r="G360">
        <v>0</v>
      </c>
      <c r="H360" s="3">
        <v>0</v>
      </c>
      <c r="I360" s="3">
        <v>0</v>
      </c>
      <c r="J360" s="3">
        <v>29709145</v>
      </c>
      <c r="K360" s="3">
        <v>29710336</v>
      </c>
      <c r="L360">
        <f t="shared" si="15"/>
        <v>18.789000000000001</v>
      </c>
      <c r="M360">
        <f t="shared" si="16"/>
        <v>0</v>
      </c>
      <c r="N360">
        <f t="shared" si="17"/>
        <v>0</v>
      </c>
    </row>
    <row r="361" spans="1:14" x14ac:dyDescent="0.45">
      <c r="A361" s="1">
        <v>45193.86946829861</v>
      </c>
      <c r="B361">
        <v>6381.28</v>
      </c>
      <c r="C361" s="3">
        <v>32789293</v>
      </c>
      <c r="D361" s="3">
        <v>32808098</v>
      </c>
      <c r="E361" s="3">
        <v>18805</v>
      </c>
      <c r="F361">
        <v>0</v>
      </c>
      <c r="G361">
        <v>0</v>
      </c>
      <c r="H361" s="3">
        <v>0</v>
      </c>
      <c r="I361" s="3">
        <v>0</v>
      </c>
      <c r="J361" s="3">
        <v>29709145</v>
      </c>
      <c r="K361" s="3">
        <v>29710336</v>
      </c>
      <c r="L361">
        <f t="shared" si="15"/>
        <v>18.805</v>
      </c>
      <c r="M361">
        <f t="shared" si="16"/>
        <v>0</v>
      </c>
      <c r="N361">
        <f t="shared" si="17"/>
        <v>0</v>
      </c>
    </row>
    <row r="362" spans="1:14" x14ac:dyDescent="0.45">
      <c r="A362" s="1">
        <v>45193.869468518518</v>
      </c>
      <c r="B362">
        <v>6376.87</v>
      </c>
      <c r="C362" s="3">
        <v>32808098</v>
      </c>
      <c r="D362" s="3">
        <v>32826916</v>
      </c>
      <c r="E362" s="3">
        <v>18818</v>
      </c>
      <c r="F362">
        <v>0</v>
      </c>
      <c r="G362">
        <v>0</v>
      </c>
      <c r="H362" s="3">
        <v>0</v>
      </c>
      <c r="I362" s="3">
        <v>0</v>
      </c>
      <c r="J362" s="3">
        <v>29709145</v>
      </c>
      <c r="K362" s="3">
        <v>29710336</v>
      </c>
      <c r="L362">
        <f t="shared" si="15"/>
        <v>18.818000000000005</v>
      </c>
      <c r="M362">
        <f t="shared" si="16"/>
        <v>0</v>
      </c>
      <c r="N362">
        <f t="shared" si="17"/>
        <v>0</v>
      </c>
    </row>
    <row r="363" spans="1:14" x14ac:dyDescent="0.45">
      <c r="A363" s="1">
        <v>45193.869468726851</v>
      </c>
      <c r="B363">
        <v>6374.16</v>
      </c>
      <c r="C363" s="3">
        <v>32826916</v>
      </c>
      <c r="D363" s="3">
        <v>32845742</v>
      </c>
      <c r="E363" s="3">
        <v>18826</v>
      </c>
      <c r="F363">
        <v>0</v>
      </c>
      <c r="G363">
        <v>0</v>
      </c>
      <c r="H363" s="3">
        <v>0</v>
      </c>
      <c r="I363" s="3">
        <v>0</v>
      </c>
      <c r="J363" s="3">
        <v>29709145</v>
      </c>
      <c r="K363" s="3">
        <v>29710336</v>
      </c>
      <c r="L363">
        <f t="shared" si="15"/>
        <v>18.826000000000001</v>
      </c>
      <c r="M363">
        <f t="shared" si="16"/>
        <v>0</v>
      </c>
      <c r="N363">
        <f t="shared" si="17"/>
        <v>0</v>
      </c>
    </row>
    <row r="364" spans="1:14" x14ac:dyDescent="0.45">
      <c r="A364" s="1">
        <v>45193.869468946759</v>
      </c>
      <c r="B364">
        <v>6369.43</v>
      </c>
      <c r="C364" s="3">
        <v>32845742</v>
      </c>
      <c r="D364" s="3">
        <v>32864582</v>
      </c>
      <c r="E364" s="3">
        <v>18840</v>
      </c>
      <c r="F364">
        <v>0</v>
      </c>
      <c r="G364">
        <v>0</v>
      </c>
      <c r="H364" s="3">
        <v>0</v>
      </c>
      <c r="I364" s="3">
        <v>0</v>
      </c>
      <c r="J364" s="3">
        <v>29709145</v>
      </c>
      <c r="K364" s="3">
        <v>29710336</v>
      </c>
      <c r="L364">
        <f t="shared" si="15"/>
        <v>18.84</v>
      </c>
      <c r="M364">
        <f t="shared" si="16"/>
        <v>0</v>
      </c>
      <c r="N364">
        <f t="shared" si="17"/>
        <v>0</v>
      </c>
    </row>
    <row r="365" spans="1:14" x14ac:dyDescent="0.45">
      <c r="A365" s="1">
        <v>45193.869469166668</v>
      </c>
      <c r="B365">
        <v>6365.71</v>
      </c>
      <c r="C365" s="3">
        <v>32864582</v>
      </c>
      <c r="D365" s="3">
        <v>32883433</v>
      </c>
      <c r="E365" s="3">
        <v>18851</v>
      </c>
      <c r="F365">
        <v>0</v>
      </c>
      <c r="G365">
        <v>0</v>
      </c>
      <c r="H365" s="3">
        <v>0</v>
      </c>
      <c r="I365" s="3">
        <v>0</v>
      </c>
      <c r="J365" s="3">
        <v>29709145</v>
      </c>
      <c r="K365" s="3">
        <v>29710336</v>
      </c>
      <c r="L365">
        <f t="shared" si="15"/>
        <v>18.850999999999999</v>
      </c>
      <c r="M365">
        <f t="shared" si="16"/>
        <v>0</v>
      </c>
      <c r="N365">
        <f t="shared" si="17"/>
        <v>0</v>
      </c>
    </row>
    <row r="366" spans="1:14" x14ac:dyDescent="0.45">
      <c r="A366" s="1">
        <v>45193.869469386576</v>
      </c>
      <c r="B366">
        <v>6352.23</v>
      </c>
      <c r="C366" s="3">
        <v>32883433</v>
      </c>
      <c r="D366" s="3">
        <v>32902324</v>
      </c>
      <c r="E366" s="3">
        <v>18891</v>
      </c>
      <c r="F366">
        <v>0</v>
      </c>
      <c r="G366">
        <v>0</v>
      </c>
      <c r="H366" s="3">
        <v>0</v>
      </c>
      <c r="I366" s="3">
        <v>0</v>
      </c>
      <c r="J366" s="3">
        <v>29709145</v>
      </c>
      <c r="K366" s="3">
        <v>29710336</v>
      </c>
      <c r="L366">
        <f t="shared" si="15"/>
        <v>18.890999999999998</v>
      </c>
      <c r="M366">
        <f t="shared" si="16"/>
        <v>0</v>
      </c>
      <c r="N366">
        <f t="shared" si="17"/>
        <v>0</v>
      </c>
    </row>
    <row r="367" spans="1:14" x14ac:dyDescent="0.45">
      <c r="A367" s="1">
        <v>45193.869469606485</v>
      </c>
      <c r="B367">
        <v>6345.18</v>
      </c>
      <c r="C367" s="3">
        <v>32902324</v>
      </c>
      <c r="D367" s="3">
        <v>32921236</v>
      </c>
      <c r="E367" s="3">
        <v>18912</v>
      </c>
      <c r="F367">
        <v>0</v>
      </c>
      <c r="G367">
        <v>0</v>
      </c>
      <c r="H367" s="3">
        <v>0</v>
      </c>
      <c r="I367" s="3">
        <v>0</v>
      </c>
      <c r="J367" s="3">
        <v>29709145</v>
      </c>
      <c r="K367" s="3">
        <v>29710336</v>
      </c>
      <c r="L367">
        <f t="shared" si="15"/>
        <v>18.911999999999999</v>
      </c>
      <c r="M367">
        <f t="shared" si="16"/>
        <v>0</v>
      </c>
      <c r="N367">
        <f t="shared" si="17"/>
        <v>0</v>
      </c>
    </row>
    <row r="368" spans="1:14" x14ac:dyDescent="0.45">
      <c r="A368" s="1">
        <v>45193.869469826386</v>
      </c>
      <c r="B368">
        <v>6340.48</v>
      </c>
      <c r="C368" s="3">
        <v>32921236</v>
      </c>
      <c r="D368" s="3">
        <v>32940162</v>
      </c>
      <c r="E368" s="3">
        <v>18926</v>
      </c>
      <c r="F368">
        <v>0</v>
      </c>
      <c r="G368">
        <v>0</v>
      </c>
      <c r="H368" s="3">
        <v>0</v>
      </c>
      <c r="I368" s="3">
        <v>0</v>
      </c>
      <c r="J368" s="3">
        <v>29709145</v>
      </c>
      <c r="K368" s="3">
        <v>29710336</v>
      </c>
      <c r="L368">
        <f t="shared" si="15"/>
        <v>18.925999999999998</v>
      </c>
      <c r="M368">
        <f t="shared" si="16"/>
        <v>0</v>
      </c>
      <c r="N368">
        <f t="shared" si="17"/>
        <v>0</v>
      </c>
    </row>
    <row r="369" spans="1:14" x14ac:dyDescent="0.45">
      <c r="A369" s="1">
        <v>45193.869470046295</v>
      </c>
      <c r="B369">
        <v>6337.47</v>
      </c>
      <c r="C369" s="3">
        <v>32940162</v>
      </c>
      <c r="D369" s="3">
        <v>32959097</v>
      </c>
      <c r="E369" s="3">
        <v>18935</v>
      </c>
      <c r="F369">
        <v>0</v>
      </c>
      <c r="G369">
        <v>0</v>
      </c>
      <c r="H369" s="3">
        <v>0</v>
      </c>
      <c r="I369" s="3">
        <v>0</v>
      </c>
      <c r="J369" s="3">
        <v>29709145</v>
      </c>
      <c r="K369" s="3">
        <v>29710336</v>
      </c>
      <c r="L369">
        <f t="shared" si="15"/>
        <v>18.934999999999999</v>
      </c>
      <c r="M369">
        <f t="shared" si="16"/>
        <v>0</v>
      </c>
      <c r="N369">
        <f t="shared" si="17"/>
        <v>0</v>
      </c>
    </row>
    <row r="370" spans="1:14" x14ac:dyDescent="0.45">
      <c r="A370" s="1">
        <v>45193.869470254627</v>
      </c>
      <c r="B370">
        <v>6334.46</v>
      </c>
      <c r="C370" s="3">
        <v>32959097</v>
      </c>
      <c r="D370" s="3">
        <v>32978041</v>
      </c>
      <c r="E370" s="3">
        <v>18944</v>
      </c>
      <c r="F370">
        <v>0</v>
      </c>
      <c r="G370">
        <v>0</v>
      </c>
      <c r="H370" s="3">
        <v>0</v>
      </c>
      <c r="I370" s="3">
        <v>0</v>
      </c>
      <c r="J370" s="3">
        <v>29709145</v>
      </c>
      <c r="K370" s="3">
        <v>29710336</v>
      </c>
      <c r="L370">
        <f t="shared" si="15"/>
        <v>18.943999999999996</v>
      </c>
      <c r="M370">
        <f t="shared" si="16"/>
        <v>0</v>
      </c>
      <c r="N370">
        <f t="shared" si="17"/>
        <v>0</v>
      </c>
    </row>
    <row r="371" spans="1:14" x14ac:dyDescent="0.45">
      <c r="A371" s="1">
        <v>45193.869470474536</v>
      </c>
      <c r="B371">
        <v>6318.78</v>
      </c>
      <c r="C371" s="3">
        <v>32978041</v>
      </c>
      <c r="D371" s="3">
        <v>32997032</v>
      </c>
      <c r="E371" s="3">
        <v>18991</v>
      </c>
      <c r="F371">
        <v>0</v>
      </c>
      <c r="G371">
        <v>0</v>
      </c>
      <c r="H371" s="3">
        <v>0</v>
      </c>
      <c r="I371" s="3">
        <v>0</v>
      </c>
      <c r="J371" s="3">
        <v>29709145</v>
      </c>
      <c r="K371" s="3">
        <v>29710336</v>
      </c>
      <c r="L371">
        <f t="shared" si="15"/>
        <v>18.991</v>
      </c>
      <c r="M371">
        <f t="shared" si="16"/>
        <v>0</v>
      </c>
      <c r="N371">
        <f t="shared" si="17"/>
        <v>0</v>
      </c>
    </row>
    <row r="372" spans="1:14" x14ac:dyDescent="0.45">
      <c r="A372" s="1">
        <v>45193.869470694444</v>
      </c>
      <c r="B372">
        <v>6310.48</v>
      </c>
      <c r="C372" s="3">
        <v>32997032</v>
      </c>
      <c r="D372" s="3">
        <v>33016048</v>
      </c>
      <c r="E372" s="3">
        <v>19016</v>
      </c>
      <c r="F372">
        <v>0</v>
      </c>
      <c r="G372">
        <v>0</v>
      </c>
      <c r="H372" s="3">
        <v>0</v>
      </c>
      <c r="I372" s="3">
        <v>0</v>
      </c>
      <c r="J372" s="3">
        <v>29709145</v>
      </c>
      <c r="K372" s="3">
        <v>29710336</v>
      </c>
      <c r="L372">
        <f t="shared" si="15"/>
        <v>19.015999999999998</v>
      </c>
      <c r="M372">
        <f t="shared" si="16"/>
        <v>0</v>
      </c>
      <c r="N372">
        <f t="shared" si="17"/>
        <v>0</v>
      </c>
    </row>
    <row r="373" spans="1:14" x14ac:dyDescent="0.45">
      <c r="A373" s="1">
        <v>45193.869470925929</v>
      </c>
      <c r="B373">
        <v>6297.89</v>
      </c>
      <c r="C373" s="3">
        <v>33016048</v>
      </c>
      <c r="D373" s="3">
        <v>33035102</v>
      </c>
      <c r="E373" s="3">
        <v>19054</v>
      </c>
      <c r="F373">
        <v>0</v>
      </c>
      <c r="G373">
        <v>0</v>
      </c>
      <c r="H373" s="3">
        <v>0</v>
      </c>
      <c r="I373" s="3">
        <v>0</v>
      </c>
      <c r="J373" s="3">
        <v>29709145</v>
      </c>
      <c r="K373" s="3">
        <v>29710336</v>
      </c>
      <c r="L373">
        <f t="shared" si="15"/>
        <v>19.053999999999998</v>
      </c>
      <c r="M373">
        <f t="shared" si="16"/>
        <v>0</v>
      </c>
      <c r="N373">
        <f t="shared" si="17"/>
        <v>0</v>
      </c>
    </row>
    <row r="374" spans="1:14" x14ac:dyDescent="0.45">
      <c r="A374" s="1">
        <v>45193.869471157406</v>
      </c>
      <c r="B374">
        <v>6294.26</v>
      </c>
      <c r="C374" s="3">
        <v>33035102</v>
      </c>
      <c r="D374" s="3">
        <v>33054167</v>
      </c>
      <c r="E374" s="3">
        <v>19065</v>
      </c>
      <c r="F374">
        <v>0</v>
      </c>
      <c r="G374">
        <v>0</v>
      </c>
      <c r="H374" s="3">
        <v>0</v>
      </c>
      <c r="I374" s="3">
        <v>0</v>
      </c>
      <c r="J374" s="3">
        <v>29709145</v>
      </c>
      <c r="K374" s="3">
        <v>29710336</v>
      </c>
      <c r="L374">
        <f t="shared" si="15"/>
        <v>19.065000000000001</v>
      </c>
      <c r="M374">
        <f t="shared" si="16"/>
        <v>0</v>
      </c>
      <c r="N374">
        <f t="shared" si="17"/>
        <v>0</v>
      </c>
    </row>
    <row r="375" spans="1:14" x14ac:dyDescent="0.45">
      <c r="A375" s="1">
        <v>45193.86947135417</v>
      </c>
      <c r="B375">
        <v>6290.63</v>
      </c>
      <c r="C375" s="3">
        <v>33054167</v>
      </c>
      <c r="D375" s="3">
        <v>33073243</v>
      </c>
      <c r="E375" s="3">
        <v>19076</v>
      </c>
      <c r="F375">
        <v>0</v>
      </c>
      <c r="G375">
        <v>0</v>
      </c>
      <c r="H375" s="3">
        <v>0</v>
      </c>
      <c r="I375" s="3">
        <v>0</v>
      </c>
      <c r="J375" s="3">
        <v>29709145</v>
      </c>
      <c r="K375" s="3">
        <v>29710336</v>
      </c>
      <c r="L375">
        <f t="shared" si="15"/>
        <v>19.076000000000001</v>
      </c>
      <c r="M375">
        <f t="shared" si="16"/>
        <v>0</v>
      </c>
      <c r="N375">
        <f t="shared" si="17"/>
        <v>0</v>
      </c>
    </row>
    <row r="376" spans="1:14" x14ac:dyDescent="0.45">
      <c r="A376" s="1">
        <v>45193.869471585647</v>
      </c>
      <c r="B376">
        <v>6283.05</v>
      </c>
      <c r="C376" s="3">
        <v>33073243</v>
      </c>
      <c r="D376" s="3">
        <v>33092342</v>
      </c>
      <c r="E376" s="3">
        <v>19099</v>
      </c>
      <c r="F376">
        <v>0</v>
      </c>
      <c r="G376">
        <v>0</v>
      </c>
      <c r="H376" s="3">
        <v>0</v>
      </c>
      <c r="I376" s="3">
        <v>0</v>
      </c>
      <c r="J376" s="3">
        <v>29709145</v>
      </c>
      <c r="K376" s="3">
        <v>29710336</v>
      </c>
      <c r="L376">
        <f t="shared" si="15"/>
        <v>19.099</v>
      </c>
      <c r="M376">
        <f t="shared" si="16"/>
        <v>0</v>
      </c>
      <c r="N376">
        <f t="shared" si="17"/>
        <v>0</v>
      </c>
    </row>
    <row r="377" spans="1:14" x14ac:dyDescent="0.45">
      <c r="A377" s="1">
        <v>45193.869471805556</v>
      </c>
      <c r="B377">
        <v>6254.23</v>
      </c>
      <c r="C377" s="3">
        <v>33092342</v>
      </c>
      <c r="D377" s="3">
        <v>33111529</v>
      </c>
      <c r="E377" s="3">
        <v>19187</v>
      </c>
      <c r="F377">
        <v>0</v>
      </c>
      <c r="G377">
        <v>0</v>
      </c>
      <c r="H377" s="3">
        <v>0</v>
      </c>
      <c r="I377" s="3">
        <v>0</v>
      </c>
      <c r="J377" s="3">
        <v>29709145</v>
      </c>
      <c r="K377" s="3">
        <v>29710336</v>
      </c>
      <c r="L377">
        <f t="shared" si="15"/>
        <v>19.187000000000001</v>
      </c>
      <c r="M377">
        <f t="shared" si="16"/>
        <v>0</v>
      </c>
      <c r="N377">
        <f t="shared" si="17"/>
        <v>0</v>
      </c>
    </row>
    <row r="378" spans="1:14" x14ac:dyDescent="0.45">
      <c r="A378" s="1">
        <v>45193.86947203704</v>
      </c>
      <c r="B378">
        <v>6237.01</v>
      </c>
      <c r="C378" s="3">
        <v>33111529</v>
      </c>
      <c r="D378" s="3">
        <v>33130769</v>
      </c>
      <c r="E378" s="3">
        <v>19240</v>
      </c>
      <c r="F378">
        <v>0</v>
      </c>
      <c r="G378">
        <v>0</v>
      </c>
      <c r="H378" s="3">
        <v>0</v>
      </c>
      <c r="I378" s="3">
        <v>0</v>
      </c>
      <c r="J378" s="3">
        <v>29709145</v>
      </c>
      <c r="K378" s="3">
        <v>29710336</v>
      </c>
      <c r="L378">
        <f t="shared" si="15"/>
        <v>19.239999999999998</v>
      </c>
      <c r="M378">
        <f t="shared" si="16"/>
        <v>0</v>
      </c>
      <c r="N378">
        <f t="shared" si="17"/>
        <v>0</v>
      </c>
    </row>
    <row r="379" spans="1:14" x14ac:dyDescent="0.45">
      <c r="A379" s="1">
        <v>45193.869472245373</v>
      </c>
      <c r="B379">
        <v>6219.23</v>
      </c>
      <c r="C379" s="3">
        <v>33130769</v>
      </c>
      <c r="D379" s="3">
        <v>33150064</v>
      </c>
      <c r="E379" s="3">
        <v>19295</v>
      </c>
      <c r="F379">
        <v>0</v>
      </c>
      <c r="G379">
        <v>0</v>
      </c>
      <c r="H379" s="3">
        <v>0</v>
      </c>
      <c r="I379" s="3">
        <v>0</v>
      </c>
      <c r="J379" s="3">
        <v>29709145</v>
      </c>
      <c r="K379" s="3">
        <v>29710336</v>
      </c>
      <c r="L379">
        <f t="shared" si="15"/>
        <v>19.295000000000002</v>
      </c>
      <c r="M379">
        <f t="shared" si="16"/>
        <v>0</v>
      </c>
      <c r="N379">
        <f t="shared" si="17"/>
        <v>0</v>
      </c>
    </row>
    <row r="380" spans="1:14" x14ac:dyDescent="0.45">
      <c r="A380" s="1">
        <v>45193.869472488426</v>
      </c>
      <c r="B380">
        <v>6202.19</v>
      </c>
      <c r="C380" s="3">
        <v>33150064</v>
      </c>
      <c r="D380" s="3">
        <v>33169412</v>
      </c>
      <c r="E380" s="3">
        <v>19348</v>
      </c>
      <c r="F380">
        <v>0</v>
      </c>
      <c r="G380">
        <v>0</v>
      </c>
      <c r="H380" s="3">
        <v>0</v>
      </c>
      <c r="I380" s="3">
        <v>0</v>
      </c>
      <c r="J380" s="3">
        <v>29709145</v>
      </c>
      <c r="K380" s="3">
        <v>29710336</v>
      </c>
      <c r="L380">
        <f t="shared" si="15"/>
        <v>19.347999999999999</v>
      </c>
      <c r="M380">
        <f t="shared" si="16"/>
        <v>0</v>
      </c>
      <c r="N380">
        <f t="shared" si="17"/>
        <v>0</v>
      </c>
    </row>
    <row r="381" spans="1:14" x14ac:dyDescent="0.45">
      <c r="A381" s="1">
        <v>45193.869472696759</v>
      </c>
      <c r="B381">
        <v>6193.87</v>
      </c>
      <c r="C381" s="3">
        <v>33169412</v>
      </c>
      <c r="D381" s="3">
        <v>33188786</v>
      </c>
      <c r="E381" s="3">
        <v>19374</v>
      </c>
      <c r="F381">
        <v>0</v>
      </c>
      <c r="G381">
        <v>0</v>
      </c>
      <c r="H381" s="3">
        <v>0</v>
      </c>
      <c r="I381" s="3">
        <v>0</v>
      </c>
      <c r="J381" s="3">
        <v>29709145</v>
      </c>
      <c r="K381" s="3">
        <v>29710336</v>
      </c>
      <c r="L381">
        <f t="shared" si="15"/>
        <v>19.374000000000002</v>
      </c>
      <c r="M381">
        <f t="shared" si="16"/>
        <v>0</v>
      </c>
      <c r="N381">
        <f t="shared" si="17"/>
        <v>0</v>
      </c>
    </row>
    <row r="382" spans="1:14" x14ac:dyDescent="0.45">
      <c r="A382" s="1">
        <v>45193.869472928243</v>
      </c>
      <c r="B382">
        <v>6186.2</v>
      </c>
      <c r="C382" s="3">
        <v>33188786</v>
      </c>
      <c r="D382" s="3">
        <v>33208184</v>
      </c>
      <c r="E382" s="3">
        <v>19398</v>
      </c>
      <c r="F382">
        <v>0</v>
      </c>
      <c r="G382">
        <v>0</v>
      </c>
      <c r="H382" s="3">
        <v>0</v>
      </c>
      <c r="I382" s="3">
        <v>0</v>
      </c>
      <c r="J382" s="3">
        <v>29709145</v>
      </c>
      <c r="K382" s="3">
        <v>29710336</v>
      </c>
      <c r="L382">
        <f t="shared" si="15"/>
        <v>19.397999999999996</v>
      </c>
      <c r="M382">
        <f t="shared" si="16"/>
        <v>0</v>
      </c>
      <c r="N382">
        <f t="shared" si="17"/>
        <v>0</v>
      </c>
    </row>
    <row r="383" spans="1:14" x14ac:dyDescent="0.45">
      <c r="A383" s="1">
        <v>45193.869473148145</v>
      </c>
      <c r="B383">
        <v>6176.65</v>
      </c>
      <c r="C383" s="3">
        <v>33208184</v>
      </c>
      <c r="D383" s="3">
        <v>33227612</v>
      </c>
      <c r="E383" s="3">
        <v>19428</v>
      </c>
      <c r="F383">
        <v>0</v>
      </c>
      <c r="G383">
        <v>0</v>
      </c>
      <c r="H383" s="3">
        <v>0</v>
      </c>
      <c r="I383" s="3">
        <v>0</v>
      </c>
      <c r="J383" s="3">
        <v>29709145</v>
      </c>
      <c r="K383" s="3">
        <v>29710336</v>
      </c>
      <c r="L383">
        <f t="shared" si="15"/>
        <v>19.428000000000004</v>
      </c>
      <c r="M383">
        <f t="shared" si="16"/>
        <v>0</v>
      </c>
      <c r="N383">
        <f t="shared" si="17"/>
        <v>0</v>
      </c>
    </row>
    <row r="384" spans="1:14" x14ac:dyDescent="0.45">
      <c r="A384" s="1">
        <v>45193.869473368053</v>
      </c>
      <c r="B384">
        <v>6169.67</v>
      </c>
      <c r="C384" s="3">
        <v>33227612</v>
      </c>
      <c r="D384" s="3">
        <v>33247062</v>
      </c>
      <c r="E384" s="3">
        <v>19450</v>
      </c>
      <c r="F384">
        <v>0</v>
      </c>
      <c r="G384">
        <v>0</v>
      </c>
      <c r="H384" s="3">
        <v>0</v>
      </c>
      <c r="I384" s="3">
        <v>0</v>
      </c>
      <c r="J384" s="3">
        <v>29709145</v>
      </c>
      <c r="K384" s="3">
        <v>29710336</v>
      </c>
      <c r="L384">
        <f t="shared" si="15"/>
        <v>19.45</v>
      </c>
      <c r="M384">
        <f t="shared" si="16"/>
        <v>0</v>
      </c>
      <c r="N384">
        <f t="shared" si="17"/>
        <v>0</v>
      </c>
    </row>
    <row r="385" spans="1:14" x14ac:dyDescent="0.45">
      <c r="A385" s="1">
        <v>45193.869473599538</v>
      </c>
      <c r="B385">
        <v>6162.06</v>
      </c>
      <c r="C385" s="3">
        <v>33247062</v>
      </c>
      <c r="D385" s="3">
        <v>33266536</v>
      </c>
      <c r="E385" s="3">
        <v>19474</v>
      </c>
      <c r="F385">
        <v>0</v>
      </c>
      <c r="G385">
        <v>0</v>
      </c>
      <c r="H385" s="3">
        <v>0</v>
      </c>
      <c r="I385" s="3">
        <v>0</v>
      </c>
      <c r="J385" s="3">
        <v>29709145</v>
      </c>
      <c r="K385" s="3">
        <v>29710336</v>
      </c>
      <c r="L385">
        <f t="shared" si="15"/>
        <v>19.474</v>
      </c>
      <c r="M385">
        <f t="shared" si="16"/>
        <v>0</v>
      </c>
      <c r="N385">
        <f t="shared" si="17"/>
        <v>0</v>
      </c>
    </row>
    <row r="386" spans="1:14" x14ac:dyDescent="0.45">
      <c r="A386" s="1">
        <v>45193.869473831015</v>
      </c>
      <c r="B386">
        <v>6152.9</v>
      </c>
      <c r="C386" s="3">
        <v>33266536</v>
      </c>
      <c r="D386" s="3">
        <v>33286039</v>
      </c>
      <c r="E386" s="3">
        <v>19503</v>
      </c>
      <c r="F386">
        <v>0</v>
      </c>
      <c r="G386">
        <v>0</v>
      </c>
      <c r="H386" s="3">
        <v>0</v>
      </c>
      <c r="I386" s="3">
        <v>0</v>
      </c>
      <c r="J386" s="3">
        <v>29709145</v>
      </c>
      <c r="K386" s="3">
        <v>29710336</v>
      </c>
      <c r="L386">
        <f t="shared" ref="L386:L449" si="18">E386/1000/72*(72-G386/5)</f>
        <v>19.503</v>
      </c>
      <c r="M386">
        <f t="shared" ref="M386:M449" si="19">IF(F386&lt;&gt;0,(D386-J385)/1000,0)</f>
        <v>0</v>
      </c>
      <c r="N386">
        <f t="shared" ref="N386:N449" si="20">(I386-H386)/1000</f>
        <v>0</v>
      </c>
    </row>
    <row r="387" spans="1:14" x14ac:dyDescent="0.45">
      <c r="A387" s="1">
        <v>45193.869474050924</v>
      </c>
      <c r="B387">
        <v>6146.28</v>
      </c>
      <c r="C387" s="3">
        <v>33286039</v>
      </c>
      <c r="D387" s="3">
        <v>33305563</v>
      </c>
      <c r="E387" s="3">
        <v>19524</v>
      </c>
      <c r="F387">
        <v>0</v>
      </c>
      <c r="G387">
        <v>0</v>
      </c>
      <c r="H387" s="3">
        <v>0</v>
      </c>
      <c r="I387" s="3">
        <v>0</v>
      </c>
      <c r="J387" s="3">
        <v>29709145</v>
      </c>
      <c r="K387" s="3">
        <v>29710336</v>
      </c>
      <c r="L387">
        <f t="shared" si="18"/>
        <v>19.524000000000001</v>
      </c>
      <c r="M387">
        <f t="shared" si="19"/>
        <v>0</v>
      </c>
      <c r="N387">
        <f t="shared" si="20"/>
        <v>0</v>
      </c>
    </row>
    <row r="388" spans="1:14" x14ac:dyDescent="0.45">
      <c r="A388" s="1">
        <v>45193.869474270832</v>
      </c>
      <c r="B388">
        <v>6137.48</v>
      </c>
      <c r="C388" s="3">
        <v>33305563</v>
      </c>
      <c r="D388" s="3">
        <v>33325115</v>
      </c>
      <c r="E388" s="3">
        <v>19552</v>
      </c>
      <c r="F388">
        <v>0</v>
      </c>
      <c r="G388">
        <v>0</v>
      </c>
      <c r="H388" s="3">
        <v>0</v>
      </c>
      <c r="I388" s="3">
        <v>0</v>
      </c>
      <c r="J388" s="3">
        <v>29709145</v>
      </c>
      <c r="K388" s="3">
        <v>29710336</v>
      </c>
      <c r="L388">
        <f t="shared" si="18"/>
        <v>19.552</v>
      </c>
      <c r="M388">
        <f t="shared" si="19"/>
        <v>0</v>
      </c>
      <c r="N388">
        <f t="shared" si="20"/>
        <v>0</v>
      </c>
    </row>
    <row r="389" spans="1:14" x14ac:dyDescent="0.45">
      <c r="A389" s="1">
        <v>45193.869474502317</v>
      </c>
      <c r="B389">
        <v>6128.08</v>
      </c>
      <c r="C389" s="3">
        <v>33325115</v>
      </c>
      <c r="D389" s="3">
        <v>33344697</v>
      </c>
      <c r="E389" s="3">
        <v>19582</v>
      </c>
      <c r="F389">
        <v>0</v>
      </c>
      <c r="G389">
        <v>0</v>
      </c>
      <c r="H389" s="3">
        <v>0</v>
      </c>
      <c r="I389" s="3">
        <v>0</v>
      </c>
      <c r="J389" s="3">
        <v>29709145</v>
      </c>
      <c r="K389" s="3">
        <v>29710336</v>
      </c>
      <c r="L389">
        <f t="shared" si="18"/>
        <v>19.582000000000001</v>
      </c>
      <c r="M389">
        <f t="shared" si="19"/>
        <v>0</v>
      </c>
      <c r="N389">
        <f t="shared" si="20"/>
        <v>0</v>
      </c>
    </row>
    <row r="390" spans="1:14" x14ac:dyDescent="0.45">
      <c r="A390" s="1">
        <v>45193.869474722225</v>
      </c>
      <c r="B390">
        <v>6117.77</v>
      </c>
      <c r="C390" s="3">
        <v>33344697</v>
      </c>
      <c r="D390" s="3">
        <v>33364312</v>
      </c>
      <c r="E390" s="3">
        <v>19615</v>
      </c>
      <c r="F390">
        <v>0</v>
      </c>
      <c r="G390">
        <v>0</v>
      </c>
      <c r="H390" s="3">
        <v>0</v>
      </c>
      <c r="I390" s="3">
        <v>0</v>
      </c>
      <c r="J390" s="3">
        <v>29709145</v>
      </c>
      <c r="K390" s="3">
        <v>29710336</v>
      </c>
      <c r="L390">
        <f t="shared" si="18"/>
        <v>19.614999999999995</v>
      </c>
      <c r="M390">
        <f t="shared" si="19"/>
        <v>0</v>
      </c>
      <c r="N390">
        <f t="shared" si="20"/>
        <v>0</v>
      </c>
    </row>
    <row r="391" spans="1:14" x14ac:dyDescent="0.45">
      <c r="A391" s="1">
        <v>45193.869474965279</v>
      </c>
      <c r="B391">
        <v>6105.63</v>
      </c>
      <c r="C391" s="3">
        <v>33364312</v>
      </c>
      <c r="D391" s="3">
        <v>33383966</v>
      </c>
      <c r="E391" s="3">
        <v>19654</v>
      </c>
      <c r="F391">
        <v>0</v>
      </c>
      <c r="G391">
        <v>0</v>
      </c>
      <c r="H391" s="3">
        <v>0</v>
      </c>
      <c r="I391" s="3">
        <v>0</v>
      </c>
      <c r="J391" s="3">
        <v>29709145</v>
      </c>
      <c r="K391" s="3">
        <v>29710336</v>
      </c>
      <c r="L391">
        <f t="shared" si="18"/>
        <v>19.654</v>
      </c>
      <c r="M391">
        <f t="shared" si="19"/>
        <v>0</v>
      </c>
      <c r="N391">
        <f t="shared" si="20"/>
        <v>0</v>
      </c>
    </row>
    <row r="392" spans="1:14" x14ac:dyDescent="0.45">
      <c r="A392" s="1">
        <v>45193.869475208332</v>
      </c>
      <c r="B392">
        <v>6085.5</v>
      </c>
      <c r="C392" s="3">
        <v>33383966</v>
      </c>
      <c r="D392" s="3">
        <v>33403685</v>
      </c>
      <c r="E392" s="3">
        <v>19719</v>
      </c>
      <c r="F392">
        <v>0</v>
      </c>
      <c r="G392">
        <v>0</v>
      </c>
      <c r="H392" s="3">
        <v>0</v>
      </c>
      <c r="I392" s="3">
        <v>0</v>
      </c>
      <c r="J392" s="3">
        <v>29709145</v>
      </c>
      <c r="K392" s="3">
        <v>29710336</v>
      </c>
      <c r="L392">
        <f t="shared" si="18"/>
        <v>19.719000000000001</v>
      </c>
      <c r="M392">
        <f t="shared" si="19"/>
        <v>0</v>
      </c>
      <c r="N392">
        <f t="shared" si="20"/>
        <v>0</v>
      </c>
    </row>
    <row r="393" spans="1:14" x14ac:dyDescent="0.45">
      <c r="A393" s="1">
        <v>45193.869475439817</v>
      </c>
      <c r="B393">
        <v>6060.91</v>
      </c>
      <c r="C393" s="3">
        <v>33403685</v>
      </c>
      <c r="D393" s="3">
        <v>33423484</v>
      </c>
      <c r="E393" s="3">
        <v>19799</v>
      </c>
      <c r="F393">
        <v>0</v>
      </c>
      <c r="G393">
        <v>0</v>
      </c>
      <c r="H393" s="3">
        <v>0</v>
      </c>
      <c r="I393" s="3">
        <v>0</v>
      </c>
      <c r="J393" s="3">
        <v>29709145</v>
      </c>
      <c r="K393" s="3">
        <v>29710336</v>
      </c>
      <c r="L393">
        <f t="shared" si="18"/>
        <v>19.798999999999999</v>
      </c>
      <c r="M393">
        <f t="shared" si="19"/>
        <v>0</v>
      </c>
      <c r="N393">
        <f t="shared" si="20"/>
        <v>0</v>
      </c>
    </row>
    <row r="394" spans="1:14" x14ac:dyDescent="0.45">
      <c r="A394" s="1">
        <v>45193.869475671294</v>
      </c>
      <c r="B394">
        <v>6045.64</v>
      </c>
      <c r="C394" s="3">
        <v>33423484</v>
      </c>
      <c r="D394" s="3">
        <v>33443333</v>
      </c>
      <c r="E394" s="3">
        <v>19849</v>
      </c>
      <c r="F394">
        <v>0</v>
      </c>
      <c r="G394">
        <v>0</v>
      </c>
      <c r="H394" s="3">
        <v>0</v>
      </c>
      <c r="I394" s="3">
        <v>0</v>
      </c>
      <c r="J394" s="3">
        <v>29709145</v>
      </c>
      <c r="K394" s="3">
        <v>29710336</v>
      </c>
      <c r="L394">
        <f t="shared" si="18"/>
        <v>19.849</v>
      </c>
      <c r="M394">
        <f t="shared" si="19"/>
        <v>0</v>
      </c>
      <c r="N394">
        <f t="shared" si="20"/>
        <v>0</v>
      </c>
    </row>
    <row r="395" spans="1:14" x14ac:dyDescent="0.45">
      <c r="A395" s="1">
        <v>45193.869475902779</v>
      </c>
      <c r="B395">
        <v>6018.66</v>
      </c>
      <c r="C395" s="3">
        <v>33443333</v>
      </c>
      <c r="D395" s="3">
        <v>33463271</v>
      </c>
      <c r="E395" s="3">
        <v>19938</v>
      </c>
      <c r="F395">
        <v>0</v>
      </c>
      <c r="G395">
        <v>0</v>
      </c>
      <c r="H395" s="3">
        <v>0</v>
      </c>
      <c r="I395" s="3">
        <v>0</v>
      </c>
      <c r="J395" s="3">
        <v>29709145</v>
      </c>
      <c r="K395" s="3">
        <v>29710336</v>
      </c>
      <c r="L395">
        <f t="shared" si="18"/>
        <v>19.937999999999999</v>
      </c>
      <c r="M395">
        <f t="shared" si="19"/>
        <v>0</v>
      </c>
      <c r="N395">
        <f t="shared" si="20"/>
        <v>0</v>
      </c>
    </row>
    <row r="396" spans="1:14" x14ac:dyDescent="0.45">
      <c r="A396" s="1">
        <v>45193.869476134256</v>
      </c>
      <c r="B396">
        <v>6002.7</v>
      </c>
      <c r="C396" s="3">
        <v>33463271</v>
      </c>
      <c r="D396" s="3">
        <v>33483262</v>
      </c>
      <c r="E396" s="3">
        <v>19991</v>
      </c>
      <c r="F396">
        <v>0</v>
      </c>
      <c r="G396">
        <v>0</v>
      </c>
      <c r="H396" s="3">
        <v>0</v>
      </c>
      <c r="I396" s="3">
        <v>0</v>
      </c>
      <c r="J396" s="3">
        <v>29709145</v>
      </c>
      <c r="K396" s="3">
        <v>29710336</v>
      </c>
      <c r="L396">
        <f t="shared" si="18"/>
        <v>19.991</v>
      </c>
      <c r="M396">
        <f t="shared" si="19"/>
        <v>0</v>
      </c>
      <c r="N396">
        <f t="shared" si="20"/>
        <v>0</v>
      </c>
    </row>
    <row r="397" spans="1:14" x14ac:dyDescent="0.45">
      <c r="A397" s="1">
        <v>45193.86947636574</v>
      </c>
      <c r="B397">
        <v>5993.11</v>
      </c>
      <c r="C397" s="3">
        <v>33483262</v>
      </c>
      <c r="D397" s="3">
        <v>33503285</v>
      </c>
      <c r="E397" s="3">
        <v>20023</v>
      </c>
      <c r="F397">
        <v>0.6</v>
      </c>
      <c r="G397">
        <v>30</v>
      </c>
      <c r="H397" s="3">
        <v>0</v>
      </c>
      <c r="I397" s="3">
        <v>0</v>
      </c>
      <c r="J397" s="3">
        <v>29709145</v>
      </c>
      <c r="K397" s="3">
        <v>29710336</v>
      </c>
      <c r="L397">
        <f t="shared" si="18"/>
        <v>18.354416666666665</v>
      </c>
      <c r="M397">
        <f t="shared" si="19"/>
        <v>3794.14</v>
      </c>
      <c r="N397">
        <f t="shared" si="20"/>
        <v>0</v>
      </c>
    </row>
    <row r="398" spans="1:14" x14ac:dyDescent="0.45">
      <c r="A398" s="1">
        <v>45193.869476585649</v>
      </c>
      <c r="B398">
        <v>5983.84</v>
      </c>
      <c r="C398" s="3">
        <v>33503285</v>
      </c>
      <c r="D398" s="3">
        <v>33523339</v>
      </c>
      <c r="E398" s="3">
        <v>20054</v>
      </c>
      <c r="F398">
        <v>0.6</v>
      </c>
      <c r="G398">
        <v>30</v>
      </c>
      <c r="H398" s="3">
        <v>33513713</v>
      </c>
      <c r="I398" s="3">
        <v>33514321</v>
      </c>
      <c r="J398" s="3">
        <v>33522893</v>
      </c>
      <c r="K398" s="3">
        <v>29710336</v>
      </c>
      <c r="L398">
        <f t="shared" si="18"/>
        <v>18.382833333333334</v>
      </c>
      <c r="M398">
        <f t="shared" si="19"/>
        <v>3814.194</v>
      </c>
      <c r="N398">
        <f t="shared" si="20"/>
        <v>0.60799999999999998</v>
      </c>
    </row>
    <row r="399" spans="1:14" x14ac:dyDescent="0.45">
      <c r="A399" s="1">
        <v>45193.869476817126</v>
      </c>
      <c r="B399">
        <v>5974.01</v>
      </c>
      <c r="C399" s="3">
        <v>33523339</v>
      </c>
      <c r="D399" s="3">
        <v>33543426</v>
      </c>
      <c r="E399" s="3">
        <v>20087</v>
      </c>
      <c r="F399">
        <v>0.6</v>
      </c>
      <c r="G399">
        <v>30</v>
      </c>
      <c r="H399" s="3">
        <v>33533764</v>
      </c>
      <c r="I399" s="3">
        <v>33534375</v>
      </c>
      <c r="J399" s="3">
        <v>33542999</v>
      </c>
      <c r="K399" s="3">
        <v>33524188</v>
      </c>
      <c r="L399">
        <f t="shared" si="18"/>
        <v>18.413083333333333</v>
      </c>
      <c r="M399">
        <f t="shared" si="19"/>
        <v>20.533000000000001</v>
      </c>
      <c r="N399">
        <f t="shared" si="20"/>
        <v>0.61099999999999999</v>
      </c>
    </row>
    <row r="400" spans="1:14" x14ac:dyDescent="0.45">
      <c r="A400" s="1">
        <v>45193.869477060187</v>
      </c>
      <c r="B400">
        <v>5966.59</v>
      </c>
      <c r="C400" s="3">
        <v>33543426</v>
      </c>
      <c r="D400" s="3">
        <v>33563538</v>
      </c>
      <c r="E400" s="3">
        <v>20112</v>
      </c>
      <c r="F400">
        <v>0.6</v>
      </c>
      <c r="G400">
        <v>30</v>
      </c>
      <c r="H400" s="3">
        <v>33553865</v>
      </c>
      <c r="I400" s="3">
        <v>33554477</v>
      </c>
      <c r="J400" s="3">
        <v>33563103</v>
      </c>
      <c r="K400" s="3">
        <v>33544415</v>
      </c>
      <c r="L400">
        <f t="shared" si="18"/>
        <v>18.436</v>
      </c>
      <c r="M400">
        <f t="shared" si="19"/>
        <v>20.539000000000001</v>
      </c>
      <c r="N400">
        <f t="shared" si="20"/>
        <v>0.61199999999999999</v>
      </c>
    </row>
    <row r="401" spans="1:14" x14ac:dyDescent="0.45">
      <c r="A401" s="1">
        <v>45193.86947730324</v>
      </c>
      <c r="B401">
        <v>5955.04</v>
      </c>
      <c r="C401" s="3">
        <v>33563538</v>
      </c>
      <c r="D401" s="3">
        <v>33583689</v>
      </c>
      <c r="E401" s="3">
        <v>20151</v>
      </c>
      <c r="F401">
        <v>0.6</v>
      </c>
      <c r="G401">
        <v>30</v>
      </c>
      <c r="H401" s="3">
        <v>33574020</v>
      </c>
      <c r="I401" s="3">
        <v>33574625</v>
      </c>
      <c r="J401" s="3">
        <v>33583252</v>
      </c>
      <c r="K401" s="3">
        <v>33564389</v>
      </c>
      <c r="L401">
        <f t="shared" si="18"/>
        <v>18.47175</v>
      </c>
      <c r="M401">
        <f t="shared" si="19"/>
        <v>20.585999999999999</v>
      </c>
      <c r="N401">
        <f t="shared" si="20"/>
        <v>0.60499999999999998</v>
      </c>
    </row>
    <row r="402" spans="1:14" x14ac:dyDescent="0.45">
      <c r="A402" s="1">
        <v>45193.869477523149</v>
      </c>
      <c r="B402">
        <v>5945.89</v>
      </c>
      <c r="C402" s="3">
        <v>33583689</v>
      </c>
      <c r="D402" s="3">
        <v>33603871</v>
      </c>
      <c r="E402" s="3">
        <v>20182</v>
      </c>
      <c r="F402">
        <v>0.6</v>
      </c>
      <c r="G402">
        <v>30</v>
      </c>
      <c r="H402" s="3">
        <v>33594190</v>
      </c>
      <c r="I402" s="3">
        <v>33594796</v>
      </c>
      <c r="J402" s="3">
        <v>33603419</v>
      </c>
      <c r="K402" s="3">
        <v>33584535</v>
      </c>
      <c r="L402">
        <f t="shared" si="18"/>
        <v>18.500166666666665</v>
      </c>
      <c r="M402">
        <f t="shared" si="19"/>
        <v>20.619</v>
      </c>
      <c r="N402">
        <f t="shared" si="20"/>
        <v>0.60599999999999998</v>
      </c>
    </row>
    <row r="403" spans="1:14" x14ac:dyDescent="0.45">
      <c r="A403" s="1">
        <v>45193.869477766202</v>
      </c>
      <c r="B403">
        <v>5939.12</v>
      </c>
      <c r="C403" s="3">
        <v>33603871</v>
      </c>
      <c r="D403" s="3">
        <v>33624076</v>
      </c>
      <c r="E403" s="3">
        <v>20205</v>
      </c>
      <c r="F403">
        <v>0.6</v>
      </c>
      <c r="G403">
        <v>30</v>
      </c>
      <c r="H403" s="3">
        <v>33614368</v>
      </c>
      <c r="I403" s="3">
        <v>33614973</v>
      </c>
      <c r="J403" s="3">
        <v>33623621</v>
      </c>
      <c r="K403" s="3">
        <v>33604737</v>
      </c>
      <c r="L403">
        <f t="shared" si="18"/>
        <v>18.521249999999998</v>
      </c>
      <c r="M403">
        <f t="shared" si="19"/>
        <v>20.657</v>
      </c>
      <c r="N403">
        <f t="shared" si="20"/>
        <v>0.60499999999999998</v>
      </c>
    </row>
    <row r="404" spans="1:14" x14ac:dyDescent="0.45">
      <c r="A404" s="1">
        <v>45193.869477997687</v>
      </c>
      <c r="B404">
        <v>5929.44</v>
      </c>
      <c r="C404" s="3">
        <v>33624076</v>
      </c>
      <c r="D404" s="3">
        <v>33644314</v>
      </c>
      <c r="E404" s="3">
        <v>20238</v>
      </c>
      <c r="F404">
        <v>0.6</v>
      </c>
      <c r="G404">
        <v>30</v>
      </c>
      <c r="H404" s="3">
        <v>33634595</v>
      </c>
      <c r="I404" s="3">
        <v>33635203</v>
      </c>
      <c r="J404" s="3">
        <v>33643876</v>
      </c>
      <c r="K404" s="3">
        <v>33624940</v>
      </c>
      <c r="L404">
        <f t="shared" si="18"/>
        <v>18.551500000000001</v>
      </c>
      <c r="M404">
        <f t="shared" si="19"/>
        <v>20.693000000000001</v>
      </c>
      <c r="N404">
        <f t="shared" si="20"/>
        <v>0.60799999999999998</v>
      </c>
    </row>
    <row r="405" spans="1:14" x14ac:dyDescent="0.45">
      <c r="A405" s="1">
        <v>45193.869478217595</v>
      </c>
      <c r="B405">
        <v>5913.37</v>
      </c>
      <c r="C405" s="3">
        <v>33644314</v>
      </c>
      <c r="D405" s="3">
        <v>33664607</v>
      </c>
      <c r="E405" s="3">
        <v>20293</v>
      </c>
      <c r="F405">
        <v>0.6</v>
      </c>
      <c r="G405">
        <v>30</v>
      </c>
      <c r="H405" s="3">
        <v>33654869</v>
      </c>
      <c r="I405" s="3">
        <v>33655477</v>
      </c>
      <c r="J405" s="3">
        <v>33664149</v>
      </c>
      <c r="K405" s="3">
        <v>33645167</v>
      </c>
      <c r="L405">
        <f t="shared" si="18"/>
        <v>18.601916666666664</v>
      </c>
      <c r="M405">
        <f t="shared" si="19"/>
        <v>20.731000000000002</v>
      </c>
      <c r="N405">
        <f t="shared" si="20"/>
        <v>0.60799999999999998</v>
      </c>
    </row>
    <row r="406" spans="1:14" x14ac:dyDescent="0.45">
      <c r="A406" s="1">
        <v>45193.869478472225</v>
      </c>
      <c r="B406">
        <v>5897.1</v>
      </c>
      <c r="C406" s="3">
        <v>33664607</v>
      </c>
      <c r="D406" s="3">
        <v>33684956</v>
      </c>
      <c r="E406" s="3">
        <v>20349</v>
      </c>
      <c r="F406">
        <v>0.6</v>
      </c>
      <c r="G406">
        <v>30</v>
      </c>
      <c r="H406" s="3">
        <v>33675192</v>
      </c>
      <c r="I406" s="3">
        <v>33675797</v>
      </c>
      <c r="J406" s="3">
        <v>33684522</v>
      </c>
      <c r="K406" s="3">
        <v>33665463</v>
      </c>
      <c r="L406">
        <f t="shared" si="18"/>
        <v>18.65325</v>
      </c>
      <c r="M406">
        <f t="shared" si="19"/>
        <v>20.806999999999999</v>
      </c>
      <c r="N406">
        <f t="shared" si="20"/>
        <v>0.60499999999999998</v>
      </c>
    </row>
    <row r="407" spans="1:14" x14ac:dyDescent="0.45">
      <c r="A407" s="1">
        <v>45193.869478692126</v>
      </c>
      <c r="B407">
        <v>5883.79</v>
      </c>
      <c r="C407" s="3">
        <v>33684956</v>
      </c>
      <c r="D407" s="3">
        <v>33705351</v>
      </c>
      <c r="E407" s="3">
        <v>20395</v>
      </c>
      <c r="F407">
        <v>0.6</v>
      </c>
      <c r="G407">
        <v>30</v>
      </c>
      <c r="H407" s="3">
        <v>33695561</v>
      </c>
      <c r="I407" s="3">
        <v>33696169</v>
      </c>
      <c r="J407" s="3">
        <v>33704916</v>
      </c>
      <c r="K407" s="3">
        <v>33685807</v>
      </c>
      <c r="L407">
        <f t="shared" si="18"/>
        <v>18.695416666666667</v>
      </c>
      <c r="M407">
        <f t="shared" si="19"/>
        <v>20.829000000000001</v>
      </c>
      <c r="N407">
        <f t="shared" si="20"/>
        <v>0.60799999999999998</v>
      </c>
    </row>
    <row r="408" spans="1:14" x14ac:dyDescent="0.45">
      <c r="A408" s="1">
        <v>45193.869478935187</v>
      </c>
      <c r="B408">
        <v>5872.85</v>
      </c>
      <c r="C408" s="3">
        <v>33705351</v>
      </c>
      <c r="D408" s="3">
        <v>33725784</v>
      </c>
      <c r="E408" s="3">
        <v>20433</v>
      </c>
      <c r="F408">
        <v>0.6</v>
      </c>
      <c r="G408">
        <v>30</v>
      </c>
      <c r="H408" s="3">
        <v>33715959</v>
      </c>
      <c r="I408" s="3">
        <v>33716571</v>
      </c>
      <c r="J408" s="3">
        <v>33725345</v>
      </c>
      <c r="K408" s="3">
        <v>33706211</v>
      </c>
      <c r="L408">
        <f t="shared" si="18"/>
        <v>18.730249999999998</v>
      </c>
      <c r="M408">
        <f t="shared" si="19"/>
        <v>20.867999999999999</v>
      </c>
      <c r="N408">
        <f t="shared" si="20"/>
        <v>0.61199999999999999</v>
      </c>
    </row>
    <row r="409" spans="1:14" x14ac:dyDescent="0.45">
      <c r="A409" s="1">
        <v>45193.86947917824</v>
      </c>
      <c r="B409">
        <v>5863.67</v>
      </c>
      <c r="C409" s="3">
        <v>33725784</v>
      </c>
      <c r="D409" s="3">
        <v>33746249</v>
      </c>
      <c r="E409" s="3">
        <v>20465</v>
      </c>
      <c r="F409">
        <v>0.6</v>
      </c>
      <c r="G409">
        <v>30</v>
      </c>
      <c r="H409" s="3">
        <v>33736409</v>
      </c>
      <c r="I409" s="3">
        <v>33737021</v>
      </c>
      <c r="J409" s="3">
        <v>33745816</v>
      </c>
      <c r="K409" s="3">
        <v>33726634</v>
      </c>
      <c r="L409">
        <f t="shared" si="18"/>
        <v>18.759583333333335</v>
      </c>
      <c r="M409">
        <f t="shared" si="19"/>
        <v>20.904</v>
      </c>
      <c r="N409">
        <f t="shared" si="20"/>
        <v>0.61199999999999999</v>
      </c>
    </row>
    <row r="410" spans="1:14" x14ac:dyDescent="0.45">
      <c r="A410" s="1">
        <v>45193.869479421293</v>
      </c>
      <c r="B410">
        <v>5853.66</v>
      </c>
      <c r="C410" s="3">
        <v>33746249</v>
      </c>
      <c r="D410" s="3">
        <v>33766749</v>
      </c>
      <c r="E410" s="3">
        <v>20500</v>
      </c>
      <c r="F410">
        <v>0.6</v>
      </c>
      <c r="G410">
        <v>30</v>
      </c>
      <c r="H410" s="3">
        <v>33756908</v>
      </c>
      <c r="I410" s="3">
        <v>33757516</v>
      </c>
      <c r="J410" s="3">
        <v>33766314</v>
      </c>
      <c r="K410" s="3">
        <v>33747106</v>
      </c>
      <c r="L410">
        <f t="shared" si="18"/>
        <v>18.791666666666664</v>
      </c>
      <c r="M410">
        <f t="shared" si="19"/>
        <v>20.933</v>
      </c>
      <c r="N410">
        <f t="shared" si="20"/>
        <v>0.60799999999999998</v>
      </c>
    </row>
    <row r="411" spans="1:14" x14ac:dyDescent="0.45">
      <c r="A411" s="1">
        <v>45193.869479675923</v>
      </c>
      <c r="B411">
        <v>5838.85</v>
      </c>
      <c r="C411" s="3">
        <v>33766749</v>
      </c>
      <c r="D411" s="3">
        <v>33787301</v>
      </c>
      <c r="E411" s="3">
        <v>20552</v>
      </c>
      <c r="F411">
        <v>0.6</v>
      </c>
      <c r="G411">
        <v>30</v>
      </c>
      <c r="H411" s="3">
        <v>33777430</v>
      </c>
      <c r="I411" s="3">
        <v>33778038</v>
      </c>
      <c r="J411" s="3">
        <v>33786858</v>
      </c>
      <c r="K411" s="3">
        <v>33767601</v>
      </c>
      <c r="L411">
        <f t="shared" si="18"/>
        <v>18.839333333333332</v>
      </c>
      <c r="M411">
        <f t="shared" si="19"/>
        <v>20.986999999999998</v>
      </c>
      <c r="N411">
        <f t="shared" si="20"/>
        <v>0.60799999999999998</v>
      </c>
    </row>
    <row r="412" spans="1:14" x14ac:dyDescent="0.45">
      <c r="A412" s="1">
        <v>45193.869479907407</v>
      </c>
      <c r="B412">
        <v>5821</v>
      </c>
      <c r="C412" s="3">
        <v>33787301</v>
      </c>
      <c r="D412" s="3">
        <v>33807916</v>
      </c>
      <c r="E412" s="3">
        <v>20615</v>
      </c>
      <c r="F412">
        <v>0.6</v>
      </c>
      <c r="G412">
        <v>30</v>
      </c>
      <c r="H412" s="3">
        <v>33798023</v>
      </c>
      <c r="I412" s="3">
        <v>33798629</v>
      </c>
      <c r="J412" s="3">
        <v>33807477</v>
      </c>
      <c r="K412" s="3">
        <v>33788145</v>
      </c>
      <c r="L412">
        <f t="shared" si="18"/>
        <v>18.897083333333331</v>
      </c>
      <c r="M412">
        <f t="shared" si="19"/>
        <v>21.058</v>
      </c>
      <c r="N412">
        <f t="shared" si="20"/>
        <v>0.60599999999999998</v>
      </c>
    </row>
    <row r="413" spans="1:14" x14ac:dyDescent="0.45">
      <c r="A413" s="1">
        <v>45193.869480138892</v>
      </c>
      <c r="B413">
        <v>5801.59</v>
      </c>
      <c r="C413" s="3">
        <v>33807916</v>
      </c>
      <c r="D413" s="3">
        <v>33828600</v>
      </c>
      <c r="E413" s="3">
        <v>20684</v>
      </c>
      <c r="F413">
        <v>0.6</v>
      </c>
      <c r="G413">
        <v>30</v>
      </c>
      <c r="H413" s="3">
        <v>33818664</v>
      </c>
      <c r="I413" s="3">
        <v>33819272</v>
      </c>
      <c r="J413" s="3">
        <v>33828140</v>
      </c>
      <c r="K413" s="3">
        <v>33808762</v>
      </c>
      <c r="L413">
        <f t="shared" si="18"/>
        <v>18.960333333333335</v>
      </c>
      <c r="M413">
        <f t="shared" si="19"/>
        <v>21.123000000000001</v>
      </c>
      <c r="N413">
        <f t="shared" si="20"/>
        <v>0.60799999999999998</v>
      </c>
    </row>
    <row r="414" spans="1:14" x14ac:dyDescent="0.45">
      <c r="A414" s="1">
        <v>45193.869480381945</v>
      </c>
      <c r="B414">
        <v>5780.07</v>
      </c>
      <c r="C414" s="3">
        <v>33828600</v>
      </c>
      <c r="D414" s="3">
        <v>33849361</v>
      </c>
      <c r="E414" s="3">
        <v>20761</v>
      </c>
      <c r="F414">
        <v>0.6</v>
      </c>
      <c r="G414">
        <v>30</v>
      </c>
      <c r="H414" s="3">
        <v>33839375</v>
      </c>
      <c r="I414" s="3">
        <v>33839985</v>
      </c>
      <c r="J414" s="3">
        <v>33848905</v>
      </c>
      <c r="K414" s="3">
        <v>33848003</v>
      </c>
      <c r="L414">
        <f t="shared" si="18"/>
        <v>19.030916666666666</v>
      </c>
      <c r="M414">
        <f t="shared" si="19"/>
        <v>21.221</v>
      </c>
      <c r="N414">
        <f t="shared" si="20"/>
        <v>0.61</v>
      </c>
    </row>
    <row r="415" spans="1:14" x14ac:dyDescent="0.45">
      <c r="A415" s="1">
        <v>45193.869480624999</v>
      </c>
      <c r="B415">
        <v>5764.24</v>
      </c>
      <c r="C415" s="3">
        <v>33849361</v>
      </c>
      <c r="D415" s="3">
        <v>33870179</v>
      </c>
      <c r="E415" s="3">
        <v>20818</v>
      </c>
      <c r="F415">
        <v>0.6</v>
      </c>
      <c r="G415">
        <v>30</v>
      </c>
      <c r="H415" s="3">
        <v>33860192</v>
      </c>
      <c r="I415" s="3">
        <v>33860798</v>
      </c>
      <c r="J415" s="3">
        <v>33869715</v>
      </c>
      <c r="K415" s="3">
        <v>33848003</v>
      </c>
      <c r="L415">
        <f t="shared" si="18"/>
        <v>19.083166666666667</v>
      </c>
      <c r="M415">
        <f t="shared" si="19"/>
        <v>21.274000000000001</v>
      </c>
      <c r="N415">
        <f t="shared" si="20"/>
        <v>0.60599999999999998</v>
      </c>
    </row>
    <row r="416" spans="1:14" x14ac:dyDescent="0.45">
      <c r="A416" s="1">
        <v>45193.869480868052</v>
      </c>
      <c r="B416">
        <v>5752.91</v>
      </c>
      <c r="C416" s="3">
        <v>33870179</v>
      </c>
      <c r="D416" s="3">
        <v>33891038</v>
      </c>
      <c r="E416" s="3">
        <v>20859</v>
      </c>
      <c r="F416">
        <v>0.6</v>
      </c>
      <c r="G416">
        <v>30</v>
      </c>
      <c r="H416" s="3">
        <v>33881010</v>
      </c>
      <c r="I416" s="3">
        <v>33881620</v>
      </c>
      <c r="J416" s="3">
        <v>33890590</v>
      </c>
      <c r="K416" s="3">
        <v>33890003</v>
      </c>
      <c r="L416">
        <f t="shared" si="18"/>
        <v>19.120750000000001</v>
      </c>
      <c r="M416">
        <f t="shared" si="19"/>
        <v>21.323</v>
      </c>
      <c r="N416">
        <f t="shared" si="20"/>
        <v>0.61</v>
      </c>
    </row>
    <row r="417" spans="1:14" x14ac:dyDescent="0.45">
      <c r="A417" s="1">
        <v>45193.869481099537</v>
      </c>
      <c r="B417">
        <v>5747.68</v>
      </c>
      <c r="C417" s="3">
        <v>33891038</v>
      </c>
      <c r="D417" s="3">
        <v>33911916</v>
      </c>
      <c r="E417" s="3">
        <v>20878</v>
      </c>
      <c r="F417">
        <v>0.6</v>
      </c>
      <c r="G417">
        <v>30</v>
      </c>
      <c r="H417" s="3">
        <v>33901880</v>
      </c>
      <c r="I417" s="3">
        <v>33902492</v>
      </c>
      <c r="J417" s="3">
        <v>33911462</v>
      </c>
      <c r="K417" s="3">
        <v>33890003</v>
      </c>
      <c r="L417">
        <f t="shared" si="18"/>
        <v>19.138166666666667</v>
      </c>
      <c r="M417">
        <f t="shared" si="19"/>
        <v>21.326000000000001</v>
      </c>
      <c r="N417">
        <f t="shared" si="20"/>
        <v>0.61199999999999999</v>
      </c>
    </row>
    <row r="418" spans="1:14" x14ac:dyDescent="0.45">
      <c r="A418" s="1">
        <v>45193.86948134259</v>
      </c>
      <c r="B418">
        <v>5743</v>
      </c>
      <c r="C418" s="3">
        <v>33911916</v>
      </c>
      <c r="D418" s="3">
        <v>33932811</v>
      </c>
      <c r="E418" s="3">
        <v>20895</v>
      </c>
      <c r="F418">
        <v>0.6</v>
      </c>
      <c r="G418">
        <v>30</v>
      </c>
      <c r="H418" s="3">
        <v>33922775</v>
      </c>
      <c r="I418" s="3">
        <v>33922000</v>
      </c>
      <c r="J418" s="3">
        <v>33932345</v>
      </c>
      <c r="K418" s="3">
        <v>33912773</v>
      </c>
      <c r="L418">
        <f t="shared" si="18"/>
        <v>19.153750000000002</v>
      </c>
      <c r="M418">
        <f t="shared" si="19"/>
        <v>21.349</v>
      </c>
      <c r="N418">
        <f t="shared" si="20"/>
        <v>-0.77500000000000002</v>
      </c>
    </row>
    <row r="419" spans="1:14" x14ac:dyDescent="0.45">
      <c r="A419" s="1">
        <v>45193.869481597219</v>
      </c>
      <c r="B419">
        <v>5729.02</v>
      </c>
      <c r="C419" s="3">
        <v>33932811</v>
      </c>
      <c r="D419" s="3">
        <v>33953757</v>
      </c>
      <c r="E419" s="3">
        <v>20946</v>
      </c>
      <c r="F419">
        <v>0.6</v>
      </c>
      <c r="G419">
        <v>30</v>
      </c>
      <c r="H419" s="3">
        <v>33943710</v>
      </c>
      <c r="I419" s="3">
        <v>33944318</v>
      </c>
      <c r="J419" s="3">
        <v>33953313</v>
      </c>
      <c r="K419" s="3">
        <v>33933658</v>
      </c>
      <c r="L419">
        <f t="shared" si="18"/>
        <v>19.200500000000002</v>
      </c>
      <c r="M419">
        <f t="shared" si="19"/>
        <v>21.411999999999999</v>
      </c>
      <c r="N419">
        <f t="shared" si="20"/>
        <v>0.60799999999999998</v>
      </c>
    </row>
    <row r="420" spans="1:14" x14ac:dyDescent="0.45">
      <c r="A420" s="1">
        <v>45193.86948184028</v>
      </c>
      <c r="B420">
        <v>5724.37</v>
      </c>
      <c r="C420" s="3">
        <v>33953757</v>
      </c>
      <c r="D420" s="3">
        <v>33974720</v>
      </c>
      <c r="E420" s="3">
        <v>20963</v>
      </c>
      <c r="F420">
        <v>0.6</v>
      </c>
      <c r="G420">
        <v>30</v>
      </c>
      <c r="H420" s="3">
        <v>33964644</v>
      </c>
      <c r="I420" s="3">
        <v>33964001</v>
      </c>
      <c r="J420" s="3">
        <v>33974272</v>
      </c>
      <c r="K420" s="3">
        <v>33954596</v>
      </c>
      <c r="L420">
        <f t="shared" si="18"/>
        <v>19.216083333333337</v>
      </c>
      <c r="M420">
        <f t="shared" si="19"/>
        <v>21.407</v>
      </c>
      <c r="N420">
        <f t="shared" si="20"/>
        <v>-0.64300000000000002</v>
      </c>
    </row>
    <row r="421" spans="1:14" x14ac:dyDescent="0.45">
      <c r="A421" s="1">
        <v>45193.869482071757</v>
      </c>
      <c r="B421">
        <v>5715.65</v>
      </c>
      <c r="C421" s="3">
        <v>33974720</v>
      </c>
      <c r="D421" s="3">
        <v>33995715</v>
      </c>
      <c r="E421" s="3">
        <v>20995</v>
      </c>
      <c r="F421">
        <v>0.6</v>
      </c>
      <c r="G421">
        <v>30</v>
      </c>
      <c r="H421" s="3">
        <v>33985638</v>
      </c>
      <c r="I421" s="3">
        <v>33986247</v>
      </c>
      <c r="J421" s="3">
        <v>33995266</v>
      </c>
      <c r="K421" s="3">
        <v>33975710</v>
      </c>
      <c r="L421">
        <f t="shared" si="18"/>
        <v>19.245416666666667</v>
      </c>
      <c r="M421">
        <f t="shared" si="19"/>
        <v>21.443000000000001</v>
      </c>
      <c r="N421">
        <f t="shared" si="20"/>
        <v>0.60899999999999999</v>
      </c>
    </row>
    <row r="422" spans="1:14" x14ac:dyDescent="0.45">
      <c r="A422" s="1">
        <v>45193.869482314818</v>
      </c>
      <c r="B422">
        <v>5701.8</v>
      </c>
      <c r="C422" s="3">
        <v>33995715</v>
      </c>
      <c r="D422" s="3">
        <v>34016761</v>
      </c>
      <c r="E422" s="3">
        <v>21046</v>
      </c>
      <c r="F422">
        <v>0.6</v>
      </c>
      <c r="G422">
        <v>30</v>
      </c>
      <c r="H422" s="3">
        <v>34006652</v>
      </c>
      <c r="I422" s="3">
        <v>34007260</v>
      </c>
      <c r="J422" s="3">
        <v>34016305</v>
      </c>
      <c r="K422" s="3">
        <v>33996576</v>
      </c>
      <c r="L422">
        <f t="shared" si="18"/>
        <v>19.292166666666667</v>
      </c>
      <c r="M422">
        <f t="shared" si="19"/>
        <v>21.495000000000001</v>
      </c>
      <c r="N422">
        <f t="shared" si="20"/>
        <v>0.60799999999999998</v>
      </c>
    </row>
    <row r="423" spans="1:14" x14ac:dyDescent="0.45">
      <c r="A423" s="1">
        <v>45193.869482569447</v>
      </c>
      <c r="B423">
        <v>5681.01</v>
      </c>
      <c r="C423" s="3">
        <v>34016761</v>
      </c>
      <c r="D423" s="3">
        <v>34037884</v>
      </c>
      <c r="E423" s="3">
        <v>21123</v>
      </c>
      <c r="F423">
        <v>0.6</v>
      </c>
      <c r="G423">
        <v>30</v>
      </c>
      <c r="H423" s="3">
        <v>34027738</v>
      </c>
      <c r="I423" s="3">
        <v>34028346</v>
      </c>
      <c r="J423" s="3">
        <v>34037411</v>
      </c>
      <c r="K423" s="3">
        <v>34017612</v>
      </c>
      <c r="L423">
        <f t="shared" si="18"/>
        <v>19.362749999999998</v>
      </c>
      <c r="M423">
        <f t="shared" si="19"/>
        <v>21.579000000000001</v>
      </c>
      <c r="N423">
        <f t="shared" si="20"/>
        <v>0.60799999999999998</v>
      </c>
    </row>
    <row r="424" spans="1:14" x14ac:dyDescent="0.45">
      <c r="A424" s="1">
        <v>45193.869482800925</v>
      </c>
      <c r="B424">
        <v>5660.11</v>
      </c>
      <c r="C424" s="3">
        <v>34037884</v>
      </c>
      <c r="D424" s="3">
        <v>34059085</v>
      </c>
      <c r="E424" s="3">
        <v>21201</v>
      </c>
      <c r="F424">
        <v>0.6</v>
      </c>
      <c r="G424">
        <v>30</v>
      </c>
      <c r="H424" s="3">
        <v>34048901</v>
      </c>
      <c r="I424" s="3">
        <v>34048002</v>
      </c>
      <c r="J424" s="3">
        <v>34058620</v>
      </c>
      <c r="K424" s="3">
        <v>34038876</v>
      </c>
      <c r="L424">
        <f t="shared" si="18"/>
        <v>19.434249999999999</v>
      </c>
      <c r="M424">
        <f t="shared" si="19"/>
        <v>21.673999999999999</v>
      </c>
      <c r="N424">
        <f t="shared" si="20"/>
        <v>-0.89900000000000002</v>
      </c>
    </row>
    <row r="425" spans="1:14" x14ac:dyDescent="0.45">
      <c r="A425" s="1">
        <v>45193.869483055554</v>
      </c>
      <c r="B425">
        <v>5650.52</v>
      </c>
      <c r="C425" s="3">
        <v>34059085</v>
      </c>
      <c r="D425" s="3">
        <v>34080322</v>
      </c>
      <c r="E425" s="3">
        <v>21237</v>
      </c>
      <c r="F425">
        <v>0.6</v>
      </c>
      <c r="G425">
        <v>30</v>
      </c>
      <c r="H425" s="3">
        <v>34070108</v>
      </c>
      <c r="I425" s="3">
        <v>34070718</v>
      </c>
      <c r="J425" s="3">
        <v>34079859</v>
      </c>
      <c r="K425" s="3">
        <v>34059934</v>
      </c>
      <c r="L425">
        <f t="shared" si="18"/>
        <v>19.46725</v>
      </c>
      <c r="M425">
        <f t="shared" si="19"/>
        <v>21.702000000000002</v>
      </c>
      <c r="N425">
        <f t="shared" si="20"/>
        <v>0.61</v>
      </c>
    </row>
    <row r="426" spans="1:14" x14ac:dyDescent="0.45">
      <c r="A426" s="1">
        <v>45193.869483310184</v>
      </c>
      <c r="B426">
        <v>5631.69</v>
      </c>
      <c r="C426" s="3">
        <v>34080322</v>
      </c>
      <c r="D426" s="3">
        <v>34101630</v>
      </c>
      <c r="E426" s="3">
        <v>21308</v>
      </c>
      <c r="F426">
        <v>0.6</v>
      </c>
      <c r="G426">
        <v>30</v>
      </c>
      <c r="H426" s="3">
        <v>34091393</v>
      </c>
      <c r="I426" s="3">
        <v>34091999</v>
      </c>
      <c r="J426" s="3">
        <v>34101168</v>
      </c>
      <c r="K426" s="3">
        <v>34081169</v>
      </c>
      <c r="L426">
        <f t="shared" si="18"/>
        <v>19.532333333333334</v>
      </c>
      <c r="M426">
        <f t="shared" si="19"/>
        <v>21.771000000000001</v>
      </c>
      <c r="N426">
        <f t="shared" si="20"/>
        <v>0.60599999999999998</v>
      </c>
    </row>
    <row r="427" spans="1:14" x14ac:dyDescent="0.45">
      <c r="A427" s="1">
        <v>45193.869483530092</v>
      </c>
      <c r="B427">
        <v>5621.4</v>
      </c>
      <c r="C427" s="3">
        <v>34101630</v>
      </c>
      <c r="D427" s="3">
        <v>34122977</v>
      </c>
      <c r="E427" s="3">
        <v>21347</v>
      </c>
      <c r="F427">
        <v>0.6</v>
      </c>
      <c r="G427">
        <v>30</v>
      </c>
      <c r="H427" s="3">
        <v>34112730</v>
      </c>
      <c r="I427" s="3">
        <v>34113338</v>
      </c>
      <c r="J427" s="3">
        <v>34122501</v>
      </c>
      <c r="K427" s="3">
        <v>34102480</v>
      </c>
      <c r="L427">
        <f t="shared" si="18"/>
        <v>19.568083333333334</v>
      </c>
      <c r="M427">
        <f t="shared" si="19"/>
        <v>21.809000000000001</v>
      </c>
      <c r="N427">
        <f t="shared" si="20"/>
        <v>0.60799999999999998</v>
      </c>
    </row>
    <row r="428" spans="1:14" x14ac:dyDescent="0.45">
      <c r="A428" s="1">
        <v>45193.869483796298</v>
      </c>
      <c r="B428">
        <v>5619.03</v>
      </c>
      <c r="C428" s="3">
        <v>34122977</v>
      </c>
      <c r="D428" s="3">
        <v>34144333</v>
      </c>
      <c r="E428" s="3">
        <v>21356</v>
      </c>
      <c r="F428">
        <v>0.6</v>
      </c>
      <c r="G428">
        <v>30</v>
      </c>
      <c r="H428" s="3">
        <v>34134084</v>
      </c>
      <c r="I428" s="3">
        <v>34134690</v>
      </c>
      <c r="J428" s="3">
        <v>34143881</v>
      </c>
      <c r="K428" s="3">
        <v>34143003</v>
      </c>
      <c r="L428">
        <f t="shared" si="18"/>
        <v>19.576333333333338</v>
      </c>
      <c r="M428">
        <f t="shared" si="19"/>
        <v>21.832000000000001</v>
      </c>
      <c r="N428">
        <f t="shared" si="20"/>
        <v>0.60599999999999998</v>
      </c>
    </row>
    <row r="429" spans="1:14" x14ac:dyDescent="0.45">
      <c r="A429" s="1">
        <v>45193.869484039351</v>
      </c>
      <c r="B429">
        <v>5616.93</v>
      </c>
      <c r="C429" s="3">
        <v>34144333</v>
      </c>
      <c r="D429" s="3">
        <v>34165697</v>
      </c>
      <c r="E429" s="3">
        <v>21364</v>
      </c>
      <c r="F429">
        <v>0.6</v>
      </c>
      <c r="G429">
        <v>30</v>
      </c>
      <c r="H429" s="3">
        <v>34155441</v>
      </c>
      <c r="I429" s="3">
        <v>34156050</v>
      </c>
      <c r="J429" s="3">
        <v>34165241</v>
      </c>
      <c r="K429" s="3">
        <v>34143003</v>
      </c>
      <c r="L429">
        <f t="shared" si="18"/>
        <v>19.583666666666666</v>
      </c>
      <c r="M429">
        <f t="shared" si="19"/>
        <v>21.815999999999999</v>
      </c>
      <c r="N429">
        <f t="shared" si="20"/>
        <v>0.60899999999999999</v>
      </c>
    </row>
    <row r="430" spans="1:14" x14ac:dyDescent="0.45">
      <c r="A430" s="1">
        <v>45193.86948429398</v>
      </c>
      <c r="B430">
        <v>5616.93</v>
      </c>
      <c r="C430" s="3">
        <v>34165697</v>
      </c>
      <c r="D430" s="3">
        <v>34187061</v>
      </c>
      <c r="E430" s="3">
        <v>21364</v>
      </c>
      <c r="F430">
        <v>0.6</v>
      </c>
      <c r="G430">
        <v>30</v>
      </c>
      <c r="H430" s="3">
        <v>34176800</v>
      </c>
      <c r="I430" s="3">
        <v>34176000</v>
      </c>
      <c r="J430" s="3">
        <v>34186594</v>
      </c>
      <c r="K430" s="3">
        <v>34166551</v>
      </c>
      <c r="L430">
        <f t="shared" si="18"/>
        <v>19.583666666666666</v>
      </c>
      <c r="M430">
        <f t="shared" si="19"/>
        <v>21.82</v>
      </c>
      <c r="N430">
        <f t="shared" si="20"/>
        <v>-0.8</v>
      </c>
    </row>
    <row r="431" spans="1:14" x14ac:dyDescent="0.45">
      <c r="A431" s="1">
        <v>45193.869484537034</v>
      </c>
      <c r="B431">
        <v>5615.09</v>
      </c>
      <c r="C431" s="3">
        <v>34187061</v>
      </c>
      <c r="D431" s="3">
        <v>34208432</v>
      </c>
      <c r="E431" s="3">
        <v>21371</v>
      </c>
      <c r="F431">
        <v>0.6</v>
      </c>
      <c r="G431">
        <v>30</v>
      </c>
      <c r="H431" s="3">
        <v>34198181</v>
      </c>
      <c r="I431" s="3">
        <v>34198786</v>
      </c>
      <c r="J431" s="3">
        <v>34207978</v>
      </c>
      <c r="K431" s="3">
        <v>34207003</v>
      </c>
      <c r="L431">
        <f t="shared" si="18"/>
        <v>19.590083333333332</v>
      </c>
      <c r="M431">
        <f t="shared" si="19"/>
        <v>21.838000000000001</v>
      </c>
      <c r="N431">
        <f t="shared" si="20"/>
        <v>0.60499999999999998</v>
      </c>
    </row>
    <row r="432" spans="1:14" x14ac:dyDescent="0.45">
      <c r="A432" s="1">
        <v>45193.869484780094</v>
      </c>
      <c r="B432">
        <v>5611.15</v>
      </c>
      <c r="C432" s="3">
        <v>34208432</v>
      </c>
      <c r="D432" s="3">
        <v>34229818</v>
      </c>
      <c r="E432" s="3">
        <v>21386</v>
      </c>
      <c r="F432">
        <v>0.6</v>
      </c>
      <c r="G432">
        <v>30</v>
      </c>
      <c r="H432" s="3">
        <v>34219563</v>
      </c>
      <c r="I432" s="3">
        <v>34220171</v>
      </c>
      <c r="J432" s="3">
        <v>34229362</v>
      </c>
      <c r="K432" s="3">
        <v>34207003</v>
      </c>
      <c r="L432">
        <f t="shared" si="18"/>
        <v>19.603833333333334</v>
      </c>
      <c r="M432">
        <f t="shared" si="19"/>
        <v>21.84</v>
      </c>
      <c r="N432">
        <f t="shared" si="20"/>
        <v>0.60799999999999998</v>
      </c>
    </row>
    <row r="433" spans="1:14" x14ac:dyDescent="0.45">
      <c r="A433" s="1">
        <v>45193.869485034724</v>
      </c>
      <c r="B433">
        <v>5606.69</v>
      </c>
      <c r="C433" s="3">
        <v>34229818</v>
      </c>
      <c r="D433" s="3">
        <v>34251221</v>
      </c>
      <c r="E433" s="3">
        <v>21403</v>
      </c>
      <c r="F433">
        <v>0.6</v>
      </c>
      <c r="G433">
        <v>30</v>
      </c>
      <c r="H433" s="3">
        <v>34240947</v>
      </c>
      <c r="I433" s="3">
        <v>34241555</v>
      </c>
      <c r="J433" s="3">
        <v>34250742</v>
      </c>
      <c r="K433" s="3">
        <v>34230672</v>
      </c>
      <c r="L433">
        <f t="shared" si="18"/>
        <v>19.619416666666666</v>
      </c>
      <c r="M433">
        <f t="shared" si="19"/>
        <v>21.859000000000002</v>
      </c>
      <c r="N433">
        <f t="shared" si="20"/>
        <v>0.60799999999999998</v>
      </c>
    </row>
    <row r="434" spans="1:14" x14ac:dyDescent="0.45">
      <c r="A434" s="1">
        <v>45193.869485277777</v>
      </c>
      <c r="B434">
        <v>5604.33</v>
      </c>
      <c r="C434" s="3">
        <v>34251221</v>
      </c>
      <c r="D434" s="3">
        <v>34272633</v>
      </c>
      <c r="E434" s="3">
        <v>21412</v>
      </c>
      <c r="F434">
        <v>0.6</v>
      </c>
      <c r="G434">
        <v>30</v>
      </c>
      <c r="H434" s="3">
        <v>34262360</v>
      </c>
      <c r="I434" s="3">
        <v>34262966</v>
      </c>
      <c r="J434" s="3">
        <v>34272156</v>
      </c>
      <c r="K434" s="3">
        <v>34252086</v>
      </c>
      <c r="L434">
        <f t="shared" si="18"/>
        <v>19.627666666666666</v>
      </c>
      <c r="M434">
        <f t="shared" si="19"/>
        <v>21.890999999999998</v>
      </c>
      <c r="N434">
        <f t="shared" si="20"/>
        <v>0.60599999999999998</v>
      </c>
    </row>
    <row r="435" spans="1:14" x14ac:dyDescent="0.45">
      <c r="A435" s="1">
        <v>45193.86948552083</v>
      </c>
      <c r="B435">
        <v>5601.19</v>
      </c>
      <c r="C435" s="3">
        <v>34272633</v>
      </c>
      <c r="D435" s="3">
        <v>34294057</v>
      </c>
      <c r="E435" s="3">
        <v>21424</v>
      </c>
      <c r="F435">
        <v>0.6</v>
      </c>
      <c r="G435">
        <v>30</v>
      </c>
      <c r="H435" s="3">
        <v>34283770</v>
      </c>
      <c r="I435" s="3">
        <v>34284378</v>
      </c>
      <c r="J435" s="3">
        <v>34293594</v>
      </c>
      <c r="K435" s="3">
        <v>34273495</v>
      </c>
      <c r="L435">
        <f t="shared" si="18"/>
        <v>19.638666666666669</v>
      </c>
      <c r="M435">
        <f t="shared" si="19"/>
        <v>21.901</v>
      </c>
      <c r="N435">
        <f t="shared" si="20"/>
        <v>0.60799999999999998</v>
      </c>
    </row>
    <row r="436" spans="1:14" x14ac:dyDescent="0.45">
      <c r="A436" s="1">
        <v>45193.86948577546</v>
      </c>
      <c r="B436">
        <v>5598.06</v>
      </c>
      <c r="C436" s="3">
        <v>34294057</v>
      </c>
      <c r="D436" s="3">
        <v>34315493</v>
      </c>
      <c r="E436" s="3">
        <v>21436</v>
      </c>
      <c r="F436">
        <v>0.6</v>
      </c>
      <c r="G436">
        <v>30</v>
      </c>
      <c r="H436" s="3">
        <v>34305206</v>
      </c>
      <c r="I436" s="3">
        <v>34305812</v>
      </c>
      <c r="J436" s="3">
        <v>34315030</v>
      </c>
      <c r="K436" s="3">
        <v>34294905</v>
      </c>
      <c r="L436">
        <f t="shared" si="18"/>
        <v>19.649666666666668</v>
      </c>
      <c r="M436">
        <f t="shared" si="19"/>
        <v>21.899000000000001</v>
      </c>
      <c r="N436">
        <f t="shared" si="20"/>
        <v>0.60599999999999998</v>
      </c>
    </row>
    <row r="437" spans="1:14" x14ac:dyDescent="0.45">
      <c r="A437" s="1">
        <v>45193.869486053241</v>
      </c>
      <c r="B437">
        <v>5592.06</v>
      </c>
      <c r="C437" s="3">
        <v>34315493</v>
      </c>
      <c r="D437" s="3">
        <v>34336952</v>
      </c>
      <c r="E437" s="3">
        <v>21459</v>
      </c>
      <c r="F437">
        <v>0.6</v>
      </c>
      <c r="G437">
        <v>30</v>
      </c>
      <c r="H437" s="3">
        <v>34326633</v>
      </c>
      <c r="I437" s="3">
        <v>34327245</v>
      </c>
      <c r="J437" s="3">
        <v>34336485</v>
      </c>
      <c r="K437" s="3">
        <v>34316338</v>
      </c>
      <c r="L437">
        <f t="shared" si="18"/>
        <v>19.670749999999998</v>
      </c>
      <c r="M437">
        <f t="shared" si="19"/>
        <v>21.922000000000001</v>
      </c>
      <c r="N437">
        <f t="shared" si="20"/>
        <v>0.61199999999999999</v>
      </c>
    </row>
    <row r="438" spans="1:14" x14ac:dyDescent="0.45">
      <c r="A438" s="1">
        <v>45193.869486296295</v>
      </c>
      <c r="B438">
        <v>5582.43</v>
      </c>
      <c r="C438" s="3">
        <v>34336952</v>
      </c>
      <c r="D438" s="3">
        <v>34358448</v>
      </c>
      <c r="E438" s="3">
        <v>21496</v>
      </c>
      <c r="F438">
        <v>0.6</v>
      </c>
      <c r="G438">
        <v>30</v>
      </c>
      <c r="H438" s="3">
        <v>34348116</v>
      </c>
      <c r="I438" s="3">
        <v>34348725</v>
      </c>
      <c r="J438" s="3">
        <v>34357990</v>
      </c>
      <c r="K438" s="3">
        <v>34337793</v>
      </c>
      <c r="L438">
        <f t="shared" si="18"/>
        <v>19.704666666666665</v>
      </c>
      <c r="M438">
        <f t="shared" si="19"/>
        <v>21.963000000000001</v>
      </c>
      <c r="N438">
        <f t="shared" si="20"/>
        <v>0.60899999999999999</v>
      </c>
    </row>
    <row r="439" spans="1:14" x14ac:dyDescent="0.45">
      <c r="A439" s="1">
        <v>45193.869486527779</v>
      </c>
      <c r="B439">
        <v>5573.88</v>
      </c>
      <c r="C439" s="3">
        <v>34358448</v>
      </c>
      <c r="D439" s="3">
        <v>34379977</v>
      </c>
      <c r="E439" s="3">
        <v>21529</v>
      </c>
      <c r="F439">
        <v>0.6</v>
      </c>
      <c r="G439">
        <v>30</v>
      </c>
      <c r="H439" s="3">
        <v>34369627</v>
      </c>
      <c r="I439" s="3">
        <v>34370239</v>
      </c>
      <c r="J439" s="3">
        <v>34379500</v>
      </c>
      <c r="K439" s="3">
        <v>34359307</v>
      </c>
      <c r="L439">
        <f t="shared" si="18"/>
        <v>19.734916666666667</v>
      </c>
      <c r="M439">
        <f t="shared" si="19"/>
        <v>21.986999999999998</v>
      </c>
      <c r="N439">
        <f t="shared" si="20"/>
        <v>0.61199999999999999</v>
      </c>
    </row>
    <row r="440" spans="1:14" x14ac:dyDescent="0.45">
      <c r="A440" s="1">
        <v>45193.869486770833</v>
      </c>
      <c r="B440">
        <v>5562.51</v>
      </c>
      <c r="C440" s="3">
        <v>34379977</v>
      </c>
      <c r="D440" s="3">
        <v>34401550</v>
      </c>
      <c r="E440" s="3">
        <v>21573</v>
      </c>
      <c r="F440">
        <v>0.6</v>
      </c>
      <c r="G440">
        <v>30</v>
      </c>
      <c r="H440" s="3">
        <v>34391189</v>
      </c>
      <c r="I440" s="3">
        <v>34391795</v>
      </c>
      <c r="J440" s="3">
        <v>34401087</v>
      </c>
      <c r="K440" s="3">
        <v>34380839</v>
      </c>
      <c r="L440">
        <f t="shared" si="18"/>
        <v>19.775250000000003</v>
      </c>
      <c r="M440">
        <f t="shared" si="19"/>
        <v>22.05</v>
      </c>
      <c r="N440">
        <f t="shared" si="20"/>
        <v>0.60599999999999998</v>
      </c>
    </row>
    <row r="441" spans="1:14" x14ac:dyDescent="0.45">
      <c r="A441" s="1">
        <v>45193.869487013886</v>
      </c>
      <c r="B441">
        <v>5544.26</v>
      </c>
      <c r="C441" s="3">
        <v>34401550</v>
      </c>
      <c r="D441" s="3">
        <v>34423194</v>
      </c>
      <c r="E441" s="3">
        <v>21644</v>
      </c>
      <c r="F441">
        <v>0.6</v>
      </c>
      <c r="G441">
        <v>30</v>
      </c>
      <c r="H441" s="3">
        <v>34412792</v>
      </c>
      <c r="I441" s="3">
        <v>34413400</v>
      </c>
      <c r="J441" s="3">
        <v>34422710</v>
      </c>
      <c r="K441" s="3">
        <v>34422004</v>
      </c>
      <c r="L441">
        <f t="shared" si="18"/>
        <v>19.840333333333334</v>
      </c>
      <c r="M441">
        <f t="shared" si="19"/>
        <v>22.106999999999999</v>
      </c>
      <c r="N441">
        <f t="shared" si="20"/>
        <v>0.60799999999999998</v>
      </c>
    </row>
    <row r="442" spans="1:14" x14ac:dyDescent="0.45">
      <c r="A442" s="1">
        <v>45193.869487268516</v>
      </c>
      <c r="B442">
        <v>5513.69</v>
      </c>
      <c r="C442" s="3">
        <v>34423194</v>
      </c>
      <c r="D442" s="3">
        <v>34444958</v>
      </c>
      <c r="E442" s="3">
        <v>21764</v>
      </c>
      <c r="F442">
        <v>0.6</v>
      </c>
      <c r="G442">
        <v>30</v>
      </c>
      <c r="H442" s="3">
        <v>34434503</v>
      </c>
      <c r="I442" s="3">
        <v>34435111</v>
      </c>
      <c r="J442" s="3">
        <v>34444470</v>
      </c>
      <c r="K442" s="3">
        <v>34422004</v>
      </c>
      <c r="L442">
        <f t="shared" si="18"/>
        <v>19.950333333333333</v>
      </c>
      <c r="M442">
        <f t="shared" si="19"/>
        <v>22.248000000000001</v>
      </c>
      <c r="N442">
        <f t="shared" si="20"/>
        <v>0.60799999999999998</v>
      </c>
    </row>
    <row r="443" spans="1:14" x14ac:dyDescent="0.45">
      <c r="A443" s="1">
        <v>45193.869487511576</v>
      </c>
      <c r="B443">
        <v>5482.21</v>
      </c>
      <c r="C443" s="3">
        <v>34444958</v>
      </c>
      <c r="D443" s="3">
        <v>34466847</v>
      </c>
      <c r="E443" s="3">
        <v>21889</v>
      </c>
      <c r="F443">
        <v>0.6</v>
      </c>
      <c r="G443">
        <v>30</v>
      </c>
      <c r="H443" s="3">
        <v>34456335</v>
      </c>
      <c r="I443" s="3">
        <v>34456940</v>
      </c>
      <c r="J443" s="3">
        <v>34466379</v>
      </c>
      <c r="K443" s="3">
        <v>34445810</v>
      </c>
      <c r="L443">
        <f t="shared" si="18"/>
        <v>20.064916666666665</v>
      </c>
      <c r="M443">
        <f t="shared" si="19"/>
        <v>22.376999999999999</v>
      </c>
      <c r="N443">
        <f t="shared" si="20"/>
        <v>0.60499999999999998</v>
      </c>
    </row>
    <row r="444" spans="1:14" x14ac:dyDescent="0.45">
      <c r="A444" s="1">
        <v>45193.869487766206</v>
      </c>
      <c r="B444">
        <v>5454.3</v>
      </c>
      <c r="C444" s="3">
        <v>34466847</v>
      </c>
      <c r="D444" s="3">
        <v>34488848</v>
      </c>
      <c r="E444" s="3">
        <v>22001</v>
      </c>
      <c r="F444">
        <v>0.6</v>
      </c>
      <c r="G444">
        <v>30</v>
      </c>
      <c r="H444" s="3">
        <v>34478285</v>
      </c>
      <c r="I444" s="3">
        <v>34478890</v>
      </c>
      <c r="J444" s="3">
        <v>34488378</v>
      </c>
      <c r="K444" s="3">
        <v>34467686</v>
      </c>
      <c r="L444">
        <f t="shared" si="18"/>
        <v>20.167583333333333</v>
      </c>
      <c r="M444">
        <f t="shared" si="19"/>
        <v>22.469000000000001</v>
      </c>
      <c r="N444">
        <f t="shared" si="20"/>
        <v>0.60499999999999998</v>
      </c>
    </row>
    <row r="445" spans="1:14" x14ac:dyDescent="0.45">
      <c r="A445" s="1">
        <v>45193.869488009259</v>
      </c>
      <c r="B445">
        <v>5428.15</v>
      </c>
      <c r="C445" s="3">
        <v>34488848</v>
      </c>
      <c r="D445" s="3">
        <v>34510955</v>
      </c>
      <c r="E445" s="3">
        <v>22107</v>
      </c>
      <c r="F445">
        <v>0.6</v>
      </c>
      <c r="G445">
        <v>30</v>
      </c>
      <c r="H445" s="3">
        <v>34500337</v>
      </c>
      <c r="I445" s="3">
        <v>34500943</v>
      </c>
      <c r="J445" s="3">
        <v>34510480</v>
      </c>
      <c r="K445" s="3">
        <v>34489840</v>
      </c>
      <c r="L445">
        <f t="shared" si="18"/>
        <v>20.264749999999999</v>
      </c>
      <c r="M445">
        <f t="shared" si="19"/>
        <v>22.577000000000002</v>
      </c>
      <c r="N445">
        <f t="shared" si="20"/>
        <v>0.60599999999999998</v>
      </c>
    </row>
    <row r="446" spans="1:14" x14ac:dyDescent="0.45">
      <c r="A446" s="1">
        <v>45193.869488275464</v>
      </c>
      <c r="B446">
        <v>5395.68</v>
      </c>
      <c r="C446" s="3">
        <v>34510955</v>
      </c>
      <c r="D446" s="3">
        <v>34533195</v>
      </c>
      <c r="E446" s="3">
        <v>22240</v>
      </c>
      <c r="F446">
        <v>0.6</v>
      </c>
      <c r="G446">
        <v>30</v>
      </c>
      <c r="H446" s="3">
        <v>34522511</v>
      </c>
      <c r="I446" s="3">
        <v>34523119</v>
      </c>
      <c r="J446" s="3">
        <v>34532699</v>
      </c>
      <c r="K446" s="3">
        <v>34511814</v>
      </c>
      <c r="L446">
        <f t="shared" si="18"/>
        <v>20.386666666666667</v>
      </c>
      <c r="M446">
        <f t="shared" si="19"/>
        <v>22.715</v>
      </c>
      <c r="N446">
        <f t="shared" si="20"/>
        <v>0.60799999999999998</v>
      </c>
    </row>
    <row r="447" spans="1:14" x14ac:dyDescent="0.45">
      <c r="A447" s="1">
        <v>45193.869488518518</v>
      </c>
      <c r="B447">
        <v>5375.62</v>
      </c>
      <c r="C447" s="3">
        <v>34533195</v>
      </c>
      <c r="D447" s="3">
        <v>34555518</v>
      </c>
      <c r="E447" s="3">
        <v>22323</v>
      </c>
      <c r="F447">
        <v>0.6</v>
      </c>
      <c r="G447">
        <v>30</v>
      </c>
      <c r="H447" s="3">
        <v>34544785</v>
      </c>
      <c r="I447" s="3">
        <v>34545394</v>
      </c>
      <c r="J447" s="3">
        <v>34555033</v>
      </c>
      <c r="K447" s="3">
        <v>34534017</v>
      </c>
      <c r="L447">
        <f t="shared" si="18"/>
        <v>20.46275</v>
      </c>
      <c r="M447">
        <f t="shared" si="19"/>
        <v>22.818999999999999</v>
      </c>
      <c r="N447">
        <f t="shared" si="20"/>
        <v>0.60899999999999999</v>
      </c>
    </row>
    <row r="448" spans="1:14" x14ac:dyDescent="0.45">
      <c r="A448" s="1">
        <v>45193.869488784723</v>
      </c>
      <c r="B448">
        <v>5361.69</v>
      </c>
      <c r="C448" s="3">
        <v>34555518</v>
      </c>
      <c r="D448" s="3">
        <v>34577899</v>
      </c>
      <c r="E448" s="3">
        <v>22381</v>
      </c>
      <c r="F448">
        <v>0.6</v>
      </c>
      <c r="G448">
        <v>30</v>
      </c>
      <c r="H448" s="3">
        <v>34567140</v>
      </c>
      <c r="I448" s="3">
        <v>34567745</v>
      </c>
      <c r="J448" s="3">
        <v>34577405</v>
      </c>
      <c r="K448" s="3">
        <v>34556372</v>
      </c>
      <c r="L448">
        <f t="shared" si="18"/>
        <v>20.515916666666666</v>
      </c>
      <c r="M448">
        <f t="shared" si="19"/>
        <v>22.866</v>
      </c>
      <c r="N448">
        <f t="shared" si="20"/>
        <v>0.60499999999999998</v>
      </c>
    </row>
    <row r="449" spans="1:14" x14ac:dyDescent="0.45">
      <c r="A449" s="1">
        <v>45193.869489050929</v>
      </c>
      <c r="B449">
        <v>5343.55</v>
      </c>
      <c r="C449" s="3">
        <v>34577899</v>
      </c>
      <c r="D449" s="3">
        <v>34600356</v>
      </c>
      <c r="E449" s="3">
        <v>22457</v>
      </c>
      <c r="F449">
        <v>0.6</v>
      </c>
      <c r="G449">
        <v>30</v>
      </c>
      <c r="H449" s="3">
        <v>34589567</v>
      </c>
      <c r="I449" s="3">
        <v>34590172</v>
      </c>
      <c r="J449" s="3">
        <v>34599882</v>
      </c>
      <c r="K449" s="3">
        <v>34578746</v>
      </c>
      <c r="L449">
        <f t="shared" si="18"/>
        <v>20.585583333333336</v>
      </c>
      <c r="M449">
        <f t="shared" si="19"/>
        <v>22.951000000000001</v>
      </c>
      <c r="N449">
        <f t="shared" si="20"/>
        <v>0.60499999999999998</v>
      </c>
    </row>
    <row r="450" spans="1:14" x14ac:dyDescent="0.45">
      <c r="A450" s="1">
        <v>45193.869489293982</v>
      </c>
      <c r="B450">
        <v>5326.7</v>
      </c>
      <c r="C450" s="3">
        <v>34600356</v>
      </c>
      <c r="D450" s="3">
        <v>34622884</v>
      </c>
      <c r="E450" s="3">
        <v>22528</v>
      </c>
      <c r="F450">
        <v>0.6</v>
      </c>
      <c r="G450">
        <v>30</v>
      </c>
      <c r="H450" s="3">
        <v>34612067</v>
      </c>
      <c r="I450" s="3">
        <v>34612669</v>
      </c>
      <c r="J450" s="3">
        <v>34622406</v>
      </c>
      <c r="K450" s="3">
        <v>34601346</v>
      </c>
      <c r="L450">
        <f t="shared" ref="L450:L513" si="21">E450/1000/72*(72-G450/5)</f>
        <v>20.650666666666666</v>
      </c>
      <c r="M450">
        <f t="shared" ref="M450:M513" si="22">IF(F450&lt;&gt;0,(D450-J449)/1000,0)</f>
        <v>23.001999999999999</v>
      </c>
      <c r="N450">
        <f t="shared" ref="N450:N513" si="23">(I450-H450)/1000</f>
        <v>0.60199999999999998</v>
      </c>
    </row>
    <row r="451" spans="1:14" x14ac:dyDescent="0.45">
      <c r="A451" s="1">
        <v>45193.869489583332</v>
      </c>
      <c r="B451">
        <v>5286.58</v>
      </c>
      <c r="C451" s="3">
        <v>34622884</v>
      </c>
      <c r="D451" s="3">
        <v>34645583</v>
      </c>
      <c r="E451" s="3">
        <v>22699</v>
      </c>
      <c r="F451">
        <v>0.6</v>
      </c>
      <c r="G451">
        <v>30</v>
      </c>
      <c r="H451" s="3">
        <v>34634688</v>
      </c>
      <c r="I451" s="3">
        <v>34635292</v>
      </c>
      <c r="J451" s="3">
        <v>34645103</v>
      </c>
      <c r="K451" s="3">
        <v>34623743</v>
      </c>
      <c r="L451">
        <f t="shared" si="21"/>
        <v>20.807416666666668</v>
      </c>
      <c r="M451">
        <f t="shared" si="22"/>
        <v>23.177</v>
      </c>
      <c r="N451">
        <f t="shared" si="23"/>
        <v>0.60399999999999998</v>
      </c>
    </row>
    <row r="452" spans="1:14" x14ac:dyDescent="0.45">
      <c r="A452" s="1">
        <v>45193.869489826386</v>
      </c>
      <c r="B452">
        <v>5270.09</v>
      </c>
      <c r="C452" s="3">
        <v>34645583</v>
      </c>
      <c r="D452" s="3">
        <v>34668353</v>
      </c>
      <c r="E452" s="3">
        <v>22770</v>
      </c>
      <c r="F452">
        <v>0.6</v>
      </c>
      <c r="G452">
        <v>30</v>
      </c>
      <c r="H452" s="3">
        <v>34657432</v>
      </c>
      <c r="I452" s="3">
        <v>34658036</v>
      </c>
      <c r="J452" s="3">
        <v>34667869</v>
      </c>
      <c r="K452" s="3">
        <v>34646437</v>
      </c>
      <c r="L452">
        <f t="shared" si="21"/>
        <v>20.872499999999999</v>
      </c>
      <c r="M452">
        <f t="shared" si="22"/>
        <v>23.25</v>
      </c>
      <c r="N452">
        <f t="shared" si="23"/>
        <v>0.60399999999999998</v>
      </c>
    </row>
    <row r="453" spans="1:14" x14ac:dyDescent="0.45">
      <c r="A453" s="1">
        <v>45193.869490092591</v>
      </c>
      <c r="B453">
        <v>5255.78</v>
      </c>
      <c r="C453" s="3">
        <v>34668353</v>
      </c>
      <c r="D453" s="3">
        <v>34691185</v>
      </c>
      <c r="E453" s="3">
        <v>22832</v>
      </c>
      <c r="F453">
        <v>0.6</v>
      </c>
      <c r="G453">
        <v>30</v>
      </c>
      <c r="H453" s="3">
        <v>34680223</v>
      </c>
      <c r="I453" s="3">
        <v>34680825</v>
      </c>
      <c r="J453" s="3">
        <v>34690681</v>
      </c>
      <c r="K453" s="3">
        <v>34669204</v>
      </c>
      <c r="L453">
        <f t="shared" si="21"/>
        <v>20.929333333333332</v>
      </c>
      <c r="M453">
        <f t="shared" si="22"/>
        <v>23.315999999999999</v>
      </c>
      <c r="N453">
        <f t="shared" si="23"/>
        <v>0.60199999999999998</v>
      </c>
    </row>
    <row r="454" spans="1:14" x14ac:dyDescent="0.45">
      <c r="A454" s="1">
        <v>45193.869490347221</v>
      </c>
      <c r="B454">
        <v>5244.3</v>
      </c>
      <c r="C454" s="3">
        <v>34691185</v>
      </c>
      <c r="D454" s="3">
        <v>34714067</v>
      </c>
      <c r="E454" s="3">
        <v>22882</v>
      </c>
      <c r="F454">
        <v>0.6</v>
      </c>
      <c r="G454">
        <v>30</v>
      </c>
      <c r="H454" s="3">
        <v>34703094</v>
      </c>
      <c r="I454" s="3">
        <v>34703696</v>
      </c>
      <c r="J454" s="3">
        <v>34713581</v>
      </c>
      <c r="K454" s="3">
        <v>34692024</v>
      </c>
      <c r="L454">
        <f t="shared" si="21"/>
        <v>20.975166666666667</v>
      </c>
      <c r="M454">
        <f t="shared" si="22"/>
        <v>23.385999999999999</v>
      </c>
      <c r="N454">
        <f t="shared" si="23"/>
        <v>0.60199999999999998</v>
      </c>
    </row>
    <row r="455" spans="1:14" x14ac:dyDescent="0.45">
      <c r="A455" s="1">
        <v>45193.869490636571</v>
      </c>
      <c r="B455">
        <v>5234.46</v>
      </c>
      <c r="C455" s="3">
        <v>34714067</v>
      </c>
      <c r="D455" s="3">
        <v>34736992</v>
      </c>
      <c r="E455" s="3">
        <v>22925</v>
      </c>
      <c r="F455">
        <v>0.6</v>
      </c>
      <c r="G455">
        <v>30</v>
      </c>
      <c r="H455" s="3">
        <v>34725984</v>
      </c>
      <c r="I455" s="3">
        <v>34726589</v>
      </c>
      <c r="J455" s="3">
        <v>34736498</v>
      </c>
      <c r="K455" s="3">
        <v>34714915</v>
      </c>
      <c r="L455">
        <f t="shared" si="21"/>
        <v>21.014583333333334</v>
      </c>
      <c r="M455">
        <f t="shared" si="22"/>
        <v>23.411000000000001</v>
      </c>
      <c r="N455">
        <f t="shared" si="23"/>
        <v>0.60499999999999998</v>
      </c>
    </row>
    <row r="456" spans="1:14" x14ac:dyDescent="0.45">
      <c r="A456" s="1">
        <v>45193.8694908912</v>
      </c>
      <c r="B456">
        <v>5212.63</v>
      </c>
      <c r="C456" s="3">
        <v>34736992</v>
      </c>
      <c r="D456" s="3">
        <v>34760013</v>
      </c>
      <c r="E456" s="3">
        <v>23021</v>
      </c>
      <c r="F456">
        <v>0.6</v>
      </c>
      <c r="G456">
        <v>30</v>
      </c>
      <c r="H456" s="3">
        <v>34748949</v>
      </c>
      <c r="I456" s="3">
        <v>34748000</v>
      </c>
      <c r="J456" s="3">
        <v>34759501</v>
      </c>
      <c r="K456" s="3">
        <v>34737983</v>
      </c>
      <c r="L456">
        <f t="shared" si="21"/>
        <v>21.102583333333332</v>
      </c>
      <c r="M456">
        <f t="shared" si="22"/>
        <v>23.515000000000001</v>
      </c>
      <c r="N456">
        <f t="shared" si="23"/>
        <v>-0.94899999999999995</v>
      </c>
    </row>
    <row r="457" spans="1:14" x14ac:dyDescent="0.45">
      <c r="A457" s="1">
        <v>45193.869491157406</v>
      </c>
      <c r="B457">
        <v>5193.2299999999996</v>
      </c>
      <c r="C457" s="3">
        <v>34760013</v>
      </c>
      <c r="D457" s="3">
        <v>34783120</v>
      </c>
      <c r="E457" s="3">
        <v>23107</v>
      </c>
      <c r="F457">
        <v>0.6</v>
      </c>
      <c r="G457">
        <v>30</v>
      </c>
      <c r="H457" s="3">
        <v>34772010</v>
      </c>
      <c r="I457" s="3">
        <v>34772616</v>
      </c>
      <c r="J457" s="3">
        <v>34782623</v>
      </c>
      <c r="K457" s="3">
        <v>34760868</v>
      </c>
      <c r="L457">
        <f t="shared" si="21"/>
        <v>21.181416666666667</v>
      </c>
      <c r="M457">
        <f t="shared" si="22"/>
        <v>23.619</v>
      </c>
      <c r="N457">
        <f t="shared" si="23"/>
        <v>0.60599999999999998</v>
      </c>
    </row>
    <row r="458" spans="1:14" x14ac:dyDescent="0.45">
      <c r="A458" s="1">
        <v>45193.869491423611</v>
      </c>
      <c r="B458">
        <v>5184.71</v>
      </c>
      <c r="C458" s="3">
        <v>34783120</v>
      </c>
      <c r="D458" s="3">
        <v>34806265</v>
      </c>
      <c r="E458" s="3">
        <v>23145</v>
      </c>
      <c r="F458">
        <v>0.6</v>
      </c>
      <c r="G458">
        <v>30</v>
      </c>
      <c r="H458" s="3">
        <v>34795156</v>
      </c>
      <c r="I458" s="3">
        <v>34795758</v>
      </c>
      <c r="J458" s="3">
        <v>34805765</v>
      </c>
      <c r="K458" s="3">
        <v>34783985</v>
      </c>
      <c r="L458">
        <f t="shared" si="21"/>
        <v>21.216250000000002</v>
      </c>
      <c r="M458">
        <f t="shared" si="22"/>
        <v>23.641999999999999</v>
      </c>
      <c r="N458">
        <f t="shared" si="23"/>
        <v>0.60199999999999998</v>
      </c>
    </row>
    <row r="459" spans="1:14" x14ac:dyDescent="0.45">
      <c r="A459" s="1">
        <v>45193.869491689817</v>
      </c>
      <c r="B459">
        <v>5175.09</v>
      </c>
      <c r="C459" s="3">
        <v>34806265</v>
      </c>
      <c r="D459" s="3">
        <v>34829453</v>
      </c>
      <c r="E459" s="3">
        <v>23188</v>
      </c>
      <c r="F459">
        <v>0.6</v>
      </c>
      <c r="G459">
        <v>30</v>
      </c>
      <c r="H459" s="3">
        <v>34818313</v>
      </c>
      <c r="I459" s="3">
        <v>34818919</v>
      </c>
      <c r="J459" s="3">
        <v>34828951</v>
      </c>
      <c r="K459" s="3">
        <v>34828000</v>
      </c>
      <c r="L459">
        <f t="shared" si="21"/>
        <v>21.255666666666666</v>
      </c>
      <c r="M459">
        <f t="shared" si="22"/>
        <v>23.687999999999999</v>
      </c>
      <c r="N459">
        <f t="shared" si="23"/>
        <v>0.60599999999999998</v>
      </c>
    </row>
    <row r="460" spans="1:14" x14ac:dyDescent="0.45">
      <c r="A460" s="1">
        <v>45193.869491967591</v>
      </c>
      <c r="B460">
        <v>5166.18</v>
      </c>
      <c r="C460" s="3">
        <v>34829453</v>
      </c>
      <c r="D460" s="3">
        <v>34852681</v>
      </c>
      <c r="E460" s="3">
        <v>23228</v>
      </c>
      <c r="F460">
        <v>0.6</v>
      </c>
      <c r="G460">
        <v>30</v>
      </c>
      <c r="H460" s="3">
        <v>34841530</v>
      </c>
      <c r="I460" s="3">
        <v>34842135</v>
      </c>
      <c r="J460" s="3">
        <v>34852191</v>
      </c>
      <c r="K460" s="3">
        <v>34828000</v>
      </c>
      <c r="L460">
        <f t="shared" si="21"/>
        <v>21.292333333333335</v>
      </c>
      <c r="M460">
        <f t="shared" si="22"/>
        <v>23.73</v>
      </c>
      <c r="N460">
        <f t="shared" si="23"/>
        <v>0.60499999999999998</v>
      </c>
    </row>
    <row r="461" spans="1:14" x14ac:dyDescent="0.45">
      <c r="A461" s="1">
        <v>45193.869492233796</v>
      </c>
      <c r="B461">
        <v>5156.1899999999996</v>
      </c>
      <c r="C461" s="3">
        <v>34852681</v>
      </c>
      <c r="D461" s="3">
        <v>34875954</v>
      </c>
      <c r="E461" s="3">
        <v>23273</v>
      </c>
      <c r="F461">
        <v>0.6</v>
      </c>
      <c r="G461">
        <v>30</v>
      </c>
      <c r="H461" s="3">
        <v>34864792</v>
      </c>
      <c r="I461" s="3">
        <v>34865396</v>
      </c>
      <c r="J461" s="3">
        <v>34875453</v>
      </c>
      <c r="K461" s="3">
        <v>34853525</v>
      </c>
      <c r="L461">
        <f t="shared" si="21"/>
        <v>21.333583333333333</v>
      </c>
      <c r="M461">
        <f t="shared" si="22"/>
        <v>23.763000000000002</v>
      </c>
      <c r="N461">
        <f t="shared" si="23"/>
        <v>0.60399999999999998</v>
      </c>
    </row>
    <row r="462" spans="1:14" x14ac:dyDescent="0.45">
      <c r="A462" s="1">
        <v>45193.869492488426</v>
      </c>
      <c r="B462">
        <v>5146.24</v>
      </c>
      <c r="C462" s="3">
        <v>34875954</v>
      </c>
      <c r="D462" s="3">
        <v>34899272</v>
      </c>
      <c r="E462" s="3">
        <v>23318</v>
      </c>
      <c r="F462">
        <v>0.6</v>
      </c>
      <c r="G462">
        <v>30</v>
      </c>
      <c r="H462" s="3">
        <v>34888080</v>
      </c>
      <c r="I462" s="3">
        <v>34888682</v>
      </c>
      <c r="J462" s="3">
        <v>34898759</v>
      </c>
      <c r="K462" s="3">
        <v>34876811</v>
      </c>
      <c r="L462">
        <f t="shared" si="21"/>
        <v>21.374833333333335</v>
      </c>
      <c r="M462">
        <f t="shared" si="22"/>
        <v>23.818999999999999</v>
      </c>
      <c r="N462">
        <f t="shared" si="23"/>
        <v>0.60199999999999998</v>
      </c>
    </row>
    <row r="463" spans="1:14" x14ac:dyDescent="0.45">
      <c r="A463" s="1">
        <v>45193.869492777776</v>
      </c>
      <c r="B463">
        <v>5134.3500000000004</v>
      </c>
      <c r="C463" s="3">
        <v>34899272</v>
      </c>
      <c r="D463" s="3">
        <v>34922644</v>
      </c>
      <c r="E463" s="3">
        <v>23372</v>
      </c>
      <c r="F463">
        <v>0.6</v>
      </c>
      <c r="G463">
        <v>30</v>
      </c>
      <c r="H463" s="3">
        <v>34911439</v>
      </c>
      <c r="I463" s="3">
        <v>34912043</v>
      </c>
      <c r="J463" s="3">
        <v>34922148</v>
      </c>
      <c r="K463" s="3">
        <v>34900122</v>
      </c>
      <c r="L463">
        <f t="shared" si="21"/>
        <v>21.424333333333333</v>
      </c>
      <c r="M463">
        <f t="shared" si="22"/>
        <v>23.885000000000002</v>
      </c>
      <c r="N463">
        <f t="shared" si="23"/>
        <v>0.60399999999999998</v>
      </c>
    </row>
    <row r="464" spans="1:14" x14ac:dyDescent="0.45">
      <c r="A464" s="1">
        <v>45193.869493043981</v>
      </c>
      <c r="B464">
        <v>5129.96</v>
      </c>
      <c r="C464" s="3">
        <v>34922644</v>
      </c>
      <c r="D464" s="3">
        <v>34946036</v>
      </c>
      <c r="E464" s="3">
        <v>23392</v>
      </c>
      <c r="F464">
        <v>0.6</v>
      </c>
      <c r="G464">
        <v>30</v>
      </c>
      <c r="H464" s="3">
        <v>34934795</v>
      </c>
      <c r="I464" s="3">
        <v>34935403</v>
      </c>
      <c r="J464" s="3">
        <v>34945533</v>
      </c>
      <c r="K464" s="3">
        <v>34923634</v>
      </c>
      <c r="L464">
        <f t="shared" si="21"/>
        <v>21.442666666666668</v>
      </c>
      <c r="M464">
        <f t="shared" si="22"/>
        <v>23.888000000000002</v>
      </c>
      <c r="N464">
        <f t="shared" si="23"/>
        <v>0.60799999999999998</v>
      </c>
    </row>
    <row r="465" spans="1:14" x14ac:dyDescent="0.45">
      <c r="A465" s="1">
        <v>45193.869493310187</v>
      </c>
      <c r="B465">
        <v>5108.99</v>
      </c>
      <c r="C465" s="3">
        <v>34946036</v>
      </c>
      <c r="D465" s="3">
        <v>34969524</v>
      </c>
      <c r="E465" s="3">
        <v>23488</v>
      </c>
      <c r="F465">
        <v>0.6</v>
      </c>
      <c r="G465">
        <v>30</v>
      </c>
      <c r="H465" s="3">
        <v>34958231</v>
      </c>
      <c r="I465" s="3">
        <v>34958837</v>
      </c>
      <c r="J465" s="3">
        <v>34969019</v>
      </c>
      <c r="K465" s="3">
        <v>34946891</v>
      </c>
      <c r="L465">
        <f t="shared" si="21"/>
        <v>21.530666666666665</v>
      </c>
      <c r="M465">
        <f t="shared" si="22"/>
        <v>23.991</v>
      </c>
      <c r="N465">
        <f t="shared" si="23"/>
        <v>0.60599999999999998</v>
      </c>
    </row>
    <row r="466" spans="1:14" x14ac:dyDescent="0.45">
      <c r="A466" s="1">
        <v>45193.869493576392</v>
      </c>
      <c r="B466">
        <v>5096.41</v>
      </c>
      <c r="C466" s="3">
        <v>34969524</v>
      </c>
      <c r="D466" s="3">
        <v>34993070</v>
      </c>
      <c r="E466" s="3">
        <v>23546</v>
      </c>
      <c r="F466">
        <v>0.6</v>
      </c>
      <c r="G466">
        <v>30</v>
      </c>
      <c r="H466" s="3">
        <v>34981766</v>
      </c>
      <c r="I466" s="3">
        <v>34982371</v>
      </c>
      <c r="J466" s="3">
        <v>34992575</v>
      </c>
      <c r="K466" s="3">
        <v>34970376</v>
      </c>
      <c r="L466">
        <f t="shared" si="21"/>
        <v>21.583833333333331</v>
      </c>
      <c r="M466">
        <f t="shared" si="22"/>
        <v>24.050999999999998</v>
      </c>
      <c r="N466">
        <f t="shared" si="23"/>
        <v>0.60499999999999998</v>
      </c>
    </row>
    <row r="467" spans="1:14" x14ac:dyDescent="0.45">
      <c r="A467" s="1">
        <v>45193.869493865743</v>
      </c>
      <c r="B467">
        <v>5089.0600000000004</v>
      </c>
      <c r="C467" s="3">
        <v>34993070</v>
      </c>
      <c r="D467" s="3">
        <v>35016650</v>
      </c>
      <c r="E467" s="3">
        <v>23580</v>
      </c>
      <c r="F467">
        <v>0.6</v>
      </c>
      <c r="G467">
        <v>30</v>
      </c>
      <c r="H467" s="3">
        <v>35005318</v>
      </c>
      <c r="I467" s="3">
        <v>35005924</v>
      </c>
      <c r="J467" s="3">
        <v>35016155</v>
      </c>
      <c r="K467" s="3">
        <v>34993904</v>
      </c>
      <c r="L467">
        <f t="shared" si="21"/>
        <v>21.614999999999998</v>
      </c>
      <c r="M467">
        <f t="shared" si="22"/>
        <v>24.074999999999999</v>
      </c>
      <c r="N467">
        <f t="shared" si="23"/>
        <v>0.60599999999999998</v>
      </c>
    </row>
    <row r="468" spans="1:14" x14ac:dyDescent="0.45">
      <c r="A468" s="1">
        <v>45193.869494120372</v>
      </c>
      <c r="B468">
        <v>5082.16</v>
      </c>
      <c r="C468" s="3">
        <v>35016650</v>
      </c>
      <c r="D468" s="3">
        <v>35040262</v>
      </c>
      <c r="E468" s="3">
        <v>23612</v>
      </c>
      <c r="F468">
        <v>0.6</v>
      </c>
      <c r="G468">
        <v>30</v>
      </c>
      <c r="H468" s="3">
        <v>35028924</v>
      </c>
      <c r="I468" s="3">
        <v>35028000</v>
      </c>
      <c r="J468" s="3">
        <v>35039750</v>
      </c>
      <c r="K468" s="3">
        <v>35017640</v>
      </c>
      <c r="L468">
        <f t="shared" si="21"/>
        <v>21.644333333333332</v>
      </c>
      <c r="M468">
        <f t="shared" si="22"/>
        <v>24.106999999999999</v>
      </c>
      <c r="N468">
        <f t="shared" si="23"/>
        <v>-0.92400000000000004</v>
      </c>
    </row>
    <row r="469" spans="1:14" x14ac:dyDescent="0.45">
      <c r="A469" s="1">
        <v>45193.869494409722</v>
      </c>
      <c r="B469">
        <v>5059.24</v>
      </c>
      <c r="C469" s="3">
        <v>35040262</v>
      </c>
      <c r="D469" s="3">
        <v>35063981</v>
      </c>
      <c r="E469" s="3">
        <v>23719</v>
      </c>
      <c r="F469">
        <v>0.6</v>
      </c>
      <c r="G469">
        <v>30</v>
      </c>
      <c r="H469" s="3">
        <v>35052574</v>
      </c>
      <c r="I469" s="3">
        <v>35053182</v>
      </c>
      <c r="J469" s="3">
        <v>35063484</v>
      </c>
      <c r="K469" s="3">
        <v>35041113</v>
      </c>
      <c r="L469">
        <f t="shared" si="21"/>
        <v>21.742416666666667</v>
      </c>
      <c r="M469">
        <f t="shared" si="22"/>
        <v>24.231000000000002</v>
      </c>
      <c r="N469">
        <f t="shared" si="23"/>
        <v>0.60799999999999998</v>
      </c>
    </row>
    <row r="470" spans="1:14" x14ac:dyDescent="0.45">
      <c r="A470" s="1">
        <v>45193.869494675928</v>
      </c>
      <c r="B470">
        <v>5024.7</v>
      </c>
      <c r="C470" s="3">
        <v>35063981</v>
      </c>
      <c r="D470" s="3">
        <v>35087863</v>
      </c>
      <c r="E470" s="3">
        <v>23882</v>
      </c>
      <c r="F470">
        <v>0.6</v>
      </c>
      <c r="G470">
        <v>30</v>
      </c>
      <c r="H470" s="3">
        <v>35076378</v>
      </c>
      <c r="I470" s="3">
        <v>35076984</v>
      </c>
      <c r="J470" s="3">
        <v>35087334</v>
      </c>
      <c r="K470" s="3">
        <v>35064840</v>
      </c>
      <c r="L470">
        <f t="shared" si="21"/>
        <v>21.891833333333334</v>
      </c>
      <c r="M470">
        <f t="shared" si="22"/>
        <v>24.379000000000001</v>
      </c>
      <c r="N470">
        <f t="shared" si="23"/>
        <v>0.60599999999999998</v>
      </c>
    </row>
    <row r="471" spans="1:14" x14ac:dyDescent="0.45">
      <c r="A471" s="1">
        <v>45193.869494965278</v>
      </c>
      <c r="B471">
        <v>5001.67</v>
      </c>
      <c r="C471" s="3">
        <v>35087863</v>
      </c>
      <c r="D471" s="3">
        <v>35111855</v>
      </c>
      <c r="E471" s="3">
        <v>23992</v>
      </c>
      <c r="F471">
        <v>0.6</v>
      </c>
      <c r="G471">
        <v>30</v>
      </c>
      <c r="H471" s="3">
        <v>35100335</v>
      </c>
      <c r="I471" s="3">
        <v>35100937</v>
      </c>
      <c r="J471" s="3">
        <v>35111339</v>
      </c>
      <c r="K471" s="3">
        <v>35088719</v>
      </c>
      <c r="L471">
        <f t="shared" si="21"/>
        <v>21.992666666666668</v>
      </c>
      <c r="M471">
        <f t="shared" si="22"/>
        <v>24.521000000000001</v>
      </c>
      <c r="N471">
        <f t="shared" si="23"/>
        <v>0.60199999999999998</v>
      </c>
    </row>
    <row r="472" spans="1:14" x14ac:dyDescent="0.45">
      <c r="A472" s="1">
        <v>45193.869495243052</v>
      </c>
      <c r="B472">
        <v>4980.91</v>
      </c>
      <c r="C472" s="3">
        <v>35111855</v>
      </c>
      <c r="D472" s="3">
        <v>35135947</v>
      </c>
      <c r="E472" s="3">
        <v>24092</v>
      </c>
      <c r="F472">
        <v>0.6</v>
      </c>
      <c r="G472">
        <v>30</v>
      </c>
      <c r="H472" s="3">
        <v>35124382</v>
      </c>
      <c r="I472" s="3">
        <v>35124984</v>
      </c>
      <c r="J472" s="3">
        <v>35135436</v>
      </c>
      <c r="K472" s="3">
        <v>35112692</v>
      </c>
      <c r="L472">
        <f t="shared" si="21"/>
        <v>22.08433333333333</v>
      </c>
      <c r="M472">
        <f t="shared" si="22"/>
        <v>24.608000000000001</v>
      </c>
      <c r="N472">
        <f t="shared" si="23"/>
        <v>0.60199999999999998</v>
      </c>
    </row>
    <row r="473" spans="1:14" x14ac:dyDescent="0.45">
      <c r="A473" s="1">
        <v>45193.869495520834</v>
      </c>
      <c r="B473">
        <v>4959.29</v>
      </c>
      <c r="C473" s="3">
        <v>35135947</v>
      </c>
      <c r="D473" s="3">
        <v>35160144</v>
      </c>
      <c r="E473" s="3">
        <v>24197</v>
      </c>
      <c r="F473">
        <v>0.6</v>
      </c>
      <c r="G473">
        <v>30</v>
      </c>
      <c r="H473" s="3">
        <v>35148499</v>
      </c>
      <c r="I473" s="3">
        <v>35149107</v>
      </c>
      <c r="J473" s="3">
        <v>35159630</v>
      </c>
      <c r="K473" s="3">
        <v>35136788</v>
      </c>
      <c r="L473">
        <f t="shared" si="21"/>
        <v>22.180583333333331</v>
      </c>
      <c r="M473">
        <f t="shared" si="22"/>
        <v>24.707999999999998</v>
      </c>
      <c r="N473">
        <f t="shared" si="23"/>
        <v>0.60799999999999998</v>
      </c>
    </row>
    <row r="474" spans="1:14" x14ac:dyDescent="0.45">
      <c r="A474" s="1">
        <v>45193.869495810184</v>
      </c>
      <c r="B474">
        <v>4930.3599999999997</v>
      </c>
      <c r="C474" s="3">
        <v>35160144</v>
      </c>
      <c r="D474" s="3">
        <v>35184483</v>
      </c>
      <c r="E474" s="3">
        <v>24339</v>
      </c>
      <c r="F474">
        <v>0.6</v>
      </c>
      <c r="G474">
        <v>30</v>
      </c>
      <c r="H474" s="3">
        <v>35172781</v>
      </c>
      <c r="I474" s="3">
        <v>35173386</v>
      </c>
      <c r="J474" s="3">
        <v>35183958</v>
      </c>
      <c r="K474" s="3">
        <v>35160992</v>
      </c>
      <c r="L474">
        <f t="shared" si="21"/>
        <v>22.310749999999999</v>
      </c>
      <c r="M474">
        <f t="shared" si="22"/>
        <v>24.853000000000002</v>
      </c>
      <c r="N474">
        <f t="shared" si="23"/>
        <v>0.60499999999999998</v>
      </c>
    </row>
    <row r="475" spans="1:14" x14ac:dyDescent="0.45">
      <c r="A475" s="1">
        <v>45193.86949607639</v>
      </c>
      <c r="B475">
        <v>4895.76</v>
      </c>
      <c r="C475" s="3">
        <v>35184483</v>
      </c>
      <c r="D475" s="3">
        <v>35208994</v>
      </c>
      <c r="E475" s="3">
        <v>24511</v>
      </c>
      <c r="F475">
        <v>0.6</v>
      </c>
      <c r="G475">
        <v>30</v>
      </c>
      <c r="H475" s="3">
        <v>35196866</v>
      </c>
      <c r="I475" s="3">
        <v>35197474</v>
      </c>
      <c r="J475" s="3">
        <v>35208119</v>
      </c>
      <c r="K475" s="3">
        <v>35185334</v>
      </c>
      <c r="L475">
        <f t="shared" si="21"/>
        <v>22.468416666666666</v>
      </c>
      <c r="M475">
        <f t="shared" si="22"/>
        <v>25.036000000000001</v>
      </c>
      <c r="N475">
        <f t="shared" si="23"/>
        <v>0.60799999999999998</v>
      </c>
    </row>
    <row r="476" spans="1:14" x14ac:dyDescent="0.45">
      <c r="A476" s="1">
        <v>45193.869496377316</v>
      </c>
      <c r="B476">
        <v>4870.33</v>
      </c>
      <c r="C476" s="3">
        <v>35208994</v>
      </c>
      <c r="D476" s="3">
        <v>35233633</v>
      </c>
      <c r="E476" s="3">
        <v>24639</v>
      </c>
      <c r="F476">
        <v>0.6</v>
      </c>
      <c r="G476">
        <v>30</v>
      </c>
      <c r="H476" s="3">
        <v>35221781</v>
      </c>
      <c r="I476" s="3">
        <v>35222390</v>
      </c>
      <c r="J476" s="3">
        <v>35233111</v>
      </c>
      <c r="K476" s="3">
        <v>35209847</v>
      </c>
      <c r="L476">
        <f t="shared" si="21"/>
        <v>22.585750000000001</v>
      </c>
      <c r="M476">
        <f t="shared" si="22"/>
        <v>25.513999999999999</v>
      </c>
      <c r="N476">
        <f t="shared" si="23"/>
        <v>0.60899999999999999</v>
      </c>
    </row>
    <row r="477" spans="1:14" x14ac:dyDescent="0.45">
      <c r="A477" s="1">
        <v>45193.86949665509</v>
      </c>
      <c r="B477">
        <v>4847.1099999999997</v>
      </c>
      <c r="C477" s="3">
        <v>35233633</v>
      </c>
      <c r="D477" s="3">
        <v>35258390</v>
      </c>
      <c r="E477" s="3">
        <v>24757</v>
      </c>
      <c r="F477">
        <v>0.6</v>
      </c>
      <c r="G477">
        <v>30</v>
      </c>
      <c r="H477" s="3">
        <v>35246156</v>
      </c>
      <c r="I477" s="3">
        <v>35246758</v>
      </c>
      <c r="J477" s="3">
        <v>35257500</v>
      </c>
      <c r="K477" s="3">
        <v>35234494</v>
      </c>
      <c r="L477">
        <f t="shared" si="21"/>
        <v>22.69391666666667</v>
      </c>
      <c r="M477">
        <f t="shared" si="22"/>
        <v>25.279</v>
      </c>
      <c r="N477">
        <f t="shared" si="23"/>
        <v>0.60199999999999998</v>
      </c>
    </row>
    <row r="478" spans="1:14" x14ac:dyDescent="0.45">
      <c r="A478" s="1">
        <v>45193.869496944448</v>
      </c>
      <c r="B478">
        <v>4826.0600000000004</v>
      </c>
      <c r="C478" s="3">
        <v>35258390</v>
      </c>
      <c r="D478" s="3">
        <v>35283255</v>
      </c>
      <c r="E478" s="3">
        <v>24865</v>
      </c>
      <c r="F478">
        <v>0.6</v>
      </c>
      <c r="G478">
        <v>30</v>
      </c>
      <c r="H478" s="3">
        <v>35271319</v>
      </c>
      <c r="I478" s="3">
        <v>35271921</v>
      </c>
      <c r="J478" s="3">
        <v>35282716</v>
      </c>
      <c r="K478" s="3">
        <v>35259380</v>
      </c>
      <c r="L478">
        <f t="shared" si="21"/>
        <v>22.792916666666663</v>
      </c>
      <c r="M478">
        <f t="shared" si="22"/>
        <v>25.754999999999999</v>
      </c>
      <c r="N478">
        <f t="shared" si="23"/>
        <v>0.60199999999999998</v>
      </c>
    </row>
    <row r="479" spans="1:14" x14ac:dyDescent="0.45">
      <c r="A479" s="1">
        <v>45193.869497233798</v>
      </c>
      <c r="B479">
        <v>4812.51</v>
      </c>
      <c r="C479" s="3">
        <v>35283255</v>
      </c>
      <c r="D479" s="3">
        <v>35308190</v>
      </c>
      <c r="E479" s="3">
        <v>24935</v>
      </c>
      <c r="F479">
        <v>0.6</v>
      </c>
      <c r="G479">
        <v>30</v>
      </c>
      <c r="H479" s="3">
        <v>35296215</v>
      </c>
      <c r="I479" s="3">
        <v>35296817</v>
      </c>
      <c r="J479" s="3">
        <v>35307661</v>
      </c>
      <c r="K479" s="3">
        <v>35307003</v>
      </c>
      <c r="L479">
        <f t="shared" si="21"/>
        <v>22.857083333333332</v>
      </c>
      <c r="M479">
        <f t="shared" si="22"/>
        <v>25.474</v>
      </c>
      <c r="N479">
        <f t="shared" si="23"/>
        <v>0.60199999999999998</v>
      </c>
    </row>
    <row r="480" spans="1:14" x14ac:dyDescent="0.45">
      <c r="A480" s="1">
        <v>45193.869497523148</v>
      </c>
      <c r="B480">
        <v>4789.8500000000004</v>
      </c>
      <c r="C480" s="3">
        <v>35308190</v>
      </c>
      <c r="D480" s="3">
        <v>35333243</v>
      </c>
      <c r="E480" s="3">
        <v>25053</v>
      </c>
      <c r="F480">
        <v>0.6</v>
      </c>
      <c r="G480">
        <v>30</v>
      </c>
      <c r="H480" s="3">
        <v>35320862</v>
      </c>
      <c r="I480" s="3">
        <v>35321466</v>
      </c>
      <c r="J480" s="3">
        <v>35332360</v>
      </c>
      <c r="K480" s="3">
        <v>35307003</v>
      </c>
      <c r="L480">
        <f t="shared" si="21"/>
        <v>22.965250000000001</v>
      </c>
      <c r="M480">
        <f t="shared" si="22"/>
        <v>25.582000000000001</v>
      </c>
      <c r="N480">
        <f t="shared" si="23"/>
        <v>0.60399999999999998</v>
      </c>
    </row>
    <row r="481" spans="1:14" x14ac:dyDescent="0.45">
      <c r="A481" s="1">
        <v>45193.869497812499</v>
      </c>
      <c r="B481">
        <v>4758.32</v>
      </c>
      <c r="C481" s="3">
        <v>35333243</v>
      </c>
      <c r="D481" s="3">
        <v>35358462</v>
      </c>
      <c r="E481" s="3">
        <v>25219</v>
      </c>
      <c r="F481">
        <v>0.6</v>
      </c>
      <c r="G481">
        <v>30</v>
      </c>
      <c r="H481" s="3">
        <v>35345996</v>
      </c>
      <c r="I481" s="3">
        <v>35346600</v>
      </c>
      <c r="J481" s="3">
        <v>35357567</v>
      </c>
      <c r="K481" s="3">
        <v>35334235</v>
      </c>
      <c r="L481">
        <f t="shared" si="21"/>
        <v>23.117416666666671</v>
      </c>
      <c r="M481">
        <f t="shared" si="22"/>
        <v>26.102</v>
      </c>
      <c r="N481">
        <f t="shared" si="23"/>
        <v>0.60399999999999998</v>
      </c>
    </row>
    <row r="482" spans="1:14" x14ac:dyDescent="0.45">
      <c r="A482" s="1">
        <v>45193.869498113425</v>
      </c>
      <c r="B482">
        <v>4727.2</v>
      </c>
      <c r="C482" s="3">
        <v>35358462</v>
      </c>
      <c r="D482" s="3">
        <v>35383847</v>
      </c>
      <c r="E482" s="3">
        <v>25385</v>
      </c>
      <c r="F482">
        <v>0.6</v>
      </c>
      <c r="G482">
        <v>30</v>
      </c>
      <c r="H482" s="3">
        <v>35371304</v>
      </c>
      <c r="I482" s="3">
        <v>35371906</v>
      </c>
      <c r="J482" s="3">
        <v>35382946</v>
      </c>
      <c r="K482" s="3">
        <v>35359316</v>
      </c>
      <c r="L482">
        <f t="shared" si="21"/>
        <v>23.269583333333337</v>
      </c>
      <c r="M482">
        <f t="shared" si="22"/>
        <v>26.28</v>
      </c>
      <c r="N482">
        <f t="shared" si="23"/>
        <v>0.60199999999999998</v>
      </c>
    </row>
    <row r="483" spans="1:14" x14ac:dyDescent="0.45">
      <c r="A483" s="1">
        <v>45193.869498414351</v>
      </c>
      <c r="B483">
        <v>4687.13</v>
      </c>
      <c r="C483" s="3">
        <v>35383847</v>
      </c>
      <c r="D483" s="3">
        <v>35409449</v>
      </c>
      <c r="E483" s="3">
        <v>25602</v>
      </c>
      <c r="F483">
        <v>0.6</v>
      </c>
      <c r="G483">
        <v>30</v>
      </c>
      <c r="H483" s="3">
        <v>35396781</v>
      </c>
      <c r="I483" s="3">
        <v>35397386</v>
      </c>
      <c r="J483" s="3">
        <v>35408549</v>
      </c>
      <c r="K483" s="3">
        <v>35384695</v>
      </c>
      <c r="L483">
        <f t="shared" si="21"/>
        <v>23.468500000000002</v>
      </c>
      <c r="M483">
        <f t="shared" si="22"/>
        <v>26.503</v>
      </c>
      <c r="N483">
        <f t="shared" si="23"/>
        <v>0.60499999999999998</v>
      </c>
    </row>
    <row r="484" spans="1:14" x14ac:dyDescent="0.45">
      <c r="A484" s="1">
        <v>45193.869498715278</v>
      </c>
      <c r="B484">
        <v>4655.8500000000004</v>
      </c>
      <c r="C484" s="3">
        <v>35409449</v>
      </c>
      <c r="D484" s="3">
        <v>35435223</v>
      </c>
      <c r="E484" s="3">
        <v>25774</v>
      </c>
      <c r="F484">
        <v>0.6</v>
      </c>
      <c r="G484">
        <v>30</v>
      </c>
      <c r="H484" s="3">
        <v>35422477</v>
      </c>
      <c r="I484" s="3">
        <v>35423082</v>
      </c>
      <c r="J484" s="3">
        <v>35434319</v>
      </c>
      <c r="K484" s="3">
        <v>35410292</v>
      </c>
      <c r="L484">
        <f t="shared" si="21"/>
        <v>23.62616666666667</v>
      </c>
      <c r="M484">
        <f t="shared" si="22"/>
        <v>26.673999999999999</v>
      </c>
      <c r="N484">
        <f t="shared" si="23"/>
        <v>0.60499999999999998</v>
      </c>
    </row>
    <row r="485" spans="1:14" x14ac:dyDescent="0.45">
      <c r="A485" s="1">
        <v>45193.869499004628</v>
      </c>
      <c r="B485">
        <v>4624.46</v>
      </c>
      <c r="C485" s="3">
        <v>35435223</v>
      </c>
      <c r="D485" s="3">
        <v>35461172</v>
      </c>
      <c r="E485" s="3">
        <v>25949</v>
      </c>
      <c r="F485">
        <v>0.6</v>
      </c>
      <c r="G485">
        <v>30</v>
      </c>
      <c r="H485" s="3">
        <v>35448356</v>
      </c>
      <c r="I485" s="3">
        <v>35448959</v>
      </c>
      <c r="J485" s="3">
        <v>35460243</v>
      </c>
      <c r="K485" s="3">
        <v>35460000</v>
      </c>
      <c r="L485">
        <f t="shared" si="21"/>
        <v>23.786583333333333</v>
      </c>
      <c r="M485">
        <f t="shared" si="22"/>
        <v>26.853000000000002</v>
      </c>
      <c r="N485">
        <f t="shared" si="23"/>
        <v>0.60299999999999998</v>
      </c>
    </row>
    <row r="486" spans="1:14" x14ac:dyDescent="0.45">
      <c r="A486" s="1">
        <v>45193.869499305554</v>
      </c>
      <c r="B486">
        <v>4599.46</v>
      </c>
      <c r="C486" s="3">
        <v>35461172</v>
      </c>
      <c r="D486" s="3">
        <v>35487262</v>
      </c>
      <c r="E486" s="3">
        <v>26090</v>
      </c>
      <c r="F486">
        <v>0.6</v>
      </c>
      <c r="G486">
        <v>30</v>
      </c>
      <c r="H486" s="3">
        <v>35474377</v>
      </c>
      <c r="I486" s="3">
        <v>35474979</v>
      </c>
      <c r="J486" s="3">
        <v>35486341</v>
      </c>
      <c r="K486" s="3">
        <v>35460000</v>
      </c>
      <c r="L486">
        <f t="shared" si="21"/>
        <v>23.915833333333335</v>
      </c>
      <c r="M486">
        <f t="shared" si="22"/>
        <v>27.018999999999998</v>
      </c>
      <c r="N486">
        <f t="shared" si="23"/>
        <v>0.60199999999999998</v>
      </c>
    </row>
    <row r="487" spans="1:14" x14ac:dyDescent="0.45">
      <c r="A487" s="1">
        <v>45193.869499606481</v>
      </c>
      <c r="B487">
        <v>4582.78</v>
      </c>
      <c r="C487" s="3">
        <v>35487262</v>
      </c>
      <c r="D487" s="3">
        <v>35513447</v>
      </c>
      <c r="E487" s="3">
        <v>26185</v>
      </c>
      <c r="F487">
        <v>0.6</v>
      </c>
      <c r="G487">
        <v>30</v>
      </c>
      <c r="H487" s="3">
        <v>35500501</v>
      </c>
      <c r="I487" s="3">
        <v>35501106</v>
      </c>
      <c r="J487" s="3">
        <v>35512511</v>
      </c>
      <c r="K487" s="3">
        <v>35512000</v>
      </c>
      <c r="L487">
        <f t="shared" si="21"/>
        <v>24.002916666666668</v>
      </c>
      <c r="M487">
        <f t="shared" si="22"/>
        <v>27.106000000000002</v>
      </c>
      <c r="N487">
        <f t="shared" si="23"/>
        <v>0.60499999999999998</v>
      </c>
    </row>
    <row r="488" spans="1:14" x14ac:dyDescent="0.45">
      <c r="A488" s="1">
        <v>45193.869499907407</v>
      </c>
      <c r="B488">
        <v>4564.82</v>
      </c>
      <c r="C488" s="3">
        <v>35513447</v>
      </c>
      <c r="D488" s="3">
        <v>35539735</v>
      </c>
      <c r="E488" s="3">
        <v>26288</v>
      </c>
      <c r="F488">
        <v>0.6</v>
      </c>
      <c r="G488">
        <v>30</v>
      </c>
      <c r="H488" s="3">
        <v>35526745</v>
      </c>
      <c r="I488" s="3">
        <v>35527349</v>
      </c>
      <c r="J488" s="3">
        <v>35538807</v>
      </c>
      <c r="K488" s="3">
        <v>35538001</v>
      </c>
      <c r="L488">
        <f t="shared" si="21"/>
        <v>24.097333333333331</v>
      </c>
      <c r="M488">
        <f t="shared" si="22"/>
        <v>27.224</v>
      </c>
      <c r="N488">
        <f t="shared" si="23"/>
        <v>0.60399999999999998</v>
      </c>
    </row>
    <row r="489" spans="1:14" x14ac:dyDescent="0.45">
      <c r="A489" s="1">
        <v>45193.869500231478</v>
      </c>
      <c r="B489">
        <v>4553.22</v>
      </c>
      <c r="C489" s="3">
        <v>35539735</v>
      </c>
      <c r="D489" s="3">
        <v>35566090</v>
      </c>
      <c r="E489" s="3">
        <v>26355</v>
      </c>
      <c r="F489">
        <v>0.6</v>
      </c>
      <c r="G489">
        <v>30</v>
      </c>
      <c r="H489" s="3">
        <v>35553093</v>
      </c>
      <c r="I489" s="3">
        <v>35553695</v>
      </c>
      <c r="J489" s="3">
        <v>35565152</v>
      </c>
      <c r="K489" s="3">
        <v>35538001</v>
      </c>
      <c r="L489">
        <f t="shared" si="21"/>
        <v>24.158749999999998</v>
      </c>
      <c r="M489">
        <f t="shared" si="22"/>
        <v>27.283000000000001</v>
      </c>
      <c r="N489">
        <f t="shared" si="23"/>
        <v>0.60199999999999998</v>
      </c>
    </row>
    <row r="490" spans="1:14" x14ac:dyDescent="0.45">
      <c r="A490" s="1">
        <v>45193.869500532404</v>
      </c>
      <c r="B490">
        <v>4543.5600000000004</v>
      </c>
      <c r="C490" s="3">
        <v>35566090</v>
      </c>
      <c r="D490" s="3">
        <v>35592501</v>
      </c>
      <c r="E490" s="3">
        <v>26411</v>
      </c>
      <c r="F490">
        <v>0.6</v>
      </c>
      <c r="G490">
        <v>30</v>
      </c>
      <c r="H490" s="3">
        <v>35579459</v>
      </c>
      <c r="I490" s="3">
        <v>35580063</v>
      </c>
      <c r="J490" s="3">
        <v>35591570</v>
      </c>
      <c r="K490" s="3">
        <v>35566949</v>
      </c>
      <c r="L490">
        <f t="shared" si="21"/>
        <v>24.210083333333337</v>
      </c>
      <c r="M490">
        <f t="shared" si="22"/>
        <v>27.349</v>
      </c>
      <c r="N490">
        <f t="shared" si="23"/>
        <v>0.60399999999999998</v>
      </c>
    </row>
    <row r="491" spans="1:14" x14ac:dyDescent="0.45">
      <c r="A491" s="1">
        <v>45193.869500833331</v>
      </c>
      <c r="B491">
        <v>4531.8900000000003</v>
      </c>
      <c r="C491" s="3">
        <v>35592501</v>
      </c>
      <c r="D491" s="3">
        <v>35618980</v>
      </c>
      <c r="E491" s="3">
        <v>26479</v>
      </c>
      <c r="F491">
        <v>0.6</v>
      </c>
      <c r="G491">
        <v>30</v>
      </c>
      <c r="H491" s="3">
        <v>35605903</v>
      </c>
      <c r="I491" s="3">
        <v>35606508</v>
      </c>
      <c r="J491" s="3">
        <v>35618042</v>
      </c>
      <c r="K491" s="3">
        <v>35593347</v>
      </c>
      <c r="L491">
        <f t="shared" si="21"/>
        <v>24.272416666666668</v>
      </c>
      <c r="M491">
        <f t="shared" si="22"/>
        <v>27.41</v>
      </c>
      <c r="N491">
        <f t="shared" si="23"/>
        <v>0.60499999999999998</v>
      </c>
    </row>
    <row r="492" spans="1:14" x14ac:dyDescent="0.45">
      <c r="A492" s="1">
        <v>45193.869501145833</v>
      </c>
      <c r="B492">
        <v>4515.3500000000004</v>
      </c>
      <c r="C492" s="3">
        <v>35618980</v>
      </c>
      <c r="D492" s="3">
        <v>35645556</v>
      </c>
      <c r="E492" s="3">
        <v>26576</v>
      </c>
      <c r="F492">
        <v>0.6</v>
      </c>
      <c r="G492">
        <v>30</v>
      </c>
      <c r="H492" s="3">
        <v>35632424</v>
      </c>
      <c r="I492" s="3">
        <v>35632001</v>
      </c>
      <c r="J492" s="3">
        <v>35644606</v>
      </c>
      <c r="K492" s="3">
        <v>35619841</v>
      </c>
      <c r="L492">
        <f t="shared" si="21"/>
        <v>24.361333333333334</v>
      </c>
      <c r="M492">
        <f t="shared" si="22"/>
        <v>27.513999999999999</v>
      </c>
      <c r="N492">
        <f t="shared" si="23"/>
        <v>-0.42299999999999999</v>
      </c>
    </row>
    <row r="493" spans="1:14" x14ac:dyDescent="0.45">
      <c r="A493" s="1">
        <v>45193.869501446759</v>
      </c>
      <c r="B493">
        <v>4496.2299999999996</v>
      </c>
      <c r="C493" s="3">
        <v>35645556</v>
      </c>
      <c r="D493" s="3">
        <v>35672245</v>
      </c>
      <c r="E493" s="3">
        <v>26689</v>
      </c>
      <c r="F493">
        <v>0.6</v>
      </c>
      <c r="G493">
        <v>30</v>
      </c>
      <c r="H493" s="3">
        <v>35659068</v>
      </c>
      <c r="I493" s="3">
        <v>35659670</v>
      </c>
      <c r="J493" s="3">
        <v>35671302</v>
      </c>
      <c r="K493" s="3">
        <v>35671003</v>
      </c>
      <c r="L493">
        <f t="shared" si="21"/>
        <v>24.464916666666667</v>
      </c>
      <c r="M493">
        <f t="shared" si="22"/>
        <v>27.638999999999999</v>
      </c>
      <c r="N493">
        <f t="shared" si="23"/>
        <v>0.60199999999999998</v>
      </c>
    </row>
    <row r="494" spans="1:14" x14ac:dyDescent="0.45">
      <c r="A494" s="1">
        <v>45193.869501747686</v>
      </c>
      <c r="B494">
        <v>4659.29</v>
      </c>
      <c r="C494" s="3">
        <v>35672245</v>
      </c>
      <c r="D494" s="3">
        <v>35698000</v>
      </c>
      <c r="E494" s="3">
        <v>25755</v>
      </c>
      <c r="F494">
        <v>0.6</v>
      </c>
      <c r="G494">
        <v>30</v>
      </c>
      <c r="H494" s="3">
        <v>35685779</v>
      </c>
      <c r="I494" s="3">
        <v>35686388</v>
      </c>
      <c r="J494" s="3">
        <v>35698041</v>
      </c>
      <c r="K494" s="3">
        <v>35671003</v>
      </c>
      <c r="L494">
        <f t="shared" si="21"/>
        <v>23.608749999999997</v>
      </c>
      <c r="M494">
        <f t="shared" si="22"/>
        <v>26.698</v>
      </c>
      <c r="N494">
        <f t="shared" si="23"/>
        <v>0.60899999999999999</v>
      </c>
    </row>
    <row r="495" spans="1:14" x14ac:dyDescent="0.45">
      <c r="A495" s="1">
        <v>45193.869502060188</v>
      </c>
      <c r="B495">
        <v>4303.54</v>
      </c>
      <c r="C495" s="3">
        <v>35698000</v>
      </c>
      <c r="D495" s="3">
        <v>35725884</v>
      </c>
      <c r="E495" s="3">
        <v>27884</v>
      </c>
      <c r="F495">
        <v>0.6</v>
      </c>
      <c r="G495">
        <v>25</v>
      </c>
      <c r="H495" s="3">
        <v>35712594</v>
      </c>
      <c r="I495" s="3">
        <v>35713199</v>
      </c>
      <c r="J495" s="3">
        <v>35724923</v>
      </c>
      <c r="K495" s="3">
        <v>35724000</v>
      </c>
      <c r="L495">
        <f t="shared" si="21"/>
        <v>25.947611111111112</v>
      </c>
      <c r="M495">
        <f t="shared" si="22"/>
        <v>27.843</v>
      </c>
      <c r="N495">
        <f t="shared" si="23"/>
        <v>0.60499999999999998</v>
      </c>
    </row>
    <row r="496" spans="1:14" x14ac:dyDescent="0.45">
      <c r="A496" s="1">
        <v>45193.869502395835</v>
      </c>
      <c r="B496">
        <v>4441.1499999999996</v>
      </c>
      <c r="C496" s="3">
        <v>35725884</v>
      </c>
      <c r="D496" s="3">
        <v>35752904</v>
      </c>
      <c r="E496" s="3">
        <v>27020</v>
      </c>
      <c r="F496">
        <v>0.6</v>
      </c>
      <c r="G496">
        <v>30</v>
      </c>
      <c r="H496" s="3">
        <v>35739556</v>
      </c>
      <c r="I496" s="3">
        <v>35740160</v>
      </c>
      <c r="J496" s="3">
        <v>35752336</v>
      </c>
      <c r="K496" s="3">
        <v>35724000</v>
      </c>
      <c r="L496">
        <f t="shared" si="21"/>
        <v>24.768333333333331</v>
      </c>
      <c r="M496">
        <f t="shared" si="22"/>
        <v>27.981000000000002</v>
      </c>
      <c r="N496">
        <f t="shared" si="23"/>
        <v>0.60399999999999998</v>
      </c>
    </row>
    <row r="497" spans="1:14" x14ac:dyDescent="0.45">
      <c r="A497" s="1">
        <v>45193.869502696762</v>
      </c>
      <c r="B497">
        <v>4598.41</v>
      </c>
      <c r="C497" s="3">
        <v>35752904</v>
      </c>
      <c r="D497" s="3">
        <v>35779000</v>
      </c>
      <c r="E497" s="3">
        <v>26096</v>
      </c>
      <c r="F497">
        <v>0.6</v>
      </c>
      <c r="G497">
        <v>30</v>
      </c>
      <c r="H497" s="3">
        <v>35766625</v>
      </c>
      <c r="I497" s="3">
        <v>35766004</v>
      </c>
      <c r="J497" s="3">
        <v>35779056</v>
      </c>
      <c r="K497" s="3">
        <v>35753894</v>
      </c>
      <c r="L497">
        <f t="shared" si="21"/>
        <v>23.921333333333333</v>
      </c>
      <c r="M497">
        <f t="shared" si="22"/>
        <v>26.664000000000001</v>
      </c>
      <c r="N497">
        <f t="shared" si="23"/>
        <v>-0.621</v>
      </c>
    </row>
    <row r="498" spans="1:14" x14ac:dyDescent="0.45">
      <c r="A498" s="1">
        <v>45193.869503009257</v>
      </c>
      <c r="B498">
        <v>4255.7700000000004</v>
      </c>
      <c r="C498" s="3">
        <v>35779000</v>
      </c>
      <c r="D498" s="3">
        <v>35807197</v>
      </c>
      <c r="E498" s="3">
        <v>28197</v>
      </c>
      <c r="F498">
        <v>0.6</v>
      </c>
      <c r="G498">
        <v>25</v>
      </c>
      <c r="H498" s="3">
        <v>35793777</v>
      </c>
      <c r="I498" s="3">
        <v>35793002</v>
      </c>
      <c r="J498" s="3">
        <v>35806226</v>
      </c>
      <c r="K498" s="3">
        <v>35780846</v>
      </c>
      <c r="L498">
        <f t="shared" si="21"/>
        <v>26.238875</v>
      </c>
      <c r="M498">
        <f t="shared" si="22"/>
        <v>28.140999999999998</v>
      </c>
      <c r="N498">
        <f t="shared" si="23"/>
        <v>-0.77500000000000002</v>
      </c>
    </row>
    <row r="499" spans="1:14" x14ac:dyDescent="0.45">
      <c r="A499" s="1">
        <v>45193.869503333335</v>
      </c>
      <c r="B499">
        <v>4396.57</v>
      </c>
      <c r="C499" s="3">
        <v>35807197</v>
      </c>
      <c r="D499" s="3">
        <v>35834491</v>
      </c>
      <c r="E499" s="3">
        <v>27294</v>
      </c>
      <c r="F499">
        <v>0.6</v>
      </c>
      <c r="G499">
        <v>25</v>
      </c>
      <c r="H499" s="3">
        <v>35821009</v>
      </c>
      <c r="I499" s="3">
        <v>35821611</v>
      </c>
      <c r="J499" s="3">
        <v>35833910</v>
      </c>
      <c r="K499" s="3">
        <v>35808028</v>
      </c>
      <c r="L499">
        <f t="shared" si="21"/>
        <v>25.398583333333335</v>
      </c>
      <c r="M499">
        <f t="shared" si="22"/>
        <v>28.265000000000001</v>
      </c>
      <c r="N499">
        <f t="shared" si="23"/>
        <v>0.60199999999999998</v>
      </c>
    </row>
    <row r="500" spans="1:14" x14ac:dyDescent="0.45">
      <c r="A500" s="1">
        <v>45193.869503657406</v>
      </c>
      <c r="B500">
        <v>4377.8</v>
      </c>
      <c r="C500" s="3">
        <v>35834491</v>
      </c>
      <c r="D500" s="3">
        <v>35861902</v>
      </c>
      <c r="E500" s="3">
        <v>27411</v>
      </c>
      <c r="F500">
        <v>0.6</v>
      </c>
      <c r="G500">
        <v>25</v>
      </c>
      <c r="H500" s="3">
        <v>35848375</v>
      </c>
      <c r="I500" s="3">
        <v>35848977</v>
      </c>
      <c r="J500" s="3">
        <v>35861327</v>
      </c>
      <c r="K500" s="3">
        <v>35835346</v>
      </c>
      <c r="L500">
        <f t="shared" si="21"/>
        <v>25.507458333333336</v>
      </c>
      <c r="M500">
        <f t="shared" si="22"/>
        <v>27.992000000000001</v>
      </c>
      <c r="N500">
        <f t="shared" si="23"/>
        <v>0.60199999999999998</v>
      </c>
    </row>
    <row r="501" spans="1:14" x14ac:dyDescent="0.45">
      <c r="A501" s="1">
        <v>45193.869503958333</v>
      </c>
      <c r="B501">
        <v>4357.6099999999997</v>
      </c>
      <c r="C501" s="3">
        <v>35861902</v>
      </c>
      <c r="D501" s="3">
        <v>35889440</v>
      </c>
      <c r="E501" s="3">
        <v>27538</v>
      </c>
      <c r="F501">
        <v>0.6</v>
      </c>
      <c r="G501">
        <v>25</v>
      </c>
      <c r="H501" s="3">
        <v>35875837</v>
      </c>
      <c r="I501" s="3">
        <v>35876442</v>
      </c>
      <c r="J501" s="3">
        <v>35888863</v>
      </c>
      <c r="K501" s="3">
        <v>35862758</v>
      </c>
      <c r="L501">
        <f t="shared" si="21"/>
        <v>25.62563888888889</v>
      </c>
      <c r="M501">
        <f t="shared" si="22"/>
        <v>28.113</v>
      </c>
      <c r="N501">
        <f t="shared" si="23"/>
        <v>0.60499999999999998</v>
      </c>
    </row>
    <row r="502" spans="1:14" x14ac:dyDescent="0.45">
      <c r="A502" s="1">
        <v>45193.869504282404</v>
      </c>
      <c r="B502">
        <v>4331.5</v>
      </c>
      <c r="C502" s="3">
        <v>35889440</v>
      </c>
      <c r="D502" s="3">
        <v>35917144</v>
      </c>
      <c r="E502" s="3">
        <v>27704</v>
      </c>
      <c r="F502">
        <v>0.6</v>
      </c>
      <c r="G502">
        <v>25</v>
      </c>
      <c r="H502" s="3">
        <v>35903453</v>
      </c>
      <c r="I502" s="3">
        <v>35904058</v>
      </c>
      <c r="J502" s="3">
        <v>35916552</v>
      </c>
      <c r="K502" s="3">
        <v>35890300</v>
      </c>
      <c r="L502">
        <f t="shared" si="21"/>
        <v>25.780111111111111</v>
      </c>
      <c r="M502">
        <f t="shared" si="22"/>
        <v>28.280999999999999</v>
      </c>
      <c r="N502">
        <f t="shared" si="23"/>
        <v>0.60499999999999998</v>
      </c>
    </row>
    <row r="503" spans="1:14" x14ac:dyDescent="0.45">
      <c r="A503" s="1">
        <v>45193.869504606482</v>
      </c>
      <c r="B503">
        <v>4311.12</v>
      </c>
      <c r="C503" s="3">
        <v>35917144</v>
      </c>
      <c r="D503" s="3">
        <v>35944979</v>
      </c>
      <c r="E503" s="3">
        <v>27835</v>
      </c>
      <c r="F503">
        <v>0.6</v>
      </c>
      <c r="G503">
        <v>25</v>
      </c>
      <c r="H503" s="3">
        <v>35931237</v>
      </c>
      <c r="I503" s="3">
        <v>35931839</v>
      </c>
      <c r="J503" s="3">
        <v>35944385</v>
      </c>
      <c r="K503" s="3">
        <v>35917983</v>
      </c>
      <c r="L503">
        <f t="shared" si="21"/>
        <v>25.902013888888892</v>
      </c>
      <c r="M503">
        <f t="shared" si="22"/>
        <v>28.427</v>
      </c>
      <c r="N503">
        <f t="shared" si="23"/>
        <v>0.60199999999999998</v>
      </c>
    </row>
    <row r="504" spans="1:14" x14ac:dyDescent="0.45">
      <c r="A504" s="1">
        <v>45193.869504930553</v>
      </c>
      <c r="B504">
        <v>4296.46</v>
      </c>
      <c r="C504" s="3">
        <v>35944979</v>
      </c>
      <c r="D504" s="3">
        <v>35972909</v>
      </c>
      <c r="E504" s="3">
        <v>27930</v>
      </c>
      <c r="F504">
        <v>0.6</v>
      </c>
      <c r="G504">
        <v>25</v>
      </c>
      <c r="H504" s="3">
        <v>35959119</v>
      </c>
      <c r="I504" s="3">
        <v>35959721</v>
      </c>
      <c r="J504" s="3">
        <v>35972317</v>
      </c>
      <c r="K504" s="3">
        <v>35945840</v>
      </c>
      <c r="L504">
        <f t="shared" si="21"/>
        <v>25.990416666666668</v>
      </c>
      <c r="M504">
        <f t="shared" si="22"/>
        <v>28.524000000000001</v>
      </c>
      <c r="N504">
        <f t="shared" si="23"/>
        <v>0.60199999999999998</v>
      </c>
    </row>
    <row r="505" spans="1:14" x14ac:dyDescent="0.45">
      <c r="A505" s="1">
        <v>45193.869505266201</v>
      </c>
      <c r="B505">
        <v>4274.72</v>
      </c>
      <c r="C505" s="3">
        <v>35972909</v>
      </c>
      <c r="D505" s="3">
        <v>36000981</v>
      </c>
      <c r="E505" s="3">
        <v>28072</v>
      </c>
      <c r="F505">
        <v>0.6</v>
      </c>
      <c r="G505">
        <v>25</v>
      </c>
      <c r="H505" s="3">
        <v>35987125</v>
      </c>
      <c r="I505" s="3">
        <v>35987727</v>
      </c>
      <c r="J505" s="3">
        <v>36000396</v>
      </c>
      <c r="K505" s="3">
        <v>35973771</v>
      </c>
      <c r="L505">
        <f t="shared" si="21"/>
        <v>26.122555555555557</v>
      </c>
      <c r="M505">
        <f t="shared" si="22"/>
        <v>28.664000000000001</v>
      </c>
      <c r="N505">
        <f t="shared" si="23"/>
        <v>0.60199999999999998</v>
      </c>
    </row>
    <row r="506" spans="1:14" x14ac:dyDescent="0.45">
      <c r="A506" s="1">
        <v>45193.869505578703</v>
      </c>
      <c r="B506">
        <v>4254.1099999999997</v>
      </c>
      <c r="C506" s="3">
        <v>36000981</v>
      </c>
      <c r="D506" s="3">
        <v>36029189</v>
      </c>
      <c r="E506" s="3">
        <v>28208</v>
      </c>
      <c r="F506">
        <v>0.6</v>
      </c>
      <c r="G506">
        <v>25</v>
      </c>
      <c r="H506" s="3">
        <v>36015257</v>
      </c>
      <c r="I506" s="3">
        <v>36015859</v>
      </c>
      <c r="J506" s="3">
        <v>36028573</v>
      </c>
      <c r="K506" s="3">
        <v>36001829</v>
      </c>
      <c r="L506">
        <f t="shared" si="21"/>
        <v>26.249111111111112</v>
      </c>
      <c r="M506">
        <f t="shared" si="22"/>
        <v>28.792999999999999</v>
      </c>
      <c r="N506">
        <f t="shared" si="23"/>
        <v>0.60199999999999998</v>
      </c>
    </row>
    <row r="507" spans="1:14" x14ac:dyDescent="0.45">
      <c r="A507" s="1">
        <v>45193.869505902781</v>
      </c>
      <c r="B507">
        <v>4236.84</v>
      </c>
      <c r="C507" s="3">
        <v>36029189</v>
      </c>
      <c r="D507" s="3">
        <v>36057512</v>
      </c>
      <c r="E507" s="3">
        <v>28323</v>
      </c>
      <c r="F507">
        <v>0.6</v>
      </c>
      <c r="G507">
        <v>25</v>
      </c>
      <c r="H507" s="3">
        <v>36043537</v>
      </c>
      <c r="I507" s="3">
        <v>36044141</v>
      </c>
      <c r="J507" s="3">
        <v>36056906</v>
      </c>
      <c r="K507" s="3">
        <v>36056004</v>
      </c>
      <c r="L507">
        <f t="shared" si="21"/>
        <v>26.356125000000002</v>
      </c>
      <c r="M507">
        <f t="shared" si="22"/>
        <v>28.939</v>
      </c>
      <c r="N507">
        <f t="shared" si="23"/>
        <v>0.60399999999999998</v>
      </c>
    </row>
    <row r="508" spans="1:14" x14ac:dyDescent="0.45">
      <c r="A508" s="1">
        <v>45193.869506238429</v>
      </c>
      <c r="B508">
        <v>4215.7</v>
      </c>
      <c r="C508" s="3">
        <v>36057512</v>
      </c>
      <c r="D508" s="3">
        <v>36085977</v>
      </c>
      <c r="E508" s="3">
        <v>28465</v>
      </c>
      <c r="F508">
        <v>0.6</v>
      </c>
      <c r="G508">
        <v>25</v>
      </c>
      <c r="H508" s="3">
        <v>36071912</v>
      </c>
      <c r="I508" s="3">
        <v>36072517</v>
      </c>
      <c r="J508" s="3">
        <v>36085382</v>
      </c>
      <c r="K508" s="3">
        <v>36056004</v>
      </c>
      <c r="L508">
        <f t="shared" si="21"/>
        <v>26.488263888888891</v>
      </c>
      <c r="M508">
        <f t="shared" si="22"/>
        <v>29.071000000000002</v>
      </c>
      <c r="N508">
        <f t="shared" si="23"/>
        <v>0.60499999999999998</v>
      </c>
    </row>
    <row r="509" spans="1:14" x14ac:dyDescent="0.45">
      <c r="A509" s="1">
        <v>45193.8695065625</v>
      </c>
      <c r="B509">
        <v>4187.3100000000004</v>
      </c>
      <c r="C509" s="3">
        <v>36085977</v>
      </c>
      <c r="D509" s="3">
        <v>36114635</v>
      </c>
      <c r="E509" s="3">
        <v>28658</v>
      </c>
      <c r="F509">
        <v>0.6</v>
      </c>
      <c r="G509">
        <v>25</v>
      </c>
      <c r="H509" s="3">
        <v>36100459</v>
      </c>
      <c r="I509" s="3">
        <v>36101067</v>
      </c>
      <c r="J509" s="3">
        <v>36114031</v>
      </c>
      <c r="K509" s="3">
        <v>36086837</v>
      </c>
      <c r="L509">
        <f t="shared" si="21"/>
        <v>26.667861111111115</v>
      </c>
      <c r="M509">
        <f t="shared" si="22"/>
        <v>29.253</v>
      </c>
      <c r="N509">
        <f t="shared" si="23"/>
        <v>0.60799999999999998</v>
      </c>
    </row>
    <row r="510" spans="1:14" x14ac:dyDescent="0.45">
      <c r="A510" s="1">
        <v>45193.869506909723</v>
      </c>
      <c r="B510">
        <v>4171.45</v>
      </c>
      <c r="C510" s="3">
        <v>36114635</v>
      </c>
      <c r="D510" s="3">
        <v>36143402</v>
      </c>
      <c r="E510" s="3">
        <v>28767</v>
      </c>
      <c r="F510">
        <v>0.6</v>
      </c>
      <c r="G510">
        <v>25</v>
      </c>
      <c r="H510" s="3">
        <v>36129185</v>
      </c>
      <c r="I510" s="3">
        <v>36129791</v>
      </c>
      <c r="J510" s="3">
        <v>36142775</v>
      </c>
      <c r="K510" s="3">
        <v>36115488</v>
      </c>
      <c r="L510">
        <f t="shared" si="21"/>
        <v>26.769291666666668</v>
      </c>
      <c r="M510">
        <f t="shared" si="22"/>
        <v>29.370999999999999</v>
      </c>
      <c r="N510">
        <f t="shared" si="23"/>
        <v>0.60599999999999998</v>
      </c>
    </row>
    <row r="511" spans="1:14" x14ac:dyDescent="0.45">
      <c r="A511" s="1">
        <v>45193.869507233794</v>
      </c>
      <c r="B511">
        <v>4158</v>
      </c>
      <c r="C511" s="3">
        <v>36143402</v>
      </c>
      <c r="D511" s="3">
        <v>36172262</v>
      </c>
      <c r="E511" s="3">
        <v>28860</v>
      </c>
      <c r="F511">
        <v>0.6</v>
      </c>
      <c r="G511">
        <v>25</v>
      </c>
      <c r="H511" s="3">
        <v>36157006</v>
      </c>
      <c r="I511" s="3">
        <v>36158035</v>
      </c>
      <c r="J511" s="3">
        <v>36171637</v>
      </c>
      <c r="K511" s="3">
        <v>36171002</v>
      </c>
      <c r="L511">
        <f t="shared" si="21"/>
        <v>26.855833333333333</v>
      </c>
      <c r="M511">
        <f t="shared" si="22"/>
        <v>29.486999999999998</v>
      </c>
      <c r="N511">
        <f t="shared" si="23"/>
        <v>1.0289999999999999</v>
      </c>
    </row>
    <row r="512" spans="1:14" x14ac:dyDescent="0.45">
      <c r="A512" s="1">
        <v>45193.869507581017</v>
      </c>
      <c r="B512">
        <v>4140.3599999999997</v>
      </c>
      <c r="C512" s="3">
        <v>36172262</v>
      </c>
      <c r="D512" s="3">
        <v>36201245</v>
      </c>
      <c r="E512" s="3">
        <v>28983</v>
      </c>
      <c r="F512">
        <v>0.6</v>
      </c>
      <c r="G512">
        <v>25</v>
      </c>
      <c r="H512" s="3">
        <v>36186916</v>
      </c>
      <c r="I512" s="3">
        <v>36187524</v>
      </c>
      <c r="J512" s="3">
        <v>36200635</v>
      </c>
      <c r="K512" s="3">
        <v>36171002</v>
      </c>
      <c r="L512">
        <f t="shared" si="21"/>
        <v>26.970291666666668</v>
      </c>
      <c r="M512">
        <f t="shared" si="22"/>
        <v>29.608000000000001</v>
      </c>
      <c r="N512">
        <f t="shared" si="23"/>
        <v>0.60799999999999998</v>
      </c>
    </row>
    <row r="513" spans="1:14" x14ac:dyDescent="0.45">
      <c r="A513" s="1">
        <v>45193.869507905096</v>
      </c>
      <c r="B513">
        <v>4120.03</v>
      </c>
      <c r="C513" s="3">
        <v>36201245</v>
      </c>
      <c r="D513" s="3">
        <v>36230371</v>
      </c>
      <c r="E513" s="3">
        <v>29126</v>
      </c>
      <c r="F513">
        <v>0.6</v>
      </c>
      <c r="G513">
        <v>25</v>
      </c>
      <c r="H513" s="3">
        <v>36215985</v>
      </c>
      <c r="I513" s="3">
        <v>36216590</v>
      </c>
      <c r="J513" s="3">
        <v>36229750</v>
      </c>
      <c r="K513" s="3">
        <v>36202090</v>
      </c>
      <c r="L513">
        <f t="shared" si="21"/>
        <v>27.103361111111113</v>
      </c>
      <c r="M513">
        <f t="shared" si="22"/>
        <v>29.736000000000001</v>
      </c>
      <c r="N513">
        <f t="shared" si="23"/>
        <v>0.60499999999999998</v>
      </c>
    </row>
    <row r="514" spans="1:14" x14ac:dyDescent="0.45">
      <c r="A514" s="1">
        <v>45193.869508240743</v>
      </c>
      <c r="B514">
        <v>4087.47</v>
      </c>
      <c r="C514" s="3">
        <v>36230371</v>
      </c>
      <c r="D514" s="3">
        <v>36259729</v>
      </c>
      <c r="E514" s="3">
        <v>29358</v>
      </c>
      <c r="F514">
        <v>0.6</v>
      </c>
      <c r="G514">
        <v>25</v>
      </c>
      <c r="H514" s="3">
        <v>36245226</v>
      </c>
      <c r="I514" s="3">
        <v>36245828</v>
      </c>
      <c r="J514" s="3">
        <v>36259113</v>
      </c>
      <c r="K514" s="3">
        <v>36231229</v>
      </c>
      <c r="L514">
        <f t="shared" ref="L514:L577" si="24">E514/1000/72*(72-G514/5)</f>
        <v>27.31925</v>
      </c>
      <c r="M514">
        <f t="shared" ref="M514:M577" si="25">IF(F514&lt;&gt;0,(D514-J513)/1000,0)</f>
        <v>29.978999999999999</v>
      </c>
      <c r="N514">
        <f t="shared" ref="N514:N577" si="26">(I514-H514)/1000</f>
        <v>0.60199999999999998</v>
      </c>
    </row>
    <row r="515" spans="1:14" x14ac:dyDescent="0.45">
      <c r="A515" s="1">
        <v>45193.869508587966</v>
      </c>
      <c r="B515">
        <v>4066.69</v>
      </c>
      <c r="C515" s="3">
        <v>36259729</v>
      </c>
      <c r="D515" s="3">
        <v>36289237</v>
      </c>
      <c r="E515" s="3">
        <v>29508</v>
      </c>
      <c r="F515">
        <v>0.6</v>
      </c>
      <c r="G515">
        <v>25</v>
      </c>
      <c r="H515" s="3">
        <v>36274664</v>
      </c>
      <c r="I515" s="3">
        <v>36275269</v>
      </c>
      <c r="J515" s="3">
        <v>36288597</v>
      </c>
      <c r="K515" s="3">
        <v>36260719</v>
      </c>
      <c r="L515">
        <f t="shared" si="24"/>
        <v>27.458833333333335</v>
      </c>
      <c r="M515">
        <f t="shared" si="25"/>
        <v>30.123999999999999</v>
      </c>
      <c r="N515">
        <f t="shared" si="26"/>
        <v>0.60499999999999998</v>
      </c>
    </row>
    <row r="516" spans="1:14" x14ac:dyDescent="0.45">
      <c r="A516" s="1">
        <v>45193.869508935182</v>
      </c>
      <c r="B516">
        <v>4046.13</v>
      </c>
      <c r="C516" s="3">
        <v>36289237</v>
      </c>
      <c r="D516" s="3">
        <v>36318895</v>
      </c>
      <c r="E516" s="3">
        <v>29658</v>
      </c>
      <c r="F516">
        <v>0.6</v>
      </c>
      <c r="G516">
        <v>25</v>
      </c>
      <c r="H516" s="3">
        <v>36304253</v>
      </c>
      <c r="I516" s="3">
        <v>36304855</v>
      </c>
      <c r="J516" s="3">
        <v>36318262</v>
      </c>
      <c r="K516" s="3">
        <v>36290082</v>
      </c>
      <c r="L516">
        <f t="shared" si="24"/>
        <v>27.598416666666669</v>
      </c>
      <c r="M516">
        <f t="shared" si="25"/>
        <v>30.297999999999998</v>
      </c>
      <c r="N516">
        <f t="shared" si="26"/>
        <v>0.60199999999999998</v>
      </c>
    </row>
    <row r="517" spans="1:14" x14ac:dyDescent="0.45">
      <c r="A517" s="1">
        <v>45193.869509270837</v>
      </c>
      <c r="B517">
        <v>4031.04</v>
      </c>
      <c r="C517" s="3">
        <v>36318895</v>
      </c>
      <c r="D517" s="3">
        <v>36348664</v>
      </c>
      <c r="E517" s="3">
        <v>29769</v>
      </c>
      <c r="F517">
        <v>0.6</v>
      </c>
      <c r="G517">
        <v>25</v>
      </c>
      <c r="H517" s="3">
        <v>36333952</v>
      </c>
      <c r="I517" s="3">
        <v>36334560</v>
      </c>
      <c r="J517" s="3">
        <v>36348042</v>
      </c>
      <c r="K517" s="3">
        <v>36319736</v>
      </c>
      <c r="L517">
        <f t="shared" si="24"/>
        <v>27.701708333333332</v>
      </c>
      <c r="M517">
        <f t="shared" si="25"/>
        <v>30.402000000000001</v>
      </c>
      <c r="N517">
        <f t="shared" si="26"/>
        <v>0.60799999999999998</v>
      </c>
    </row>
    <row r="518" spans="1:14" x14ac:dyDescent="0.45">
      <c r="A518" s="1">
        <v>45193.869509629629</v>
      </c>
      <c r="B518">
        <v>4006.14</v>
      </c>
      <c r="C518" s="3">
        <v>36348664</v>
      </c>
      <c r="D518" s="3">
        <v>36378618</v>
      </c>
      <c r="E518" s="3">
        <v>29954</v>
      </c>
      <c r="F518">
        <v>0.6</v>
      </c>
      <c r="G518">
        <v>25</v>
      </c>
      <c r="H518" s="3">
        <v>36363807</v>
      </c>
      <c r="I518" s="3">
        <v>36364412</v>
      </c>
      <c r="J518" s="3">
        <v>36377989</v>
      </c>
      <c r="K518" s="3">
        <v>36349513</v>
      </c>
      <c r="L518">
        <f t="shared" si="24"/>
        <v>27.873861111111111</v>
      </c>
      <c r="M518">
        <f t="shared" si="25"/>
        <v>30.576000000000001</v>
      </c>
      <c r="N518">
        <f t="shared" si="26"/>
        <v>0.60499999999999998</v>
      </c>
    </row>
    <row r="519" spans="1:14" x14ac:dyDescent="0.45">
      <c r="A519" s="1">
        <v>45193.869509976852</v>
      </c>
      <c r="B519">
        <v>3982.61</v>
      </c>
      <c r="C519" s="3">
        <v>36378618</v>
      </c>
      <c r="D519" s="3">
        <v>36408749</v>
      </c>
      <c r="E519" s="3">
        <v>30131</v>
      </c>
      <c r="F519">
        <v>0.6</v>
      </c>
      <c r="G519">
        <v>20</v>
      </c>
      <c r="H519" s="3">
        <v>36393885</v>
      </c>
      <c r="I519" s="3">
        <v>36394489</v>
      </c>
      <c r="J519" s="3">
        <v>36408118</v>
      </c>
      <c r="K519" s="3">
        <v>36379467</v>
      </c>
      <c r="L519">
        <f t="shared" si="24"/>
        <v>28.457055555555556</v>
      </c>
      <c r="M519">
        <f t="shared" si="25"/>
        <v>30.76</v>
      </c>
      <c r="N519">
        <f t="shared" si="26"/>
        <v>0.60399999999999998</v>
      </c>
    </row>
    <row r="520" spans="1:14" x14ac:dyDescent="0.45">
      <c r="A520" s="1">
        <v>45193.869510324075</v>
      </c>
      <c r="B520">
        <v>3965.5</v>
      </c>
      <c r="C520" s="3">
        <v>36408749</v>
      </c>
      <c r="D520" s="3">
        <v>36439010</v>
      </c>
      <c r="E520" s="3">
        <v>30261</v>
      </c>
      <c r="F520">
        <v>0.6</v>
      </c>
      <c r="G520">
        <v>20</v>
      </c>
      <c r="H520" s="3">
        <v>36424061</v>
      </c>
      <c r="I520" s="3">
        <v>36424663</v>
      </c>
      <c r="J520" s="3">
        <v>36438366</v>
      </c>
      <c r="K520" s="3">
        <v>36409591</v>
      </c>
      <c r="L520">
        <f t="shared" si="24"/>
        <v>28.579833333333333</v>
      </c>
      <c r="M520">
        <f t="shared" si="25"/>
        <v>30.891999999999999</v>
      </c>
      <c r="N520">
        <f t="shared" si="26"/>
        <v>0.60199999999999998</v>
      </c>
    </row>
    <row r="521" spans="1:14" x14ac:dyDescent="0.45">
      <c r="A521" s="1">
        <v>45193.869510671298</v>
      </c>
      <c r="B521">
        <v>3950.75</v>
      </c>
      <c r="C521" s="3">
        <v>36439010</v>
      </c>
      <c r="D521" s="3">
        <v>36469384</v>
      </c>
      <c r="E521" s="3">
        <v>30374</v>
      </c>
      <c r="F521">
        <v>0.6</v>
      </c>
      <c r="G521">
        <v>20</v>
      </c>
      <c r="H521" s="3">
        <v>36454389</v>
      </c>
      <c r="I521" s="3">
        <v>36454991</v>
      </c>
      <c r="J521" s="3">
        <v>36468743</v>
      </c>
      <c r="K521" s="3">
        <v>36439870</v>
      </c>
      <c r="L521">
        <f t="shared" si="24"/>
        <v>28.686555555555554</v>
      </c>
      <c r="M521">
        <f t="shared" si="25"/>
        <v>31.018000000000001</v>
      </c>
      <c r="N521">
        <f t="shared" si="26"/>
        <v>0.60199999999999998</v>
      </c>
    </row>
    <row r="522" spans="1:14" x14ac:dyDescent="0.45">
      <c r="A522" s="1">
        <v>45193.869511030091</v>
      </c>
      <c r="B522">
        <v>3937.52</v>
      </c>
      <c r="C522" s="3">
        <v>36469384</v>
      </c>
      <c r="D522" s="3">
        <v>36499860</v>
      </c>
      <c r="E522" s="3">
        <v>30476</v>
      </c>
      <c r="F522">
        <v>0.6</v>
      </c>
      <c r="G522">
        <v>20</v>
      </c>
      <c r="H522" s="3">
        <v>36484812</v>
      </c>
      <c r="I522" s="3">
        <v>36485416</v>
      </c>
      <c r="J522" s="3">
        <v>36499217</v>
      </c>
      <c r="K522" s="3">
        <v>36470375</v>
      </c>
      <c r="L522">
        <f t="shared" si="24"/>
        <v>28.782888888888888</v>
      </c>
      <c r="M522">
        <f t="shared" si="25"/>
        <v>31.117000000000001</v>
      </c>
      <c r="N522">
        <f t="shared" si="26"/>
        <v>0.60399999999999998</v>
      </c>
    </row>
    <row r="523" spans="1:14" x14ac:dyDescent="0.45">
      <c r="A523" s="1">
        <v>45193.86951138889</v>
      </c>
      <c r="B523">
        <v>3917.22</v>
      </c>
      <c r="C523" s="3">
        <v>36499860</v>
      </c>
      <c r="D523" s="3">
        <v>36530494</v>
      </c>
      <c r="E523" s="3">
        <v>30634</v>
      </c>
      <c r="F523">
        <v>0.6</v>
      </c>
      <c r="G523">
        <v>20</v>
      </c>
      <c r="H523" s="3">
        <v>36515366</v>
      </c>
      <c r="I523" s="3">
        <v>36515968</v>
      </c>
      <c r="J523" s="3">
        <v>36529842</v>
      </c>
      <c r="K523" s="3">
        <v>36500723</v>
      </c>
      <c r="L523">
        <f t="shared" si="24"/>
        <v>28.932111111111112</v>
      </c>
      <c r="M523">
        <f t="shared" si="25"/>
        <v>31.277000000000001</v>
      </c>
      <c r="N523">
        <f t="shared" si="26"/>
        <v>0.60199999999999998</v>
      </c>
    </row>
    <row r="524" spans="1:14" x14ac:dyDescent="0.45">
      <c r="A524" s="1">
        <v>45193.869511736113</v>
      </c>
      <c r="B524">
        <v>3895.22</v>
      </c>
      <c r="C524" s="3">
        <v>36530494</v>
      </c>
      <c r="D524" s="3">
        <v>36561301</v>
      </c>
      <c r="E524" s="3">
        <v>30807</v>
      </c>
      <c r="F524">
        <v>0.6</v>
      </c>
      <c r="G524">
        <v>20</v>
      </c>
      <c r="H524" s="3">
        <v>36546087</v>
      </c>
      <c r="I524" s="3">
        <v>36546689</v>
      </c>
      <c r="J524" s="3">
        <v>36560634</v>
      </c>
      <c r="K524" s="3">
        <v>36531345</v>
      </c>
      <c r="L524">
        <f t="shared" si="24"/>
        <v>29.095500000000001</v>
      </c>
      <c r="M524">
        <f t="shared" si="25"/>
        <v>31.459</v>
      </c>
      <c r="N524">
        <f t="shared" si="26"/>
        <v>0.60199999999999998</v>
      </c>
    </row>
    <row r="525" spans="1:14" x14ac:dyDescent="0.45">
      <c r="A525" s="1">
        <v>45193.869512094905</v>
      </c>
      <c r="B525">
        <v>3886.64</v>
      </c>
      <c r="C525" s="3">
        <v>36561301</v>
      </c>
      <c r="D525" s="3">
        <v>36592176</v>
      </c>
      <c r="E525" s="3">
        <v>30875</v>
      </c>
      <c r="F525">
        <v>0.6</v>
      </c>
      <c r="G525">
        <v>20</v>
      </c>
      <c r="H525" s="3">
        <v>36576928</v>
      </c>
      <c r="I525" s="3">
        <v>36577536</v>
      </c>
      <c r="J525" s="3">
        <v>36591533</v>
      </c>
      <c r="K525" s="3">
        <v>36562142</v>
      </c>
      <c r="L525">
        <f t="shared" si="24"/>
        <v>29.159722222222221</v>
      </c>
      <c r="M525">
        <f t="shared" si="25"/>
        <v>31.542000000000002</v>
      </c>
      <c r="N525">
        <f t="shared" si="26"/>
        <v>0.60799999999999998</v>
      </c>
    </row>
    <row r="526" spans="1:14" x14ac:dyDescent="0.45">
      <c r="A526" s="1">
        <v>45193.86951246528</v>
      </c>
      <c r="B526">
        <v>3876.22</v>
      </c>
      <c r="C526" s="3">
        <v>36592176</v>
      </c>
      <c r="D526" s="3">
        <v>36623134</v>
      </c>
      <c r="E526" s="3">
        <v>30958</v>
      </c>
      <c r="F526">
        <v>0.6</v>
      </c>
      <c r="G526">
        <v>20</v>
      </c>
      <c r="H526" s="3">
        <v>36607853</v>
      </c>
      <c r="I526" s="3">
        <v>36607003</v>
      </c>
      <c r="J526" s="3">
        <v>36622469</v>
      </c>
      <c r="K526" s="3">
        <v>36593012</v>
      </c>
      <c r="L526">
        <f t="shared" si="24"/>
        <v>29.23811111111111</v>
      </c>
      <c r="M526">
        <f t="shared" si="25"/>
        <v>31.600999999999999</v>
      </c>
      <c r="N526">
        <f t="shared" si="26"/>
        <v>-0.85</v>
      </c>
    </row>
    <row r="527" spans="1:14" x14ac:dyDescent="0.45">
      <c r="A527" s="1">
        <v>45193.869512812496</v>
      </c>
      <c r="B527">
        <v>3864.49</v>
      </c>
      <c r="C527" s="3">
        <v>36623134</v>
      </c>
      <c r="D527" s="3">
        <v>36654186</v>
      </c>
      <c r="E527" s="3">
        <v>31052</v>
      </c>
      <c r="F527">
        <v>0.6</v>
      </c>
      <c r="G527">
        <v>20</v>
      </c>
      <c r="H527" s="3">
        <v>36638836</v>
      </c>
      <c r="I527" s="3">
        <v>36639444</v>
      </c>
      <c r="J527" s="3">
        <v>36653539</v>
      </c>
      <c r="K527" s="3">
        <v>36653000</v>
      </c>
      <c r="L527">
        <f t="shared" si="24"/>
        <v>29.326888888888888</v>
      </c>
      <c r="M527">
        <f t="shared" si="25"/>
        <v>31.716999999999999</v>
      </c>
      <c r="N527">
        <f t="shared" si="26"/>
        <v>0.60799999999999998</v>
      </c>
    </row>
    <row r="528" spans="1:14" x14ac:dyDescent="0.45">
      <c r="A528" s="1">
        <v>45193.869513182872</v>
      </c>
      <c r="B528">
        <v>3821.53</v>
      </c>
      <c r="C528" s="3">
        <v>36654186</v>
      </c>
      <c r="D528" s="3">
        <v>36685587</v>
      </c>
      <c r="E528" s="3">
        <v>31401</v>
      </c>
      <c r="F528">
        <v>0.6</v>
      </c>
      <c r="G528">
        <v>20</v>
      </c>
      <c r="H528" s="3">
        <v>36670059</v>
      </c>
      <c r="I528" s="3">
        <v>36670661</v>
      </c>
      <c r="J528" s="3">
        <v>36684928</v>
      </c>
      <c r="K528" s="3">
        <v>36684002</v>
      </c>
      <c r="L528">
        <f t="shared" si="24"/>
        <v>29.656499999999998</v>
      </c>
      <c r="M528">
        <f t="shared" si="25"/>
        <v>32.048000000000002</v>
      </c>
      <c r="N528">
        <f t="shared" si="26"/>
        <v>0.60199999999999998</v>
      </c>
    </row>
    <row r="529" spans="1:14" x14ac:dyDescent="0.45">
      <c r="A529" s="1">
        <v>45193.869513541664</v>
      </c>
      <c r="B529">
        <v>3794.23</v>
      </c>
      <c r="C529" s="3">
        <v>36685587</v>
      </c>
      <c r="D529" s="3">
        <v>36717214</v>
      </c>
      <c r="E529" s="3">
        <v>31627</v>
      </c>
      <c r="F529">
        <v>0.6</v>
      </c>
      <c r="G529">
        <v>20</v>
      </c>
      <c r="H529" s="3">
        <v>36701600</v>
      </c>
      <c r="I529" s="3">
        <v>36702205</v>
      </c>
      <c r="J529" s="3">
        <v>36716545</v>
      </c>
      <c r="K529" s="3">
        <v>36684002</v>
      </c>
      <c r="L529">
        <f t="shared" si="24"/>
        <v>29.869944444444446</v>
      </c>
      <c r="M529">
        <f t="shared" si="25"/>
        <v>32.286000000000001</v>
      </c>
      <c r="N529">
        <f t="shared" si="26"/>
        <v>0.60499999999999998</v>
      </c>
    </row>
    <row r="530" spans="1:14" x14ac:dyDescent="0.45">
      <c r="A530" s="1">
        <v>45193.869513923608</v>
      </c>
      <c r="B530">
        <v>3754.22</v>
      </c>
      <c r="C530" s="3">
        <v>36717214</v>
      </c>
      <c r="D530" s="3">
        <v>36749178</v>
      </c>
      <c r="E530" s="3">
        <v>31964</v>
      </c>
      <c r="F530">
        <v>0.6</v>
      </c>
      <c r="G530">
        <v>20</v>
      </c>
      <c r="H530" s="3">
        <v>36733360</v>
      </c>
      <c r="I530" s="3">
        <v>36733962</v>
      </c>
      <c r="J530" s="3">
        <v>36748502</v>
      </c>
      <c r="K530" s="3">
        <v>36718073</v>
      </c>
      <c r="L530">
        <f t="shared" si="24"/>
        <v>30.188222222222219</v>
      </c>
      <c r="M530">
        <f t="shared" si="25"/>
        <v>32.633000000000003</v>
      </c>
      <c r="N530">
        <f t="shared" si="26"/>
        <v>0.60199999999999998</v>
      </c>
    </row>
    <row r="531" spans="1:14" x14ac:dyDescent="0.45">
      <c r="A531" s="1">
        <v>45193.869514282407</v>
      </c>
      <c r="B531">
        <v>3725.9</v>
      </c>
      <c r="C531" s="3">
        <v>36749178</v>
      </c>
      <c r="D531" s="3">
        <v>36781385</v>
      </c>
      <c r="E531" s="3">
        <v>32207</v>
      </c>
      <c r="F531">
        <v>0.6</v>
      </c>
      <c r="G531">
        <v>20</v>
      </c>
      <c r="H531" s="3">
        <v>36765466</v>
      </c>
      <c r="I531" s="3">
        <v>36766074</v>
      </c>
      <c r="J531" s="3">
        <v>36780709</v>
      </c>
      <c r="K531" s="3">
        <v>36750008</v>
      </c>
      <c r="L531">
        <f t="shared" si="24"/>
        <v>30.417722222222221</v>
      </c>
      <c r="M531">
        <f t="shared" si="25"/>
        <v>32.883000000000003</v>
      </c>
      <c r="N531">
        <f t="shared" si="26"/>
        <v>0.60799999999999998</v>
      </c>
    </row>
    <row r="532" spans="1:14" x14ac:dyDescent="0.45">
      <c r="A532" s="1">
        <v>45193.869514652775</v>
      </c>
      <c r="B532">
        <v>3698.45</v>
      </c>
      <c r="C532" s="3">
        <v>36781385</v>
      </c>
      <c r="D532" s="3">
        <v>36813831</v>
      </c>
      <c r="E532" s="3">
        <v>32446</v>
      </c>
      <c r="F532">
        <v>0.6</v>
      </c>
      <c r="G532">
        <v>20</v>
      </c>
      <c r="H532" s="3">
        <v>36797794</v>
      </c>
      <c r="I532" s="3">
        <v>36798402</v>
      </c>
      <c r="J532" s="3">
        <v>36813135</v>
      </c>
      <c r="K532" s="3">
        <v>36782239</v>
      </c>
      <c r="L532">
        <f t="shared" si="24"/>
        <v>30.643444444444444</v>
      </c>
      <c r="M532">
        <f t="shared" si="25"/>
        <v>33.122</v>
      </c>
      <c r="N532">
        <f t="shared" si="26"/>
        <v>0.60799999999999998</v>
      </c>
    </row>
    <row r="533" spans="1:14" x14ac:dyDescent="0.45">
      <c r="A533" s="1">
        <v>45193.869515046295</v>
      </c>
      <c r="B533">
        <v>3661.66</v>
      </c>
      <c r="C533" s="3">
        <v>36813831</v>
      </c>
      <c r="D533" s="3">
        <v>36846603</v>
      </c>
      <c r="E533" s="3">
        <v>32772</v>
      </c>
      <c r="F533">
        <v>0.6</v>
      </c>
      <c r="G533">
        <v>20</v>
      </c>
      <c r="H533" s="3">
        <v>36830404</v>
      </c>
      <c r="I533" s="3">
        <v>36831008</v>
      </c>
      <c r="J533" s="3">
        <v>36845913</v>
      </c>
      <c r="K533" s="3">
        <v>36814693</v>
      </c>
      <c r="L533">
        <f t="shared" si="24"/>
        <v>30.951333333333334</v>
      </c>
      <c r="M533">
        <f t="shared" si="25"/>
        <v>33.468000000000004</v>
      </c>
      <c r="N533">
        <f t="shared" si="26"/>
        <v>0.60399999999999998</v>
      </c>
    </row>
    <row r="534" spans="1:14" x14ac:dyDescent="0.45">
      <c r="A534" s="1">
        <v>45193.869515416663</v>
      </c>
      <c r="B534">
        <v>3635.15</v>
      </c>
      <c r="C534" s="3">
        <v>36846603</v>
      </c>
      <c r="D534" s="3">
        <v>36879614</v>
      </c>
      <c r="E534" s="3">
        <v>33011</v>
      </c>
      <c r="F534">
        <v>0.6</v>
      </c>
      <c r="G534">
        <v>20</v>
      </c>
      <c r="H534" s="3">
        <v>36863304</v>
      </c>
      <c r="I534" s="3">
        <v>36863906</v>
      </c>
      <c r="J534" s="3">
        <v>36878912</v>
      </c>
      <c r="K534" s="3">
        <v>36847593</v>
      </c>
      <c r="L534">
        <f t="shared" si="24"/>
        <v>31.177055555555558</v>
      </c>
      <c r="M534">
        <f t="shared" si="25"/>
        <v>33.701000000000001</v>
      </c>
      <c r="N534">
        <f t="shared" si="26"/>
        <v>0.60199999999999998</v>
      </c>
    </row>
    <row r="535" spans="1:14" x14ac:dyDescent="0.45">
      <c r="A535" s="1">
        <v>45193.869515787039</v>
      </c>
      <c r="B535">
        <v>3613.8</v>
      </c>
      <c r="C535" s="3">
        <v>36879614</v>
      </c>
      <c r="D535" s="3">
        <v>36912820</v>
      </c>
      <c r="E535" s="3">
        <v>33206</v>
      </c>
      <c r="F535">
        <v>0.6</v>
      </c>
      <c r="G535">
        <v>20</v>
      </c>
      <c r="H535" s="3">
        <v>36896426</v>
      </c>
      <c r="I535" s="3">
        <v>36896003</v>
      </c>
      <c r="J535" s="3">
        <v>36912106</v>
      </c>
      <c r="K535" s="3">
        <v>36880468</v>
      </c>
      <c r="L535">
        <f t="shared" si="24"/>
        <v>31.361222222222224</v>
      </c>
      <c r="M535">
        <f t="shared" si="25"/>
        <v>33.908000000000001</v>
      </c>
      <c r="N535">
        <f t="shared" si="26"/>
        <v>-0.42299999999999999</v>
      </c>
    </row>
    <row r="536" spans="1:14" x14ac:dyDescent="0.45">
      <c r="A536" s="1">
        <v>45193.869516192128</v>
      </c>
      <c r="B536">
        <v>3602.85</v>
      </c>
      <c r="C536" s="3">
        <v>36912820</v>
      </c>
      <c r="D536" s="3">
        <v>36946127</v>
      </c>
      <c r="E536" s="3">
        <v>33307</v>
      </c>
      <c r="F536">
        <v>0.6</v>
      </c>
      <c r="G536">
        <v>20</v>
      </c>
      <c r="H536" s="3">
        <v>36929693</v>
      </c>
      <c r="I536" s="3">
        <v>36930297</v>
      </c>
      <c r="J536" s="3">
        <v>36945426</v>
      </c>
      <c r="K536" s="3">
        <v>36913810</v>
      </c>
      <c r="L536">
        <f t="shared" si="24"/>
        <v>31.456611111111116</v>
      </c>
      <c r="M536">
        <f t="shared" si="25"/>
        <v>34.021000000000001</v>
      </c>
      <c r="N536">
        <f t="shared" si="26"/>
        <v>0.60399999999999998</v>
      </c>
    </row>
    <row r="537" spans="1:14" x14ac:dyDescent="0.45">
      <c r="A537" s="1">
        <v>45193.869516574072</v>
      </c>
      <c r="B537">
        <v>3580.49</v>
      </c>
      <c r="C537" s="3">
        <v>36946127</v>
      </c>
      <c r="D537" s="3">
        <v>36979642</v>
      </c>
      <c r="E537" s="3">
        <v>33515</v>
      </c>
      <c r="F537">
        <v>0.6</v>
      </c>
      <c r="G537">
        <v>15</v>
      </c>
      <c r="H537" s="3">
        <v>36963077</v>
      </c>
      <c r="I537" s="3">
        <v>36963682</v>
      </c>
      <c r="J537" s="3">
        <v>36978934</v>
      </c>
      <c r="K537" s="3">
        <v>36946971</v>
      </c>
      <c r="L537">
        <f t="shared" si="24"/>
        <v>32.118541666666665</v>
      </c>
      <c r="M537">
        <f t="shared" si="25"/>
        <v>34.216000000000001</v>
      </c>
      <c r="N537">
        <f t="shared" si="26"/>
        <v>0.60499999999999998</v>
      </c>
    </row>
    <row r="538" spans="1:14" x14ac:dyDescent="0.45">
      <c r="A538" s="1">
        <v>45193.869516979168</v>
      </c>
      <c r="B538">
        <v>3553.66</v>
      </c>
      <c r="C538" s="3">
        <v>36979642</v>
      </c>
      <c r="D538" s="3">
        <v>37013410</v>
      </c>
      <c r="E538" s="3">
        <v>33768</v>
      </c>
      <c r="F538">
        <v>0.6</v>
      </c>
      <c r="G538">
        <v>15</v>
      </c>
      <c r="H538" s="3">
        <v>36996711</v>
      </c>
      <c r="I538" s="3">
        <v>36997315</v>
      </c>
      <c r="J538" s="3">
        <v>37013161</v>
      </c>
      <c r="K538" s="3">
        <v>36980482</v>
      </c>
      <c r="L538">
        <f t="shared" si="24"/>
        <v>32.361000000000004</v>
      </c>
      <c r="M538">
        <f t="shared" si="25"/>
        <v>34.475999999999999</v>
      </c>
      <c r="N538">
        <f t="shared" si="26"/>
        <v>0.60399999999999998</v>
      </c>
    </row>
    <row r="539" spans="1:14" x14ac:dyDescent="0.45">
      <c r="A539" s="1">
        <v>45193.869517372688</v>
      </c>
      <c r="B539">
        <v>3512.98</v>
      </c>
      <c r="C539" s="3">
        <v>37013410</v>
      </c>
      <c r="D539" s="3">
        <v>37047569</v>
      </c>
      <c r="E539" s="3">
        <v>34159</v>
      </c>
      <c r="F539">
        <v>0.6</v>
      </c>
      <c r="G539">
        <v>15</v>
      </c>
      <c r="H539" s="3">
        <v>37030679</v>
      </c>
      <c r="I539" s="3">
        <v>37031287</v>
      </c>
      <c r="J539" s="3">
        <v>37047330</v>
      </c>
      <c r="K539" s="3">
        <v>37014255</v>
      </c>
      <c r="L539">
        <f t="shared" si="24"/>
        <v>32.735708333333328</v>
      </c>
      <c r="M539">
        <f t="shared" si="25"/>
        <v>34.408000000000001</v>
      </c>
      <c r="N539">
        <f t="shared" si="26"/>
        <v>0.60799999999999998</v>
      </c>
    </row>
    <row r="540" spans="1:14" x14ac:dyDescent="0.45">
      <c r="A540" s="1">
        <v>45193.869517777777</v>
      </c>
      <c r="B540">
        <v>3487.26</v>
      </c>
      <c r="C540" s="3">
        <v>37047569</v>
      </c>
      <c r="D540" s="3">
        <v>37081980</v>
      </c>
      <c r="E540" s="3">
        <v>34411</v>
      </c>
      <c r="F540">
        <v>0.6</v>
      </c>
      <c r="G540">
        <v>15</v>
      </c>
      <c r="H540" s="3">
        <v>37064945</v>
      </c>
      <c r="I540" s="3">
        <v>37064000</v>
      </c>
      <c r="J540" s="3">
        <v>37081736</v>
      </c>
      <c r="K540" s="3">
        <v>37048422</v>
      </c>
      <c r="L540">
        <f t="shared" si="24"/>
        <v>32.977208333333337</v>
      </c>
      <c r="M540">
        <f t="shared" si="25"/>
        <v>34.65</v>
      </c>
      <c r="N540">
        <f t="shared" si="26"/>
        <v>-0.94499999999999995</v>
      </c>
    </row>
    <row r="541" spans="1:14" x14ac:dyDescent="0.45">
      <c r="A541" s="1">
        <v>45193.869518159721</v>
      </c>
      <c r="B541">
        <v>3455.72</v>
      </c>
      <c r="C541" s="3">
        <v>37081980</v>
      </c>
      <c r="D541" s="3">
        <v>37116705</v>
      </c>
      <c r="E541" s="3">
        <v>34725</v>
      </c>
      <c r="F541">
        <v>0.6</v>
      </c>
      <c r="G541">
        <v>15</v>
      </c>
      <c r="H541" s="3">
        <v>37099529</v>
      </c>
      <c r="I541" s="3">
        <v>37099007</v>
      </c>
      <c r="J541" s="3">
        <v>37116441</v>
      </c>
      <c r="K541" s="3">
        <v>37082826</v>
      </c>
      <c r="L541">
        <f t="shared" si="24"/>
        <v>33.278125000000003</v>
      </c>
      <c r="M541">
        <f t="shared" si="25"/>
        <v>34.969000000000001</v>
      </c>
      <c r="N541">
        <f t="shared" si="26"/>
        <v>-0.52200000000000002</v>
      </c>
    </row>
    <row r="542" spans="1:14" x14ac:dyDescent="0.45">
      <c r="A542" s="1">
        <v>45193.869518587962</v>
      </c>
      <c r="B542">
        <v>3427.98</v>
      </c>
      <c r="C542" s="3">
        <v>37116705</v>
      </c>
      <c r="D542" s="3">
        <v>37151711</v>
      </c>
      <c r="E542" s="3">
        <v>35006</v>
      </c>
      <c r="F542">
        <v>0.6</v>
      </c>
      <c r="G542">
        <v>15</v>
      </c>
      <c r="H542" s="3">
        <v>37134439</v>
      </c>
      <c r="I542" s="3">
        <v>37135043</v>
      </c>
      <c r="J542" s="3">
        <v>37151451</v>
      </c>
      <c r="K542" s="3">
        <v>37117563</v>
      </c>
      <c r="L542">
        <f t="shared" si="24"/>
        <v>33.547416666666663</v>
      </c>
      <c r="M542">
        <f t="shared" si="25"/>
        <v>35.270000000000003</v>
      </c>
      <c r="N542">
        <f t="shared" si="26"/>
        <v>0.60399999999999998</v>
      </c>
    </row>
    <row r="543" spans="1:14" x14ac:dyDescent="0.45">
      <c r="A543" s="1">
        <v>45193.869519027779</v>
      </c>
      <c r="B543">
        <v>3405.12</v>
      </c>
      <c r="C543" s="3">
        <v>37151711</v>
      </c>
      <c r="D543" s="3">
        <v>37186952</v>
      </c>
      <c r="E543" s="3">
        <v>35241</v>
      </c>
      <c r="F543">
        <v>0.6</v>
      </c>
      <c r="G543">
        <v>15</v>
      </c>
      <c r="H543" s="3">
        <v>37169520</v>
      </c>
      <c r="I543" s="3">
        <v>37170128</v>
      </c>
      <c r="J543" s="3">
        <v>37186711</v>
      </c>
      <c r="K543" s="3">
        <v>37152572</v>
      </c>
      <c r="L543">
        <f t="shared" si="24"/>
        <v>33.772624999999998</v>
      </c>
      <c r="M543">
        <f t="shared" si="25"/>
        <v>35.500999999999998</v>
      </c>
      <c r="N543">
        <f t="shared" si="26"/>
        <v>0.60799999999999998</v>
      </c>
    </row>
    <row r="544" spans="1:14" x14ac:dyDescent="0.45">
      <c r="A544" s="1">
        <v>45193.869519386571</v>
      </c>
      <c r="B544">
        <v>3381.23</v>
      </c>
      <c r="C544" s="3">
        <v>37186952</v>
      </c>
      <c r="D544" s="3">
        <v>37222442</v>
      </c>
      <c r="E544" s="3">
        <v>35490</v>
      </c>
      <c r="F544">
        <v>0.6</v>
      </c>
      <c r="G544">
        <v>15</v>
      </c>
      <c r="H544" s="3">
        <v>37204897</v>
      </c>
      <c r="I544" s="3">
        <v>37204001</v>
      </c>
      <c r="J544" s="3">
        <v>37222182</v>
      </c>
      <c r="K544" s="3">
        <v>37187802</v>
      </c>
      <c r="L544">
        <f t="shared" si="24"/>
        <v>34.011249999999997</v>
      </c>
      <c r="M544">
        <f t="shared" si="25"/>
        <v>35.731000000000002</v>
      </c>
      <c r="N544">
        <f t="shared" si="26"/>
        <v>-0.89600000000000002</v>
      </c>
    </row>
    <row r="545" spans="1:14" x14ac:dyDescent="0.45">
      <c r="A545" s="1">
        <v>45193.869519803244</v>
      </c>
      <c r="B545">
        <v>3359.37</v>
      </c>
      <c r="C545" s="3">
        <v>37222442</v>
      </c>
      <c r="D545" s="3">
        <v>37258163</v>
      </c>
      <c r="E545" s="3">
        <v>35721</v>
      </c>
      <c r="F545">
        <v>0.6</v>
      </c>
      <c r="G545">
        <v>15</v>
      </c>
      <c r="H545" s="3">
        <v>37240498</v>
      </c>
      <c r="I545" s="3">
        <v>37240000</v>
      </c>
      <c r="J545" s="3">
        <v>37257905</v>
      </c>
      <c r="K545" s="3">
        <v>37257003</v>
      </c>
      <c r="L545">
        <f t="shared" si="24"/>
        <v>34.232624999999992</v>
      </c>
      <c r="M545">
        <f t="shared" si="25"/>
        <v>35.981000000000002</v>
      </c>
      <c r="N545">
        <f t="shared" si="26"/>
        <v>-0.498</v>
      </c>
    </row>
    <row r="546" spans="1:14" x14ac:dyDescent="0.45">
      <c r="A546" s="1">
        <v>45193.869520219909</v>
      </c>
      <c r="B546">
        <v>3329.26</v>
      </c>
      <c r="C546" s="3">
        <v>37258163</v>
      </c>
      <c r="D546" s="3">
        <v>37294207</v>
      </c>
      <c r="E546" s="3">
        <v>36044</v>
      </c>
      <c r="F546">
        <v>0.6</v>
      </c>
      <c r="G546">
        <v>15</v>
      </c>
      <c r="H546" s="3">
        <v>37276419</v>
      </c>
      <c r="I546" s="3">
        <v>37277024</v>
      </c>
      <c r="J546" s="3">
        <v>37293950</v>
      </c>
      <c r="K546" s="3">
        <v>37293000</v>
      </c>
      <c r="L546">
        <f t="shared" si="24"/>
        <v>34.542166666666667</v>
      </c>
      <c r="M546">
        <f t="shared" si="25"/>
        <v>36.302</v>
      </c>
      <c r="N546">
        <f t="shared" si="26"/>
        <v>0.60499999999999998</v>
      </c>
    </row>
    <row r="547" spans="1:14" x14ac:dyDescent="0.45">
      <c r="A547" s="1">
        <v>45193.86952064815</v>
      </c>
      <c r="B547">
        <v>3318.03</v>
      </c>
      <c r="C547" s="3">
        <v>37294207</v>
      </c>
      <c r="D547" s="3">
        <v>37330373</v>
      </c>
      <c r="E547" s="3">
        <v>36166</v>
      </c>
      <c r="F547">
        <v>0.6</v>
      </c>
      <c r="G547">
        <v>15</v>
      </c>
      <c r="H547" s="3">
        <v>37312514</v>
      </c>
      <c r="I547" s="3">
        <v>37313122</v>
      </c>
      <c r="J547" s="3">
        <v>37330125</v>
      </c>
      <c r="K547" s="3">
        <v>37293000</v>
      </c>
      <c r="L547">
        <f t="shared" si="24"/>
        <v>34.659083333333335</v>
      </c>
      <c r="M547">
        <f t="shared" si="25"/>
        <v>36.423000000000002</v>
      </c>
      <c r="N547">
        <f t="shared" si="26"/>
        <v>0.60799999999999998</v>
      </c>
    </row>
    <row r="548" spans="1:14" x14ac:dyDescent="0.45">
      <c r="A548" s="1">
        <v>45193.869521076391</v>
      </c>
      <c r="B548">
        <v>3300.69</v>
      </c>
      <c r="C548" s="3">
        <v>37330373</v>
      </c>
      <c r="D548" s="3">
        <v>37366729</v>
      </c>
      <c r="E548" s="3">
        <v>36356</v>
      </c>
      <c r="F548">
        <v>0.6</v>
      </c>
      <c r="G548">
        <v>15</v>
      </c>
      <c r="H548" s="3">
        <v>37348755</v>
      </c>
      <c r="I548" s="3">
        <v>37349363</v>
      </c>
      <c r="J548" s="3">
        <v>37366460</v>
      </c>
      <c r="K548" s="3">
        <v>37331215</v>
      </c>
      <c r="L548">
        <f t="shared" si="24"/>
        <v>34.841166666666666</v>
      </c>
      <c r="M548">
        <f t="shared" si="25"/>
        <v>36.603999999999999</v>
      </c>
      <c r="N548">
        <f t="shared" si="26"/>
        <v>0.60799999999999998</v>
      </c>
    </row>
    <row r="549" spans="1:14" x14ac:dyDescent="0.45">
      <c r="A549" s="1">
        <v>45193.869521493056</v>
      </c>
      <c r="B549">
        <v>3276.27</v>
      </c>
      <c r="C549" s="3">
        <v>37366729</v>
      </c>
      <c r="D549" s="3">
        <v>37403356</v>
      </c>
      <c r="E549" s="3">
        <v>36627</v>
      </c>
      <c r="F549">
        <v>0.6</v>
      </c>
      <c r="G549">
        <v>15</v>
      </c>
      <c r="H549" s="3">
        <v>37385246</v>
      </c>
      <c r="I549" s="3">
        <v>37385848</v>
      </c>
      <c r="J549" s="3">
        <v>37403098</v>
      </c>
      <c r="K549" s="3">
        <v>37367575</v>
      </c>
      <c r="L549">
        <f t="shared" si="24"/>
        <v>35.100875000000002</v>
      </c>
      <c r="M549">
        <f t="shared" si="25"/>
        <v>36.896000000000001</v>
      </c>
      <c r="N549">
        <f t="shared" si="26"/>
        <v>0.60199999999999998</v>
      </c>
    </row>
    <row r="550" spans="1:14" x14ac:dyDescent="0.45">
      <c r="A550" s="1">
        <v>45193.869521909721</v>
      </c>
      <c r="B550">
        <v>3239.3</v>
      </c>
      <c r="C550" s="3">
        <v>37403356</v>
      </c>
      <c r="D550" s="3">
        <v>37440401</v>
      </c>
      <c r="E550" s="3">
        <v>37045</v>
      </c>
      <c r="F550">
        <v>0.6</v>
      </c>
      <c r="G550">
        <v>15</v>
      </c>
      <c r="H550" s="3">
        <v>37422058</v>
      </c>
      <c r="I550" s="3">
        <v>37422660</v>
      </c>
      <c r="J550" s="3">
        <v>37440131</v>
      </c>
      <c r="K550" s="3">
        <v>37404214</v>
      </c>
      <c r="L550">
        <f t="shared" si="24"/>
        <v>35.501458333333339</v>
      </c>
      <c r="M550">
        <f t="shared" si="25"/>
        <v>37.302999999999997</v>
      </c>
      <c r="N550">
        <f t="shared" si="26"/>
        <v>0.60199999999999998</v>
      </c>
    </row>
    <row r="551" spans="1:14" x14ac:dyDescent="0.45">
      <c r="A551" s="1">
        <v>45193.869522349538</v>
      </c>
      <c r="B551">
        <v>3190.05</v>
      </c>
      <c r="C551" s="3">
        <v>37440401</v>
      </c>
      <c r="D551" s="3">
        <v>37478018</v>
      </c>
      <c r="E551" s="3">
        <v>37617</v>
      </c>
      <c r="F551">
        <v>0.8</v>
      </c>
      <c r="G551">
        <v>10</v>
      </c>
      <c r="H551" s="3">
        <v>37459411</v>
      </c>
      <c r="I551" s="3">
        <v>37460016</v>
      </c>
      <c r="J551" s="3">
        <v>37477755</v>
      </c>
      <c r="K551" s="3">
        <v>37441246</v>
      </c>
      <c r="L551">
        <f t="shared" si="24"/>
        <v>36.572083333333325</v>
      </c>
      <c r="M551">
        <f t="shared" si="25"/>
        <v>37.887</v>
      </c>
      <c r="N551">
        <f t="shared" si="26"/>
        <v>0.60499999999999998</v>
      </c>
    </row>
    <row r="552" spans="1:14" x14ac:dyDescent="0.45">
      <c r="A552" s="1">
        <v>45193.869522789355</v>
      </c>
      <c r="B552">
        <v>3150.85</v>
      </c>
      <c r="C552" s="3">
        <v>37478018</v>
      </c>
      <c r="D552" s="3">
        <v>37516103</v>
      </c>
      <c r="E552" s="3">
        <v>38085</v>
      </c>
      <c r="F552">
        <v>0.8</v>
      </c>
      <c r="G552">
        <v>10</v>
      </c>
      <c r="H552" s="3">
        <v>37497277</v>
      </c>
      <c r="I552" s="3">
        <v>37497003</v>
      </c>
      <c r="J552" s="3">
        <v>37515843</v>
      </c>
      <c r="K552" s="3">
        <v>37478862</v>
      </c>
      <c r="L552">
        <f t="shared" si="24"/>
        <v>37.02708333333333</v>
      </c>
      <c r="M552">
        <f t="shared" si="25"/>
        <v>38.347999999999999</v>
      </c>
      <c r="N552">
        <f t="shared" si="26"/>
        <v>-0.27400000000000002</v>
      </c>
    </row>
    <row r="553" spans="1:14" x14ac:dyDescent="0.45">
      <c r="A553" s="1">
        <v>45193.869523240741</v>
      </c>
      <c r="B553">
        <v>3131.77</v>
      </c>
      <c r="C553" s="3">
        <v>37516103</v>
      </c>
      <c r="D553" s="3">
        <v>37554420</v>
      </c>
      <c r="E553" s="3">
        <v>38317</v>
      </c>
      <c r="F553">
        <v>0.8</v>
      </c>
      <c r="G553">
        <v>10</v>
      </c>
      <c r="H553" s="3">
        <v>37535494</v>
      </c>
      <c r="I553" s="3">
        <v>37536298</v>
      </c>
      <c r="J553" s="3">
        <v>37554134</v>
      </c>
      <c r="K553" s="3">
        <v>37516954</v>
      </c>
      <c r="L553">
        <f t="shared" si="24"/>
        <v>37.252638888888889</v>
      </c>
      <c r="M553">
        <f t="shared" si="25"/>
        <v>38.576999999999998</v>
      </c>
      <c r="N553">
        <f t="shared" si="26"/>
        <v>0.80400000000000005</v>
      </c>
    </row>
    <row r="554" spans="1:14" x14ac:dyDescent="0.45">
      <c r="A554" s="1">
        <v>45193.869523668982</v>
      </c>
      <c r="B554">
        <v>3101.1</v>
      </c>
      <c r="C554" s="3">
        <v>37554420</v>
      </c>
      <c r="D554" s="3">
        <v>37593116</v>
      </c>
      <c r="E554" s="3">
        <v>38696</v>
      </c>
      <c r="F554">
        <v>0.8</v>
      </c>
      <c r="G554">
        <v>10</v>
      </c>
      <c r="H554" s="3">
        <v>37573959</v>
      </c>
      <c r="I554" s="3">
        <v>37574763</v>
      </c>
      <c r="J554" s="3">
        <v>37592847</v>
      </c>
      <c r="K554" s="3">
        <v>37555274</v>
      </c>
      <c r="L554">
        <f t="shared" si="24"/>
        <v>37.621111111111105</v>
      </c>
      <c r="M554">
        <f t="shared" si="25"/>
        <v>38.981999999999999</v>
      </c>
      <c r="N554">
        <f t="shared" si="26"/>
        <v>0.80400000000000005</v>
      </c>
    </row>
    <row r="555" spans="1:14" x14ac:dyDescent="0.45">
      <c r="A555" s="1">
        <v>45193.869524131944</v>
      </c>
      <c r="B555">
        <v>3054.91</v>
      </c>
      <c r="C555" s="3">
        <v>37593116</v>
      </c>
      <c r="D555" s="3">
        <v>37632397</v>
      </c>
      <c r="E555" s="3">
        <v>39281</v>
      </c>
      <c r="F555">
        <v>0.8</v>
      </c>
      <c r="G555">
        <v>10</v>
      </c>
      <c r="H555" s="3">
        <v>37612937</v>
      </c>
      <c r="I555" s="3">
        <v>37613744</v>
      </c>
      <c r="J555" s="3">
        <v>37632126</v>
      </c>
      <c r="K555" s="3">
        <v>37593956</v>
      </c>
      <c r="L555">
        <f t="shared" si="24"/>
        <v>38.189861111111114</v>
      </c>
      <c r="M555">
        <f t="shared" si="25"/>
        <v>39.549999999999997</v>
      </c>
      <c r="N555">
        <f t="shared" si="26"/>
        <v>0.80700000000000005</v>
      </c>
    </row>
    <row r="556" spans="1:14" x14ac:dyDescent="0.45">
      <c r="A556" s="1">
        <v>45193.869524594906</v>
      </c>
      <c r="B556">
        <v>3018.72</v>
      </c>
      <c r="C556" s="3">
        <v>37632397</v>
      </c>
      <c r="D556" s="3">
        <v>37672149</v>
      </c>
      <c r="E556" s="3">
        <v>39752</v>
      </c>
      <c r="F556">
        <v>0.8</v>
      </c>
      <c r="G556">
        <v>10</v>
      </c>
      <c r="H556" s="3">
        <v>37652498</v>
      </c>
      <c r="I556" s="3">
        <v>37653302</v>
      </c>
      <c r="J556" s="3">
        <v>37671850</v>
      </c>
      <c r="K556" s="3">
        <v>37633241</v>
      </c>
      <c r="L556">
        <f t="shared" si="24"/>
        <v>38.647777777777776</v>
      </c>
      <c r="M556">
        <f t="shared" si="25"/>
        <v>40.023000000000003</v>
      </c>
      <c r="N556">
        <f t="shared" si="26"/>
        <v>0.80400000000000005</v>
      </c>
    </row>
    <row r="557" spans="1:14" x14ac:dyDescent="0.45">
      <c r="A557" s="1">
        <v>45193.869525069444</v>
      </c>
      <c r="B557">
        <v>2981.74</v>
      </c>
      <c r="C557" s="3">
        <v>37672149</v>
      </c>
      <c r="D557" s="3">
        <v>37712394</v>
      </c>
      <c r="E557" s="3">
        <v>40245</v>
      </c>
      <c r="F557">
        <v>0.8</v>
      </c>
      <c r="G557">
        <v>10</v>
      </c>
      <c r="H557" s="3">
        <v>37692469</v>
      </c>
      <c r="I557" s="3">
        <v>37693273</v>
      </c>
      <c r="J557" s="3">
        <v>37712093</v>
      </c>
      <c r="K557" s="3">
        <v>37672986</v>
      </c>
      <c r="L557">
        <f t="shared" si="24"/>
        <v>39.127083333333331</v>
      </c>
      <c r="M557">
        <f t="shared" si="25"/>
        <v>40.543999999999997</v>
      </c>
      <c r="N557">
        <f t="shared" si="26"/>
        <v>0.80400000000000005</v>
      </c>
    </row>
    <row r="558" spans="1:14" x14ac:dyDescent="0.45">
      <c r="A558" s="1">
        <v>45193.869525543982</v>
      </c>
      <c r="B558">
        <v>2946.3</v>
      </c>
      <c r="C558" s="3">
        <v>37712394</v>
      </c>
      <c r="D558" s="3">
        <v>37753123</v>
      </c>
      <c r="E558" s="3">
        <v>40729</v>
      </c>
      <c r="F558">
        <v>0.8</v>
      </c>
      <c r="G558">
        <v>10</v>
      </c>
      <c r="H558" s="3">
        <v>37732986</v>
      </c>
      <c r="I558" s="3">
        <v>37733789</v>
      </c>
      <c r="J558" s="3">
        <v>37752834</v>
      </c>
      <c r="K558" s="3">
        <v>37713386</v>
      </c>
      <c r="L558">
        <f t="shared" si="24"/>
        <v>39.597638888888888</v>
      </c>
      <c r="M558">
        <f t="shared" si="25"/>
        <v>41.03</v>
      </c>
      <c r="N558">
        <f t="shared" si="26"/>
        <v>0.80300000000000005</v>
      </c>
    </row>
    <row r="559" spans="1:14" x14ac:dyDescent="0.45">
      <c r="A559" s="1">
        <v>45193.869526006943</v>
      </c>
      <c r="B559">
        <v>2907.19</v>
      </c>
      <c r="C559" s="3">
        <v>37753123</v>
      </c>
      <c r="D559" s="3">
        <v>37794400</v>
      </c>
      <c r="E559" s="3">
        <v>41277</v>
      </c>
      <c r="F559">
        <v>0.8</v>
      </c>
      <c r="G559">
        <v>10</v>
      </c>
      <c r="H559" s="3">
        <v>37773382</v>
      </c>
      <c r="I559" s="3">
        <v>37774185</v>
      </c>
      <c r="J559" s="3">
        <v>37793521</v>
      </c>
      <c r="K559" s="3">
        <v>37753977</v>
      </c>
      <c r="L559">
        <f t="shared" si="24"/>
        <v>40.130416666666662</v>
      </c>
      <c r="M559">
        <f t="shared" si="25"/>
        <v>41.566000000000003</v>
      </c>
      <c r="N559">
        <f t="shared" si="26"/>
        <v>0.80300000000000005</v>
      </c>
    </row>
    <row r="560" spans="1:14" x14ac:dyDescent="0.45">
      <c r="A560" s="1">
        <v>45193.869526504626</v>
      </c>
      <c r="B560">
        <v>2874.6</v>
      </c>
      <c r="C560" s="3">
        <v>37794400</v>
      </c>
      <c r="D560" s="3">
        <v>37836145</v>
      </c>
      <c r="E560" s="3">
        <v>41745</v>
      </c>
      <c r="F560">
        <v>0.8</v>
      </c>
      <c r="G560">
        <v>10</v>
      </c>
      <c r="H560" s="3">
        <v>37814914</v>
      </c>
      <c r="I560" s="3">
        <v>37815721</v>
      </c>
      <c r="J560" s="3">
        <v>37835256</v>
      </c>
      <c r="K560" s="3">
        <v>37795240</v>
      </c>
      <c r="L560">
        <f t="shared" si="24"/>
        <v>40.58541666666666</v>
      </c>
      <c r="M560">
        <f t="shared" si="25"/>
        <v>42.624000000000002</v>
      </c>
      <c r="N560">
        <f t="shared" si="26"/>
        <v>0.80700000000000005</v>
      </c>
    </row>
    <row r="561" spans="1:14" x14ac:dyDescent="0.45">
      <c r="A561" s="1">
        <v>45193.869526979164</v>
      </c>
      <c r="B561">
        <v>2847.04</v>
      </c>
      <c r="C561" s="3">
        <v>37836145</v>
      </c>
      <c r="D561" s="3">
        <v>37878294</v>
      </c>
      <c r="E561" s="3">
        <v>42149</v>
      </c>
      <c r="F561">
        <v>0.8</v>
      </c>
      <c r="G561">
        <v>10</v>
      </c>
      <c r="H561" s="3">
        <v>37856875</v>
      </c>
      <c r="I561" s="3">
        <v>37857682</v>
      </c>
      <c r="J561" s="3">
        <v>37877416</v>
      </c>
      <c r="K561" s="3">
        <v>37837030</v>
      </c>
      <c r="L561">
        <f t="shared" si="24"/>
        <v>40.978194444444448</v>
      </c>
      <c r="M561">
        <f t="shared" si="25"/>
        <v>43.037999999999997</v>
      </c>
      <c r="N561">
        <f t="shared" si="26"/>
        <v>0.80700000000000005</v>
      </c>
    </row>
    <row r="562" spans="1:14" x14ac:dyDescent="0.45">
      <c r="A562" s="1">
        <v>45193.869527465278</v>
      </c>
      <c r="B562">
        <v>2814.85</v>
      </c>
      <c r="C562" s="3">
        <v>37878294</v>
      </c>
      <c r="D562" s="3">
        <v>37920925</v>
      </c>
      <c r="E562" s="3">
        <v>42631</v>
      </c>
      <c r="F562">
        <v>0.8</v>
      </c>
      <c r="G562">
        <v>10</v>
      </c>
      <c r="H562" s="3">
        <v>37899259</v>
      </c>
      <c r="I562" s="3">
        <v>37900066</v>
      </c>
      <c r="J562" s="3">
        <v>37920018</v>
      </c>
      <c r="K562" s="3">
        <v>37879136</v>
      </c>
      <c r="L562">
        <f t="shared" si="24"/>
        <v>41.446805555555557</v>
      </c>
      <c r="M562">
        <f t="shared" si="25"/>
        <v>43.509</v>
      </c>
      <c r="N562">
        <f t="shared" si="26"/>
        <v>0.80700000000000005</v>
      </c>
    </row>
    <row r="563" spans="1:14" x14ac:dyDescent="0.45">
      <c r="A563" s="1">
        <v>45193.869527974537</v>
      </c>
      <c r="B563">
        <v>2782.74</v>
      </c>
      <c r="C563" s="3">
        <v>37920925</v>
      </c>
      <c r="D563" s="3">
        <v>37964048</v>
      </c>
      <c r="E563" s="3">
        <v>43123</v>
      </c>
      <c r="F563">
        <v>1</v>
      </c>
      <c r="G563">
        <v>5</v>
      </c>
      <c r="H563" s="3">
        <v>37942117</v>
      </c>
      <c r="I563" s="3">
        <v>37942919</v>
      </c>
      <c r="J563" s="3">
        <v>37963146</v>
      </c>
      <c r="K563" s="3">
        <v>37921915</v>
      </c>
      <c r="L563">
        <f t="shared" si="24"/>
        <v>42.524069444444443</v>
      </c>
      <c r="M563">
        <f t="shared" si="25"/>
        <v>44.03</v>
      </c>
      <c r="N563">
        <f t="shared" si="26"/>
        <v>0.80200000000000005</v>
      </c>
    </row>
    <row r="564" spans="1:14" x14ac:dyDescent="0.45">
      <c r="A564" s="1">
        <v>45193.86952847222</v>
      </c>
      <c r="B564">
        <v>2752.61</v>
      </c>
      <c r="C564" s="3">
        <v>37964048</v>
      </c>
      <c r="D564" s="3">
        <v>38007643</v>
      </c>
      <c r="E564" s="3">
        <v>43595</v>
      </c>
      <c r="F564">
        <v>1</v>
      </c>
      <c r="G564">
        <v>5</v>
      </c>
      <c r="H564" s="3">
        <v>37985468</v>
      </c>
      <c r="I564" s="3">
        <v>37986472</v>
      </c>
      <c r="J564" s="3">
        <v>38007331</v>
      </c>
      <c r="K564" s="3">
        <v>37964882</v>
      </c>
      <c r="L564">
        <f t="shared" si="24"/>
        <v>42.989513888888887</v>
      </c>
      <c r="M564">
        <f t="shared" si="25"/>
        <v>44.497</v>
      </c>
      <c r="N564">
        <f t="shared" si="26"/>
        <v>1.004</v>
      </c>
    </row>
    <row r="565" spans="1:14" x14ac:dyDescent="0.45">
      <c r="A565" s="1">
        <v>45193.869528993055</v>
      </c>
      <c r="B565">
        <v>2733.42</v>
      </c>
      <c r="C565" s="3">
        <v>38007643</v>
      </c>
      <c r="D565" s="3">
        <v>38051544</v>
      </c>
      <c r="E565" s="3">
        <v>43901</v>
      </c>
      <c r="F565">
        <v>1</v>
      </c>
      <c r="G565">
        <v>5</v>
      </c>
      <c r="H565" s="3">
        <v>38029248</v>
      </c>
      <c r="I565" s="3">
        <v>38030249</v>
      </c>
      <c r="J565" s="3">
        <v>38051230</v>
      </c>
      <c r="K565" s="3">
        <v>38008485</v>
      </c>
      <c r="L565">
        <f t="shared" si="24"/>
        <v>43.291263888888892</v>
      </c>
      <c r="M565">
        <f t="shared" si="25"/>
        <v>44.213000000000001</v>
      </c>
      <c r="N565">
        <f t="shared" si="26"/>
        <v>1.0009999999999999</v>
      </c>
    </row>
    <row r="566" spans="1:14" x14ac:dyDescent="0.45">
      <c r="A566" s="1">
        <v>45193.869529502314</v>
      </c>
      <c r="B566">
        <v>2704.04</v>
      </c>
      <c r="C566" s="3">
        <v>38051544</v>
      </c>
      <c r="D566" s="3">
        <v>38095922</v>
      </c>
      <c r="E566" s="3">
        <v>44378</v>
      </c>
      <c r="F566">
        <v>1</v>
      </c>
      <c r="G566">
        <v>5</v>
      </c>
      <c r="H566" s="3">
        <v>38073326</v>
      </c>
      <c r="I566" s="3">
        <v>38073002</v>
      </c>
      <c r="J566" s="3">
        <v>38095595</v>
      </c>
      <c r="K566" s="3">
        <v>38052391</v>
      </c>
      <c r="L566">
        <f t="shared" si="24"/>
        <v>43.761638888888889</v>
      </c>
      <c r="M566">
        <f t="shared" si="25"/>
        <v>44.692</v>
      </c>
      <c r="N566">
        <f t="shared" si="26"/>
        <v>-0.32400000000000001</v>
      </c>
    </row>
    <row r="567" spans="1:14" x14ac:dyDescent="0.45">
      <c r="A567" s="1">
        <v>45193.869530023148</v>
      </c>
      <c r="B567">
        <v>2664.95</v>
      </c>
      <c r="C567" s="3">
        <v>38095922</v>
      </c>
      <c r="D567" s="3">
        <v>38140951</v>
      </c>
      <c r="E567" s="3">
        <v>45029</v>
      </c>
      <c r="F567">
        <v>1</v>
      </c>
      <c r="G567">
        <v>5</v>
      </c>
      <c r="H567" s="3">
        <v>38118061</v>
      </c>
      <c r="I567" s="3">
        <v>38119062</v>
      </c>
      <c r="J567" s="3">
        <v>38140632</v>
      </c>
      <c r="K567" s="3">
        <v>38096912</v>
      </c>
      <c r="L567">
        <f t="shared" si="24"/>
        <v>44.403597222222231</v>
      </c>
      <c r="M567">
        <f t="shared" si="25"/>
        <v>45.356000000000002</v>
      </c>
      <c r="N567">
        <f t="shared" si="26"/>
        <v>1.0009999999999999</v>
      </c>
    </row>
    <row r="568" spans="1:14" x14ac:dyDescent="0.45">
      <c r="A568" s="1">
        <v>45193.869530543983</v>
      </c>
      <c r="B568">
        <v>2615.46</v>
      </c>
      <c r="C568" s="3">
        <v>38140951</v>
      </c>
      <c r="D568" s="3">
        <v>38186832</v>
      </c>
      <c r="E568" s="3">
        <v>45881</v>
      </c>
      <c r="F568">
        <v>1</v>
      </c>
      <c r="G568">
        <v>5</v>
      </c>
      <c r="H568" s="3">
        <v>38163417</v>
      </c>
      <c r="I568" s="3">
        <v>38164418</v>
      </c>
      <c r="J568" s="3">
        <v>38186505</v>
      </c>
      <c r="K568" s="3">
        <v>38141788</v>
      </c>
      <c r="L568">
        <f t="shared" si="24"/>
        <v>45.243763888888893</v>
      </c>
      <c r="M568">
        <f t="shared" si="25"/>
        <v>46.2</v>
      </c>
      <c r="N568">
        <f t="shared" si="26"/>
        <v>1.0009999999999999</v>
      </c>
    </row>
    <row r="569" spans="1:14" x14ac:dyDescent="0.45">
      <c r="A569" s="1">
        <v>45193.869531099539</v>
      </c>
      <c r="B569">
        <v>2557.6</v>
      </c>
      <c r="C569" s="3">
        <v>38186832</v>
      </c>
      <c r="D569" s="3">
        <v>38233751</v>
      </c>
      <c r="E569" s="3">
        <v>46919</v>
      </c>
      <c r="F569">
        <v>1</v>
      </c>
      <c r="G569">
        <v>5</v>
      </c>
      <c r="H569" s="3">
        <v>38209883</v>
      </c>
      <c r="I569" s="3">
        <v>38210888</v>
      </c>
      <c r="J569" s="3">
        <v>38233417</v>
      </c>
      <c r="K569" s="3">
        <v>38187689</v>
      </c>
      <c r="L569">
        <f t="shared" si="24"/>
        <v>46.26734722222222</v>
      </c>
      <c r="M569">
        <f t="shared" si="25"/>
        <v>47.246000000000002</v>
      </c>
      <c r="N569">
        <f t="shared" si="26"/>
        <v>1.0049999999999999</v>
      </c>
    </row>
    <row r="570" spans="1:14" x14ac:dyDescent="0.45">
      <c r="A570" s="1">
        <v>45193.869531655095</v>
      </c>
      <c r="B570">
        <v>2519.63</v>
      </c>
      <c r="C570" s="3">
        <v>38233751</v>
      </c>
      <c r="D570" s="3">
        <v>38281377</v>
      </c>
      <c r="E570" s="3">
        <v>47626</v>
      </c>
      <c r="F570">
        <v>1</v>
      </c>
      <c r="G570">
        <v>5</v>
      </c>
      <c r="H570" s="3">
        <v>38257095</v>
      </c>
      <c r="I570" s="3">
        <v>38258096</v>
      </c>
      <c r="J570" s="3">
        <v>38281043</v>
      </c>
      <c r="K570" s="3">
        <v>38234598</v>
      </c>
      <c r="L570">
        <f t="shared" si="24"/>
        <v>46.964527777777782</v>
      </c>
      <c r="M570">
        <f t="shared" si="25"/>
        <v>47.96</v>
      </c>
      <c r="N570">
        <f t="shared" si="26"/>
        <v>1.0009999999999999</v>
      </c>
    </row>
    <row r="571" spans="1:14" x14ac:dyDescent="0.45">
      <c r="A571" s="1">
        <v>45193.869532199074</v>
      </c>
      <c r="B571">
        <v>2472.4899999999998</v>
      </c>
      <c r="C571" s="3">
        <v>38281377</v>
      </c>
      <c r="D571" s="3">
        <v>38329911</v>
      </c>
      <c r="E571" s="3">
        <v>48534</v>
      </c>
      <c r="F571">
        <v>1</v>
      </c>
      <c r="G571">
        <v>5</v>
      </c>
      <c r="H571" s="3">
        <v>38305190</v>
      </c>
      <c r="I571" s="3">
        <v>38306191</v>
      </c>
      <c r="J571" s="3">
        <v>38329578</v>
      </c>
      <c r="K571" s="3">
        <v>38282224</v>
      </c>
      <c r="L571">
        <f t="shared" si="24"/>
        <v>47.85991666666667</v>
      </c>
      <c r="M571">
        <f t="shared" si="25"/>
        <v>48.868000000000002</v>
      </c>
      <c r="N571">
        <f t="shared" si="26"/>
        <v>1.0009999999999999</v>
      </c>
    </row>
    <row r="572" spans="1:14" x14ac:dyDescent="0.45">
      <c r="A572" s="1">
        <v>45193.869532800927</v>
      </c>
      <c r="B572">
        <v>2422.87</v>
      </c>
      <c r="C572" s="3">
        <v>38329911</v>
      </c>
      <c r="D572" s="3">
        <v>38379439</v>
      </c>
      <c r="E572" s="3">
        <v>49528</v>
      </c>
      <c r="F572">
        <v>1</v>
      </c>
      <c r="G572">
        <v>5</v>
      </c>
      <c r="H572" s="3">
        <v>38354196</v>
      </c>
      <c r="I572" s="3">
        <v>38354000</v>
      </c>
      <c r="J572" s="3">
        <v>38379075</v>
      </c>
      <c r="K572" s="3">
        <v>38330762</v>
      </c>
      <c r="L572">
        <f t="shared" si="24"/>
        <v>48.840111111111113</v>
      </c>
      <c r="M572">
        <f t="shared" si="25"/>
        <v>49.860999999999997</v>
      </c>
      <c r="N572">
        <f t="shared" si="26"/>
        <v>-0.19600000000000001</v>
      </c>
    </row>
    <row r="573" spans="1:14" x14ac:dyDescent="0.45">
      <c r="A573" s="1">
        <v>45193.869533368059</v>
      </c>
      <c r="B573">
        <v>2360.67</v>
      </c>
      <c r="C573" s="3">
        <v>38379439</v>
      </c>
      <c r="D573" s="3">
        <v>38430272</v>
      </c>
      <c r="E573" s="3">
        <v>50833</v>
      </c>
      <c r="F573">
        <v>1.1499999999999999</v>
      </c>
      <c r="G573">
        <v>0</v>
      </c>
      <c r="H573" s="3">
        <v>38404318</v>
      </c>
      <c r="I573" s="3">
        <v>38405319</v>
      </c>
      <c r="J573" s="3">
        <v>38429909</v>
      </c>
      <c r="K573" s="3">
        <v>38380287</v>
      </c>
      <c r="L573">
        <f t="shared" si="24"/>
        <v>50.832999999999998</v>
      </c>
      <c r="M573">
        <f t="shared" si="25"/>
        <v>51.197000000000003</v>
      </c>
      <c r="N573">
        <f t="shared" si="26"/>
        <v>1.0009999999999999</v>
      </c>
    </row>
    <row r="574" spans="1:14" x14ac:dyDescent="0.45">
      <c r="A574" s="1">
        <v>45193.869533969904</v>
      </c>
      <c r="B574">
        <v>2294.81</v>
      </c>
      <c r="C574" s="3">
        <v>38430272</v>
      </c>
      <c r="D574" s="3">
        <v>38482564</v>
      </c>
      <c r="E574" s="3">
        <v>52292</v>
      </c>
      <c r="F574">
        <v>1.1499999999999999</v>
      </c>
      <c r="G574">
        <v>0</v>
      </c>
      <c r="H574" s="3">
        <v>38455828</v>
      </c>
      <c r="I574" s="3">
        <v>38455003</v>
      </c>
      <c r="J574" s="3">
        <v>38482175</v>
      </c>
      <c r="K574" s="3">
        <v>38431121</v>
      </c>
      <c r="L574">
        <f t="shared" si="24"/>
        <v>52.292000000000002</v>
      </c>
      <c r="M574">
        <f t="shared" si="25"/>
        <v>52.655000000000001</v>
      </c>
      <c r="N574">
        <f t="shared" si="26"/>
        <v>-0.82499999999999996</v>
      </c>
    </row>
    <row r="575" spans="1:14" x14ac:dyDescent="0.45">
      <c r="A575" s="1">
        <v>45193.869534571757</v>
      </c>
      <c r="B575">
        <v>2207.63</v>
      </c>
      <c r="C575" s="3">
        <v>38482564</v>
      </c>
      <c r="D575" s="3">
        <v>38536921</v>
      </c>
      <c r="E575" s="3">
        <v>54357</v>
      </c>
      <c r="F575">
        <v>1.1499999999999999</v>
      </c>
      <c r="G575">
        <v>0</v>
      </c>
      <c r="H575" s="3">
        <v>38509083</v>
      </c>
      <c r="I575" s="3">
        <v>38510256</v>
      </c>
      <c r="J575" s="3">
        <v>38536547</v>
      </c>
      <c r="K575" s="3">
        <v>38483409</v>
      </c>
      <c r="L575">
        <f t="shared" si="24"/>
        <v>54.356999999999999</v>
      </c>
      <c r="M575">
        <f t="shared" si="25"/>
        <v>54.746000000000002</v>
      </c>
      <c r="N575">
        <f t="shared" si="26"/>
        <v>1.173</v>
      </c>
    </row>
    <row r="576" spans="1:14" x14ac:dyDescent="0.45">
      <c r="A576" s="1">
        <v>45193.869535254627</v>
      </c>
      <c r="B576">
        <v>2146.38</v>
      </c>
      <c r="C576" s="3">
        <v>38536921</v>
      </c>
      <c r="D576" s="3">
        <v>38592829</v>
      </c>
      <c r="E576" s="3">
        <v>55908</v>
      </c>
      <c r="F576">
        <v>1.1499999999999999</v>
      </c>
      <c r="G576">
        <v>0</v>
      </c>
      <c r="H576" s="3">
        <v>38564269</v>
      </c>
      <c r="I576" s="3">
        <v>38565442</v>
      </c>
      <c r="J576" s="3">
        <v>38592445</v>
      </c>
      <c r="K576" s="3">
        <v>38537779</v>
      </c>
      <c r="L576">
        <f t="shared" si="24"/>
        <v>55.908000000000001</v>
      </c>
      <c r="M576">
        <f t="shared" si="25"/>
        <v>56.281999999999996</v>
      </c>
      <c r="N576">
        <f t="shared" si="26"/>
        <v>1.173</v>
      </c>
    </row>
    <row r="577" spans="1:14" x14ac:dyDescent="0.45">
      <c r="A577" s="1">
        <v>45193.869535925929</v>
      </c>
      <c r="B577">
        <v>2091.87</v>
      </c>
      <c r="C577" s="3">
        <v>38592829</v>
      </c>
      <c r="D577" s="3">
        <v>38650194</v>
      </c>
      <c r="E577" s="3">
        <v>57365</v>
      </c>
      <c r="F577">
        <v>1.1499999999999999</v>
      </c>
      <c r="G577">
        <v>0</v>
      </c>
      <c r="H577" s="3">
        <v>38620908</v>
      </c>
      <c r="I577" s="3">
        <v>38622063</v>
      </c>
      <c r="J577" s="3">
        <v>38649799</v>
      </c>
      <c r="K577" s="3">
        <v>38593681</v>
      </c>
      <c r="L577">
        <f t="shared" si="24"/>
        <v>57.364999999999995</v>
      </c>
      <c r="M577">
        <f t="shared" si="25"/>
        <v>57.749000000000002</v>
      </c>
      <c r="N577">
        <f t="shared" si="26"/>
        <v>1.155</v>
      </c>
    </row>
    <row r="578" spans="1:14" x14ac:dyDescent="0.45">
      <c r="A578" s="1">
        <v>45193.8695366088</v>
      </c>
      <c r="B578">
        <v>2038.63</v>
      </c>
      <c r="C578" s="3">
        <v>38650194</v>
      </c>
      <c r="D578" s="3">
        <v>38709057</v>
      </c>
      <c r="E578" s="3">
        <v>58863</v>
      </c>
      <c r="F578">
        <v>1.1499999999999999</v>
      </c>
      <c r="G578">
        <v>0</v>
      </c>
      <c r="H578" s="3">
        <v>38679031</v>
      </c>
      <c r="I578" s="3">
        <v>38679003</v>
      </c>
      <c r="J578" s="3">
        <v>38708650</v>
      </c>
      <c r="K578" s="3">
        <v>38651006</v>
      </c>
      <c r="L578">
        <f t="shared" ref="L578:L641" si="27">E578/1000/72*(72-G578/5)</f>
        <v>58.863</v>
      </c>
      <c r="M578">
        <f t="shared" ref="M578:M641" si="28">IF(F578&lt;&gt;0,(D578-J577)/1000,0)</f>
        <v>59.258000000000003</v>
      </c>
      <c r="N578">
        <f t="shared" ref="N578:N641" si="29">(I578-H578)/1000</f>
        <v>-2.8000000000000001E-2</v>
      </c>
    </row>
    <row r="579" spans="1:14" x14ac:dyDescent="0.45">
      <c r="A579" s="1">
        <v>45193.869537303239</v>
      </c>
      <c r="B579">
        <v>1967.92</v>
      </c>
      <c r="C579" s="3">
        <v>38709057</v>
      </c>
      <c r="D579" s="3">
        <v>38770035</v>
      </c>
      <c r="E579" s="3">
        <v>60978</v>
      </c>
      <c r="F579">
        <v>1.1000000000000001</v>
      </c>
      <c r="G579">
        <v>0</v>
      </c>
      <c r="H579" s="3">
        <v>38738847</v>
      </c>
      <c r="I579" s="3">
        <v>38740022</v>
      </c>
      <c r="J579" s="3">
        <v>38769598</v>
      </c>
      <c r="K579" s="3">
        <v>38709908</v>
      </c>
      <c r="L579">
        <f t="shared" si="27"/>
        <v>60.978000000000002</v>
      </c>
      <c r="M579">
        <f t="shared" si="28"/>
        <v>61.384999999999998</v>
      </c>
      <c r="N579">
        <f t="shared" si="29"/>
        <v>1.175</v>
      </c>
    </row>
    <row r="580" spans="1:14" x14ac:dyDescent="0.45">
      <c r="A580" s="1">
        <v>45193.869538043982</v>
      </c>
      <c r="B580">
        <v>1892.92</v>
      </c>
      <c r="C580" s="3">
        <v>38770035</v>
      </c>
      <c r="D580" s="3">
        <v>38833429</v>
      </c>
      <c r="E580" s="3">
        <v>63394</v>
      </c>
      <c r="F580">
        <v>1.1000000000000001</v>
      </c>
      <c r="G580">
        <v>0</v>
      </c>
      <c r="H580" s="3">
        <v>38800982</v>
      </c>
      <c r="I580" s="3">
        <v>38802083</v>
      </c>
      <c r="J580" s="3">
        <v>38832984</v>
      </c>
      <c r="K580" s="3">
        <v>38770883</v>
      </c>
      <c r="L580">
        <f t="shared" si="27"/>
        <v>63.393999999999998</v>
      </c>
      <c r="M580">
        <f t="shared" si="28"/>
        <v>63.831000000000003</v>
      </c>
      <c r="N580">
        <f t="shared" si="29"/>
        <v>1.101</v>
      </c>
    </row>
    <row r="581" spans="1:14" x14ac:dyDescent="0.45">
      <c r="A581" s="1">
        <v>45193.869538796294</v>
      </c>
      <c r="B581">
        <v>1839.98</v>
      </c>
      <c r="C581" s="3">
        <v>38833429</v>
      </c>
      <c r="D581" s="3">
        <v>38898647</v>
      </c>
      <c r="E581" s="3">
        <v>65218</v>
      </c>
      <c r="F581">
        <v>1.1000000000000001</v>
      </c>
      <c r="G581">
        <v>0</v>
      </c>
      <c r="H581" s="3">
        <v>38865335</v>
      </c>
      <c r="I581" s="3">
        <v>38866458</v>
      </c>
      <c r="J581" s="3">
        <v>38898195</v>
      </c>
      <c r="K581" s="3">
        <v>38834420</v>
      </c>
      <c r="L581">
        <f t="shared" si="27"/>
        <v>65.218000000000004</v>
      </c>
      <c r="M581">
        <f t="shared" si="28"/>
        <v>65.662999999999997</v>
      </c>
      <c r="N581">
        <f t="shared" si="29"/>
        <v>1.123</v>
      </c>
    </row>
    <row r="582" spans="1:14" x14ac:dyDescent="0.45">
      <c r="A582" s="1">
        <v>45193.869539583335</v>
      </c>
      <c r="B582">
        <v>1763.88</v>
      </c>
      <c r="C582" s="3">
        <v>38898647</v>
      </c>
      <c r="D582" s="3">
        <v>38966679</v>
      </c>
      <c r="E582" s="3">
        <v>68032</v>
      </c>
      <c r="F582">
        <v>1.1000000000000001</v>
      </c>
      <c r="G582">
        <v>0</v>
      </c>
      <c r="H582" s="3">
        <v>38931878</v>
      </c>
      <c r="I582" s="3">
        <v>38931003</v>
      </c>
      <c r="J582" s="3">
        <v>38966194</v>
      </c>
      <c r="K582" s="3">
        <v>38899504</v>
      </c>
      <c r="L582">
        <f t="shared" si="27"/>
        <v>68.031999999999996</v>
      </c>
      <c r="M582">
        <f t="shared" si="28"/>
        <v>68.483999999999995</v>
      </c>
      <c r="N582">
        <f t="shared" si="29"/>
        <v>-0.875</v>
      </c>
    </row>
    <row r="583" spans="1:14" x14ac:dyDescent="0.45">
      <c r="A583" s="1">
        <v>45193.86954039352</v>
      </c>
      <c r="B583">
        <v>1720.45</v>
      </c>
      <c r="C583" s="3">
        <v>38966679</v>
      </c>
      <c r="D583" s="3">
        <v>39036428</v>
      </c>
      <c r="E583" s="3">
        <v>69749</v>
      </c>
      <c r="F583">
        <v>1.1000000000000001</v>
      </c>
      <c r="G583">
        <v>0</v>
      </c>
      <c r="H583" s="3">
        <v>39000862</v>
      </c>
      <c r="I583" s="3">
        <v>39001964</v>
      </c>
      <c r="J583" s="3">
        <v>39035928</v>
      </c>
      <c r="K583" s="3">
        <v>38967526</v>
      </c>
      <c r="L583">
        <f t="shared" si="27"/>
        <v>69.748999999999995</v>
      </c>
      <c r="M583">
        <f t="shared" si="28"/>
        <v>70.233999999999995</v>
      </c>
      <c r="N583">
        <f t="shared" si="29"/>
        <v>1.1020000000000001</v>
      </c>
    </row>
    <row r="584" spans="1:14" x14ac:dyDescent="0.45">
      <c r="A584" s="1">
        <v>45193.869541215281</v>
      </c>
      <c r="B584">
        <v>1677.31</v>
      </c>
      <c r="C584" s="3">
        <v>39036428</v>
      </c>
      <c r="D584" s="3">
        <v>39107971</v>
      </c>
      <c r="E584" s="3">
        <v>71543</v>
      </c>
      <c r="F584">
        <v>1.1000000000000001</v>
      </c>
      <c r="G584">
        <v>0</v>
      </c>
      <c r="H584" s="3">
        <v>39071415</v>
      </c>
      <c r="I584" s="3">
        <v>39072517</v>
      </c>
      <c r="J584" s="3">
        <v>39107466</v>
      </c>
      <c r="K584" s="3">
        <v>39037287</v>
      </c>
      <c r="L584">
        <f t="shared" si="27"/>
        <v>71.543000000000006</v>
      </c>
      <c r="M584">
        <f t="shared" si="28"/>
        <v>72.043000000000006</v>
      </c>
      <c r="N584">
        <f t="shared" si="29"/>
        <v>1.1020000000000001</v>
      </c>
    </row>
    <row r="585" spans="1:14" x14ac:dyDescent="0.45">
      <c r="A585" s="1">
        <v>45193.869542071756</v>
      </c>
      <c r="B585">
        <v>1629.08</v>
      </c>
      <c r="C585" s="3">
        <v>39107971</v>
      </c>
      <c r="D585" s="3">
        <v>39181632</v>
      </c>
      <c r="E585" s="3">
        <v>73661</v>
      </c>
      <c r="F585">
        <v>1.1000000000000001</v>
      </c>
      <c r="G585">
        <v>0</v>
      </c>
      <c r="H585" s="3">
        <v>39144021</v>
      </c>
      <c r="I585" s="3">
        <v>39145144</v>
      </c>
      <c r="J585" s="3">
        <v>39181122</v>
      </c>
      <c r="K585" s="3">
        <v>39108824</v>
      </c>
      <c r="L585">
        <f t="shared" si="27"/>
        <v>73.661000000000001</v>
      </c>
      <c r="M585">
        <f t="shared" si="28"/>
        <v>74.165999999999997</v>
      </c>
      <c r="N585">
        <f t="shared" si="29"/>
        <v>1.123</v>
      </c>
    </row>
    <row r="586" spans="1:14" x14ac:dyDescent="0.45">
      <c r="A586" s="1">
        <v>45193.869542939814</v>
      </c>
      <c r="B586">
        <v>1572.24</v>
      </c>
      <c r="C586" s="3">
        <v>39181632</v>
      </c>
      <c r="D586" s="3">
        <v>39257956</v>
      </c>
      <c r="E586" s="3">
        <v>76324</v>
      </c>
      <c r="F586">
        <v>1.1000000000000001</v>
      </c>
      <c r="G586">
        <v>0</v>
      </c>
      <c r="H586" s="3">
        <v>39218981</v>
      </c>
      <c r="I586" s="3">
        <v>39220082</v>
      </c>
      <c r="J586" s="3">
        <v>39257405</v>
      </c>
      <c r="K586" s="3">
        <v>39182477</v>
      </c>
      <c r="L586">
        <f t="shared" si="27"/>
        <v>76.323999999999998</v>
      </c>
      <c r="M586">
        <f t="shared" si="28"/>
        <v>76.834000000000003</v>
      </c>
      <c r="N586">
        <f t="shared" si="29"/>
        <v>1.101</v>
      </c>
    </row>
    <row r="587" spans="1:14" x14ac:dyDescent="0.45">
      <c r="A587" s="1">
        <v>45193.86954388889</v>
      </c>
      <c r="B587">
        <v>1487.12</v>
      </c>
      <c r="C587" s="3">
        <v>39257956</v>
      </c>
      <c r="D587" s="3">
        <v>39338649</v>
      </c>
      <c r="E587" s="3">
        <v>80693</v>
      </c>
      <c r="F587">
        <v>1.1000000000000001</v>
      </c>
      <c r="G587">
        <v>0</v>
      </c>
      <c r="H587" s="3">
        <v>39296975</v>
      </c>
      <c r="I587" s="3">
        <v>39296002</v>
      </c>
      <c r="J587" s="3">
        <v>39338058</v>
      </c>
      <c r="K587" s="3">
        <v>39258813</v>
      </c>
      <c r="L587">
        <f t="shared" si="27"/>
        <v>80.692999999999998</v>
      </c>
      <c r="M587">
        <f t="shared" si="28"/>
        <v>81.244</v>
      </c>
      <c r="N587">
        <f t="shared" si="29"/>
        <v>-0.97299999999999998</v>
      </c>
    </row>
    <row r="588" spans="1:14" x14ac:dyDescent="0.45">
      <c r="A588" s="1">
        <v>45193.869544895831</v>
      </c>
      <c r="B588">
        <v>1390.29</v>
      </c>
      <c r="C588" s="3">
        <v>39338649</v>
      </c>
      <c r="D588" s="3">
        <v>39424962</v>
      </c>
      <c r="E588" s="3">
        <v>86313</v>
      </c>
      <c r="F588">
        <v>1.1000000000000001</v>
      </c>
      <c r="G588">
        <v>0</v>
      </c>
      <c r="H588" s="3">
        <v>39380569</v>
      </c>
      <c r="I588" s="3">
        <v>39381688</v>
      </c>
      <c r="J588" s="3">
        <v>39424338</v>
      </c>
      <c r="K588" s="3">
        <v>39339640</v>
      </c>
      <c r="L588">
        <f t="shared" si="27"/>
        <v>86.313000000000002</v>
      </c>
      <c r="M588">
        <f t="shared" si="28"/>
        <v>86.903999999999996</v>
      </c>
      <c r="N588">
        <f t="shared" si="29"/>
        <v>1.119</v>
      </c>
    </row>
    <row r="589" spans="1:14" x14ac:dyDescent="0.45">
      <c r="A589" s="1">
        <v>45193.869545925925</v>
      </c>
      <c r="B589">
        <v>1329.65</v>
      </c>
      <c r="C589" s="3">
        <v>39424962</v>
      </c>
      <c r="D589" s="3">
        <v>39515211</v>
      </c>
      <c r="E589" s="3">
        <v>90249</v>
      </c>
      <c r="F589">
        <v>1.1000000000000001</v>
      </c>
      <c r="G589">
        <v>0</v>
      </c>
      <c r="H589" s="3">
        <v>39469047</v>
      </c>
      <c r="I589" s="3">
        <v>39470167</v>
      </c>
      <c r="J589" s="3">
        <v>39514584</v>
      </c>
      <c r="K589" s="3">
        <v>39425813</v>
      </c>
      <c r="L589">
        <f t="shared" si="27"/>
        <v>90.248999999999995</v>
      </c>
      <c r="M589">
        <f t="shared" si="28"/>
        <v>90.873000000000005</v>
      </c>
      <c r="N589">
        <f t="shared" si="29"/>
        <v>1.1200000000000001</v>
      </c>
    </row>
    <row r="590" spans="1:14" x14ac:dyDescent="0.45">
      <c r="A590" s="1">
        <v>45193.869547002316</v>
      </c>
      <c r="B590">
        <v>1287.94</v>
      </c>
      <c r="C590" s="3">
        <v>39515211</v>
      </c>
      <c r="D590" s="3">
        <v>39608383</v>
      </c>
      <c r="E590" s="3">
        <v>93172</v>
      </c>
      <c r="F590">
        <v>1.1000000000000001</v>
      </c>
      <c r="G590">
        <v>0</v>
      </c>
      <c r="H590" s="3">
        <v>39560804</v>
      </c>
      <c r="I590" s="3">
        <v>39561924</v>
      </c>
      <c r="J590" s="3">
        <v>39607712</v>
      </c>
      <c r="K590" s="3">
        <v>39516038</v>
      </c>
      <c r="L590">
        <f t="shared" si="27"/>
        <v>93.171999999999997</v>
      </c>
      <c r="M590">
        <f t="shared" si="28"/>
        <v>93.799000000000007</v>
      </c>
      <c r="N590">
        <f t="shared" si="29"/>
        <v>1.1200000000000001</v>
      </c>
    </row>
    <row r="591" spans="1:14" x14ac:dyDescent="0.45">
      <c r="A591" s="1">
        <v>45193.869548125003</v>
      </c>
      <c r="B591">
        <v>1243.55</v>
      </c>
      <c r="C591" s="3">
        <v>39608383</v>
      </c>
      <c r="D591" s="3">
        <v>39704881</v>
      </c>
      <c r="E591" s="3">
        <v>96498</v>
      </c>
      <c r="F591">
        <v>1.1000000000000001</v>
      </c>
      <c r="G591">
        <v>0</v>
      </c>
      <c r="H591" s="3">
        <v>39655640</v>
      </c>
      <c r="I591" s="3">
        <v>39656759</v>
      </c>
      <c r="J591" s="3">
        <v>39704194</v>
      </c>
      <c r="K591" s="3">
        <v>39609243</v>
      </c>
      <c r="L591">
        <f t="shared" si="27"/>
        <v>96.498000000000019</v>
      </c>
      <c r="M591">
        <f t="shared" si="28"/>
        <v>97.168999999999997</v>
      </c>
      <c r="N591">
        <f t="shared" si="29"/>
        <v>1.119</v>
      </c>
    </row>
    <row r="592" spans="1:14" x14ac:dyDescent="0.45">
      <c r="A592" s="1">
        <v>45193.869549270836</v>
      </c>
      <c r="B592">
        <v>1207.43</v>
      </c>
      <c r="C592" s="3">
        <v>39704881</v>
      </c>
      <c r="D592" s="3">
        <v>39804266</v>
      </c>
      <c r="E592" s="3">
        <v>99385</v>
      </c>
      <c r="F592">
        <v>1.1000000000000001</v>
      </c>
      <c r="G592">
        <v>0</v>
      </c>
      <c r="H592" s="3">
        <v>39753474</v>
      </c>
      <c r="I592" s="3">
        <v>39754594</v>
      </c>
      <c r="J592" s="3">
        <v>39803573</v>
      </c>
      <c r="K592" s="3">
        <v>39705740</v>
      </c>
      <c r="L592">
        <f t="shared" si="27"/>
        <v>99.385000000000019</v>
      </c>
      <c r="M592">
        <f t="shared" si="28"/>
        <v>100.072</v>
      </c>
      <c r="N592">
        <f t="shared" si="29"/>
        <v>1.1200000000000001</v>
      </c>
    </row>
    <row r="593" spans="1:14" x14ac:dyDescent="0.45">
      <c r="A593" s="1">
        <v>45193.869550462965</v>
      </c>
      <c r="B593">
        <v>1168.3800000000001</v>
      </c>
      <c r="C593" s="3">
        <v>39804266</v>
      </c>
      <c r="D593" s="3">
        <v>39906972</v>
      </c>
      <c r="E593" s="3">
        <v>102706</v>
      </c>
      <c r="F593">
        <v>1.1000000000000001</v>
      </c>
      <c r="G593">
        <v>0</v>
      </c>
      <c r="H593" s="3">
        <v>39854407</v>
      </c>
      <c r="I593" s="3">
        <v>39855530</v>
      </c>
      <c r="J593" s="3">
        <v>39906250</v>
      </c>
      <c r="K593" s="3">
        <v>39805119</v>
      </c>
      <c r="L593">
        <f t="shared" si="27"/>
        <v>102.70600000000002</v>
      </c>
      <c r="M593">
        <f t="shared" si="28"/>
        <v>103.399</v>
      </c>
      <c r="N593">
        <f t="shared" si="29"/>
        <v>1.123</v>
      </c>
    </row>
    <row r="594" spans="1:14" x14ac:dyDescent="0.45">
      <c r="A594" s="1">
        <v>45193.869551701391</v>
      </c>
      <c r="B594">
        <v>1124.49</v>
      </c>
      <c r="C594" s="3">
        <v>39906972</v>
      </c>
      <c r="D594" s="3">
        <v>40013687</v>
      </c>
      <c r="E594" s="3">
        <v>106715</v>
      </c>
      <c r="F594">
        <v>1.1000000000000001</v>
      </c>
      <c r="G594">
        <v>0</v>
      </c>
      <c r="H594" s="3">
        <v>39959021</v>
      </c>
      <c r="I594" s="3">
        <v>39960140</v>
      </c>
      <c r="J594" s="3">
        <v>40012915</v>
      </c>
      <c r="K594" s="3">
        <v>39907822</v>
      </c>
      <c r="L594">
        <f t="shared" si="27"/>
        <v>106.715</v>
      </c>
      <c r="M594">
        <f t="shared" si="28"/>
        <v>107.437</v>
      </c>
      <c r="N594">
        <f t="shared" si="29"/>
        <v>1.119</v>
      </c>
    </row>
    <row r="595" spans="1:14" x14ac:dyDescent="0.45">
      <c r="A595" s="1">
        <v>45193.869552962962</v>
      </c>
      <c r="B595">
        <v>1088.1199999999999</v>
      </c>
      <c r="C595" s="3">
        <v>40013687</v>
      </c>
      <c r="D595" s="3">
        <v>40123969</v>
      </c>
      <c r="E595" s="3">
        <v>110282</v>
      </c>
      <c r="F595">
        <v>1.1000000000000001</v>
      </c>
      <c r="G595">
        <v>0</v>
      </c>
      <c r="H595" s="3">
        <v>40067816</v>
      </c>
      <c r="I595" s="3">
        <v>40068936</v>
      </c>
      <c r="J595" s="3">
        <v>40123186</v>
      </c>
      <c r="K595" s="3">
        <v>40014544</v>
      </c>
      <c r="L595">
        <f t="shared" si="27"/>
        <v>110.282</v>
      </c>
      <c r="M595">
        <f t="shared" si="28"/>
        <v>111.054</v>
      </c>
      <c r="N595">
        <f t="shared" si="29"/>
        <v>1.1200000000000001</v>
      </c>
    </row>
    <row r="596" spans="1:14" x14ac:dyDescent="0.45">
      <c r="A596" s="1">
        <v>45193.86955427083</v>
      </c>
      <c r="B596">
        <v>1069.74</v>
      </c>
      <c r="C596" s="3">
        <v>40123969</v>
      </c>
      <c r="D596" s="3">
        <v>40236146</v>
      </c>
      <c r="E596" s="3">
        <v>112177</v>
      </c>
      <c r="F596">
        <v>1.1000000000000001</v>
      </c>
      <c r="G596">
        <v>0</v>
      </c>
      <c r="H596" s="3">
        <v>40179110</v>
      </c>
      <c r="I596" s="3">
        <v>40180229</v>
      </c>
      <c r="J596" s="3">
        <v>40235363</v>
      </c>
      <c r="K596" s="3">
        <v>40124959</v>
      </c>
      <c r="L596">
        <f t="shared" si="27"/>
        <v>112.17700000000001</v>
      </c>
      <c r="M596">
        <f t="shared" si="28"/>
        <v>112.96</v>
      </c>
      <c r="N596">
        <f t="shared" si="29"/>
        <v>1.119</v>
      </c>
    </row>
    <row r="597" spans="1:14" x14ac:dyDescent="0.45">
      <c r="A597" s="1">
        <v>45193.869555636571</v>
      </c>
      <c r="B597">
        <v>1051.17</v>
      </c>
      <c r="C597" s="3">
        <v>40236146</v>
      </c>
      <c r="D597" s="3">
        <v>40350304</v>
      </c>
      <c r="E597" s="3">
        <v>114158</v>
      </c>
      <c r="F597">
        <v>1.1000000000000001</v>
      </c>
      <c r="G597">
        <v>0</v>
      </c>
      <c r="H597" s="3">
        <v>40292084</v>
      </c>
      <c r="I597" s="3">
        <v>40292003</v>
      </c>
      <c r="J597" s="3">
        <v>40349511</v>
      </c>
      <c r="K597" s="3">
        <v>40237029</v>
      </c>
      <c r="L597">
        <f t="shared" si="27"/>
        <v>114.158</v>
      </c>
      <c r="M597">
        <f t="shared" si="28"/>
        <v>114.941</v>
      </c>
      <c r="N597">
        <f t="shared" si="29"/>
        <v>-8.1000000000000003E-2</v>
      </c>
    </row>
    <row r="598" spans="1:14" x14ac:dyDescent="0.45">
      <c r="A598" s="1">
        <v>45193.869556956015</v>
      </c>
      <c r="B598">
        <v>1023.98</v>
      </c>
      <c r="C598" s="3">
        <v>40350304</v>
      </c>
      <c r="D598" s="3">
        <v>40467494</v>
      </c>
      <c r="E598" s="3">
        <v>117190</v>
      </c>
      <c r="F598">
        <v>1.1000000000000001</v>
      </c>
      <c r="G598">
        <v>0</v>
      </c>
      <c r="H598" s="3">
        <v>40407745</v>
      </c>
      <c r="I598" s="3">
        <v>40408864</v>
      </c>
      <c r="J598" s="3">
        <v>40466668</v>
      </c>
      <c r="K598" s="3">
        <v>40351158</v>
      </c>
      <c r="L598">
        <f t="shared" si="27"/>
        <v>117.19</v>
      </c>
      <c r="M598">
        <f t="shared" si="28"/>
        <v>117.983</v>
      </c>
      <c r="N598">
        <f t="shared" si="29"/>
        <v>1.119</v>
      </c>
    </row>
    <row r="599" spans="1:14" x14ac:dyDescent="0.45">
      <c r="A599" s="1">
        <v>45193.869558344908</v>
      </c>
      <c r="B599">
        <v>994.64</v>
      </c>
      <c r="C599" s="3">
        <v>40467494</v>
      </c>
      <c r="D599" s="3">
        <v>40588141</v>
      </c>
      <c r="E599" s="3">
        <v>120647</v>
      </c>
      <c r="F599">
        <v>1.1000000000000001</v>
      </c>
      <c r="G599">
        <v>0</v>
      </c>
      <c r="H599" s="3">
        <v>40526459</v>
      </c>
      <c r="I599" s="3">
        <v>40527579</v>
      </c>
      <c r="J599" s="3">
        <v>40587271</v>
      </c>
      <c r="K599" s="3">
        <v>40468339</v>
      </c>
      <c r="L599">
        <f t="shared" si="27"/>
        <v>120.64700000000001</v>
      </c>
      <c r="M599">
        <f t="shared" si="28"/>
        <v>121.473</v>
      </c>
      <c r="N599">
        <f t="shared" si="29"/>
        <v>1.1200000000000001</v>
      </c>
    </row>
    <row r="600" spans="1:14" x14ac:dyDescent="0.45">
      <c r="A600" s="1">
        <v>45193.869559814812</v>
      </c>
      <c r="B600">
        <v>959.88</v>
      </c>
      <c r="C600" s="3">
        <v>40588141</v>
      </c>
      <c r="D600" s="3">
        <v>40713157</v>
      </c>
      <c r="E600" s="3">
        <v>125016</v>
      </c>
      <c r="F600">
        <v>1.1000000000000001</v>
      </c>
      <c r="G600">
        <v>0</v>
      </c>
      <c r="H600" s="3">
        <v>40648003</v>
      </c>
      <c r="I600" s="3">
        <v>40649110</v>
      </c>
      <c r="J600" s="3">
        <v>40712262</v>
      </c>
      <c r="K600" s="3">
        <v>40588982</v>
      </c>
      <c r="L600">
        <f t="shared" si="27"/>
        <v>125.01600000000002</v>
      </c>
      <c r="M600">
        <f t="shared" si="28"/>
        <v>125.886</v>
      </c>
      <c r="N600">
        <f t="shared" si="29"/>
        <v>1.107</v>
      </c>
    </row>
    <row r="601" spans="1:14" x14ac:dyDescent="0.45">
      <c r="A601" s="1">
        <v>45193.869561319443</v>
      </c>
      <c r="B601">
        <v>917.55</v>
      </c>
      <c r="C601" s="3">
        <v>40713157</v>
      </c>
      <c r="D601" s="3">
        <v>40843940</v>
      </c>
      <c r="E601" s="3">
        <v>130783</v>
      </c>
      <c r="F601">
        <v>1.1000000000000001</v>
      </c>
      <c r="G601">
        <v>0</v>
      </c>
      <c r="H601" s="3">
        <v>40777014</v>
      </c>
      <c r="I601" s="3">
        <v>40778133</v>
      </c>
      <c r="J601" s="3">
        <v>40843027</v>
      </c>
      <c r="K601" s="3">
        <v>40713990</v>
      </c>
      <c r="L601">
        <f t="shared" si="27"/>
        <v>130.78299999999999</v>
      </c>
      <c r="M601">
        <f t="shared" si="28"/>
        <v>131.678</v>
      </c>
      <c r="N601">
        <f t="shared" si="29"/>
        <v>1.119</v>
      </c>
    </row>
    <row r="602" spans="1:14" x14ac:dyDescent="0.45">
      <c r="A602" s="1">
        <v>45193.869562905093</v>
      </c>
      <c r="B602">
        <v>887.8</v>
      </c>
      <c r="C602" s="3">
        <v>40843940</v>
      </c>
      <c r="D602" s="3">
        <v>40979105</v>
      </c>
      <c r="E602" s="3">
        <v>135165</v>
      </c>
      <c r="F602">
        <v>1.1000000000000001</v>
      </c>
      <c r="G602">
        <v>0</v>
      </c>
      <c r="H602" s="3">
        <v>40910176</v>
      </c>
      <c r="I602" s="3">
        <v>40911299</v>
      </c>
      <c r="J602" s="3">
        <v>40978155</v>
      </c>
      <c r="K602" s="3">
        <v>40844783</v>
      </c>
      <c r="L602">
        <f t="shared" si="27"/>
        <v>135.16499999999999</v>
      </c>
      <c r="M602">
        <f t="shared" si="28"/>
        <v>136.078</v>
      </c>
      <c r="N602">
        <f t="shared" si="29"/>
        <v>1.123</v>
      </c>
    </row>
    <row r="603" spans="1:14" x14ac:dyDescent="0.45">
      <c r="A603" s="1">
        <v>45193.869564502318</v>
      </c>
      <c r="B603">
        <v>860.54</v>
      </c>
      <c r="C603" s="3">
        <v>40979105</v>
      </c>
      <c r="D603" s="3">
        <v>41118553</v>
      </c>
      <c r="E603" s="3">
        <v>139448</v>
      </c>
      <c r="F603">
        <v>1.1000000000000001</v>
      </c>
      <c r="G603">
        <v>0</v>
      </c>
      <c r="H603" s="3">
        <v>41047085</v>
      </c>
      <c r="I603" s="3">
        <v>41047004</v>
      </c>
      <c r="J603" s="3">
        <v>41117555</v>
      </c>
      <c r="K603" s="3">
        <v>40979956</v>
      </c>
      <c r="L603">
        <f t="shared" si="27"/>
        <v>139.44800000000001</v>
      </c>
      <c r="M603">
        <f t="shared" si="28"/>
        <v>140.398</v>
      </c>
      <c r="N603">
        <f t="shared" si="29"/>
        <v>-8.1000000000000003E-2</v>
      </c>
    </row>
    <row r="604" spans="1:14" x14ac:dyDescent="0.45">
      <c r="A604" s="1">
        <v>45193.869566180554</v>
      </c>
      <c r="B604">
        <v>822.68</v>
      </c>
      <c r="C604" s="3">
        <v>41118553</v>
      </c>
      <c r="D604" s="3">
        <v>41264417</v>
      </c>
      <c r="E604" s="3">
        <v>145864</v>
      </c>
      <c r="F604">
        <v>1.1000000000000001</v>
      </c>
      <c r="G604">
        <v>0</v>
      </c>
      <c r="H604" s="3">
        <v>41189672</v>
      </c>
      <c r="I604" s="3">
        <v>41190792</v>
      </c>
      <c r="J604" s="3">
        <v>41263384</v>
      </c>
      <c r="K604" s="3">
        <v>41264400</v>
      </c>
      <c r="L604">
        <f t="shared" si="27"/>
        <v>145.864</v>
      </c>
      <c r="M604">
        <f t="shared" si="28"/>
        <v>146.86199999999999</v>
      </c>
      <c r="N604">
        <f t="shared" si="29"/>
        <v>1.1200000000000001</v>
      </c>
    </row>
    <row r="605" spans="1:14" x14ac:dyDescent="0.45">
      <c r="A605" s="1">
        <v>45193.869567951391</v>
      </c>
      <c r="B605">
        <v>780.88</v>
      </c>
      <c r="C605" s="3">
        <v>41264417</v>
      </c>
      <c r="D605" s="3">
        <v>41418089</v>
      </c>
      <c r="E605" s="3">
        <v>153672</v>
      </c>
      <c r="F605">
        <v>1.1000000000000001</v>
      </c>
      <c r="G605">
        <v>0</v>
      </c>
      <c r="H605" s="3">
        <v>41338771</v>
      </c>
      <c r="I605" s="3">
        <v>41339891</v>
      </c>
      <c r="J605" s="3">
        <v>41416968</v>
      </c>
      <c r="K605" s="3">
        <v>41417984</v>
      </c>
      <c r="L605">
        <f t="shared" si="27"/>
        <v>153.672</v>
      </c>
      <c r="M605">
        <f t="shared" si="28"/>
        <v>154.70500000000001</v>
      </c>
      <c r="N605">
        <f t="shared" si="29"/>
        <v>1.1200000000000001</v>
      </c>
    </row>
    <row r="606" spans="1:14" x14ac:dyDescent="0.45">
      <c r="A606" s="1">
        <v>45193.869569895833</v>
      </c>
      <c r="B606">
        <v>729.89</v>
      </c>
      <c r="C606" s="3">
        <v>41418089</v>
      </c>
      <c r="D606" s="3">
        <v>41582498</v>
      </c>
      <c r="E606" s="3">
        <v>164409</v>
      </c>
      <c r="F606">
        <v>1.1000000000000001</v>
      </c>
      <c r="G606">
        <v>0</v>
      </c>
      <c r="H606" s="3">
        <v>41497519</v>
      </c>
      <c r="I606" s="3">
        <v>41498642</v>
      </c>
      <c r="J606" s="3">
        <v>41581292</v>
      </c>
      <c r="K606" s="3">
        <v>41582304</v>
      </c>
      <c r="L606">
        <f t="shared" si="27"/>
        <v>164.40899999999999</v>
      </c>
      <c r="M606">
        <f t="shared" si="28"/>
        <v>165.53</v>
      </c>
      <c r="N606">
        <f t="shared" si="29"/>
        <v>1.123</v>
      </c>
    </row>
    <row r="607" spans="1:14" x14ac:dyDescent="0.45">
      <c r="A607" s="1">
        <v>45193.869571909723</v>
      </c>
      <c r="B607">
        <v>676.18</v>
      </c>
      <c r="C607" s="3">
        <v>41582498</v>
      </c>
      <c r="D607" s="3">
        <v>41759966</v>
      </c>
      <c r="E607" s="3">
        <v>177468</v>
      </c>
      <c r="F607">
        <v>1.1000000000000001</v>
      </c>
      <c r="G607">
        <v>0</v>
      </c>
      <c r="H607" s="3">
        <v>41668711</v>
      </c>
      <c r="I607" s="3">
        <v>41669831</v>
      </c>
      <c r="J607" s="3">
        <v>41758680</v>
      </c>
      <c r="K607" s="3">
        <v>41759696</v>
      </c>
      <c r="L607">
        <f t="shared" si="27"/>
        <v>177.46799999999996</v>
      </c>
      <c r="M607">
        <f t="shared" si="28"/>
        <v>178.67400000000001</v>
      </c>
      <c r="N607">
        <f t="shared" si="29"/>
        <v>1.1200000000000001</v>
      </c>
    </row>
    <row r="608" spans="1:14" x14ac:dyDescent="0.45">
      <c r="A608" s="1">
        <v>45193.86957412037</v>
      </c>
      <c r="B608">
        <v>635.35</v>
      </c>
      <c r="C608" s="3">
        <v>41759966</v>
      </c>
      <c r="D608" s="3">
        <v>41948837</v>
      </c>
      <c r="E608" s="3">
        <v>188871</v>
      </c>
      <c r="F608">
        <v>1.1000000000000001</v>
      </c>
      <c r="G608">
        <v>0</v>
      </c>
      <c r="H608" s="3">
        <v>41852085</v>
      </c>
      <c r="I608" s="3">
        <v>41853208</v>
      </c>
      <c r="J608" s="3">
        <v>41947504</v>
      </c>
      <c r="K608" s="3">
        <v>41948516</v>
      </c>
      <c r="L608">
        <f t="shared" si="27"/>
        <v>188.87100000000001</v>
      </c>
      <c r="M608">
        <f t="shared" si="28"/>
        <v>190.15700000000001</v>
      </c>
      <c r="N608">
        <f t="shared" si="29"/>
        <v>1.123</v>
      </c>
    </row>
    <row r="609" spans="1:14" x14ac:dyDescent="0.45">
      <c r="A609" s="1">
        <v>45193.869576400466</v>
      </c>
      <c r="B609">
        <v>603.37</v>
      </c>
      <c r="C609" s="3">
        <v>41948837</v>
      </c>
      <c r="D609" s="3">
        <v>42147721</v>
      </c>
      <c r="E609" s="3">
        <v>198884</v>
      </c>
      <c r="F609">
        <v>1.1000000000000001</v>
      </c>
      <c r="G609">
        <v>0</v>
      </c>
      <c r="H609" s="3">
        <v>42045659</v>
      </c>
      <c r="I609" s="3">
        <v>42046779</v>
      </c>
      <c r="J609" s="3">
        <v>42146296</v>
      </c>
      <c r="K609" s="3">
        <v>42147312</v>
      </c>
      <c r="L609">
        <f t="shared" si="27"/>
        <v>198.88399999999996</v>
      </c>
      <c r="M609">
        <f t="shared" si="28"/>
        <v>200.21700000000001</v>
      </c>
      <c r="N609">
        <f t="shared" si="29"/>
        <v>1.1200000000000001</v>
      </c>
    </row>
    <row r="610" spans="1:14" x14ac:dyDescent="0.45">
      <c r="A610" s="1">
        <v>45193.869578865742</v>
      </c>
      <c r="B610">
        <v>564.30999999999995</v>
      </c>
      <c r="C610" s="3">
        <v>42147721</v>
      </c>
      <c r="D610" s="3">
        <v>42360371</v>
      </c>
      <c r="E610" s="3">
        <v>212650</v>
      </c>
      <c r="F610">
        <v>1.1000000000000001</v>
      </c>
      <c r="G610">
        <v>0</v>
      </c>
      <c r="H610" s="3">
        <v>42249786</v>
      </c>
      <c r="I610" s="3">
        <v>42250906</v>
      </c>
      <c r="J610" s="3">
        <v>42358836</v>
      </c>
      <c r="K610" s="3">
        <v>42359849</v>
      </c>
      <c r="L610">
        <f t="shared" si="27"/>
        <v>212.65000000000003</v>
      </c>
      <c r="M610">
        <f t="shared" si="28"/>
        <v>214.07499999999999</v>
      </c>
      <c r="N610">
        <f t="shared" si="29"/>
        <v>1.1200000000000001</v>
      </c>
    </row>
    <row r="611" spans="1:14" x14ac:dyDescent="0.45">
      <c r="A611" s="1">
        <v>45193.869581527775</v>
      </c>
      <c r="B611">
        <v>524.62</v>
      </c>
      <c r="C611" s="3">
        <v>42360371</v>
      </c>
      <c r="D611" s="3">
        <v>42589107</v>
      </c>
      <c r="E611" s="3">
        <v>228736</v>
      </c>
      <c r="F611">
        <v>1.1000000000000001</v>
      </c>
      <c r="G611">
        <v>0</v>
      </c>
      <c r="H611" s="3">
        <v>42471423</v>
      </c>
      <c r="I611" s="3">
        <v>42472543</v>
      </c>
      <c r="J611" s="3">
        <v>42587487</v>
      </c>
      <c r="K611" s="3">
        <v>42588499</v>
      </c>
      <c r="L611">
        <f t="shared" si="27"/>
        <v>228.73599999999999</v>
      </c>
      <c r="M611">
        <f t="shared" si="28"/>
        <v>230.27099999999999</v>
      </c>
      <c r="N611">
        <f t="shared" si="29"/>
        <v>1.1200000000000001</v>
      </c>
    </row>
    <row r="612" spans="1:14" x14ac:dyDescent="0.45">
      <c r="A612" s="1">
        <v>45193.869584375003</v>
      </c>
      <c r="B612">
        <v>485.51</v>
      </c>
      <c r="C612" s="3">
        <v>42589107</v>
      </c>
      <c r="D612" s="3">
        <v>42836272</v>
      </c>
      <c r="E612" s="3">
        <v>247165</v>
      </c>
      <c r="F612">
        <v>1.1000000000000001</v>
      </c>
      <c r="G612">
        <v>0</v>
      </c>
      <c r="H612" s="3">
        <v>42707940</v>
      </c>
      <c r="I612" s="3">
        <v>42709063</v>
      </c>
      <c r="J612" s="3">
        <v>42834477</v>
      </c>
      <c r="K612" s="3">
        <v>42835489</v>
      </c>
      <c r="L612">
        <f t="shared" si="27"/>
        <v>247.16499999999999</v>
      </c>
      <c r="M612">
        <f t="shared" si="28"/>
        <v>248.785</v>
      </c>
      <c r="N612">
        <f t="shared" si="29"/>
        <v>1.123</v>
      </c>
    </row>
    <row r="613" spans="1:14" x14ac:dyDescent="0.45">
      <c r="A613" s="1">
        <v>45193.86958752315</v>
      </c>
      <c r="B613">
        <v>440.3</v>
      </c>
      <c r="C613" s="3">
        <v>42836272</v>
      </c>
      <c r="D613" s="3">
        <v>43108816</v>
      </c>
      <c r="E613" s="3">
        <v>272544</v>
      </c>
      <c r="F613">
        <v>1.1000000000000001</v>
      </c>
      <c r="G613">
        <v>0</v>
      </c>
      <c r="H613" s="3">
        <v>42967434</v>
      </c>
      <c r="I613" s="3">
        <v>42968553</v>
      </c>
      <c r="J613" s="3">
        <v>43106819</v>
      </c>
      <c r="K613" s="3">
        <v>43107831</v>
      </c>
      <c r="L613">
        <f t="shared" si="27"/>
        <v>272.54399999999998</v>
      </c>
      <c r="M613">
        <f t="shared" si="28"/>
        <v>274.339</v>
      </c>
      <c r="N613">
        <f t="shared" si="29"/>
        <v>1.119</v>
      </c>
    </row>
    <row r="614" spans="1:14" x14ac:dyDescent="0.45">
      <c r="A614" s="1">
        <v>45193.86959101852</v>
      </c>
      <c r="B614">
        <v>398.16</v>
      </c>
      <c r="C614" s="3">
        <v>43108816</v>
      </c>
      <c r="D614" s="3">
        <v>43410202</v>
      </c>
      <c r="E614" s="3">
        <v>301386</v>
      </c>
      <c r="F614">
        <v>0</v>
      </c>
      <c r="G614">
        <v>0</v>
      </c>
      <c r="H614" s="3">
        <v>0</v>
      </c>
      <c r="I614" s="3">
        <v>0</v>
      </c>
      <c r="J614" s="3">
        <v>43408016</v>
      </c>
      <c r="K614" s="3">
        <v>43409032</v>
      </c>
      <c r="L614">
        <f t="shared" si="27"/>
        <v>301.38600000000008</v>
      </c>
      <c r="M614">
        <f t="shared" si="28"/>
        <v>0</v>
      </c>
      <c r="N614">
        <f t="shared" si="29"/>
        <v>0</v>
      </c>
    </row>
    <row r="615" spans="1:14" x14ac:dyDescent="0.45">
      <c r="A615" s="1">
        <v>45193.869595115742</v>
      </c>
      <c r="B615">
        <v>338.53</v>
      </c>
      <c r="C615" s="3">
        <v>43410202</v>
      </c>
      <c r="D615" s="3">
        <v>43764679</v>
      </c>
      <c r="E615" s="3">
        <v>354477</v>
      </c>
      <c r="F615">
        <v>0</v>
      </c>
      <c r="G615">
        <v>0</v>
      </c>
      <c r="H615" s="3">
        <v>0</v>
      </c>
      <c r="I615" s="3">
        <v>0</v>
      </c>
      <c r="J615" s="3">
        <v>43761939</v>
      </c>
      <c r="K615" s="3">
        <v>43762944</v>
      </c>
      <c r="L615">
        <f t="shared" si="27"/>
        <v>354.47699999999998</v>
      </c>
      <c r="M615">
        <f t="shared" si="28"/>
        <v>0</v>
      </c>
      <c r="N615">
        <f t="shared" si="29"/>
        <v>0</v>
      </c>
    </row>
    <row r="616" spans="1:14" x14ac:dyDescent="0.45">
      <c r="A616" s="1">
        <v>45193.869599143516</v>
      </c>
      <c r="B616">
        <v>344.18</v>
      </c>
      <c r="C616" s="3">
        <v>43764679</v>
      </c>
      <c r="D616" s="3">
        <v>44113336</v>
      </c>
      <c r="E616" s="3">
        <v>348657</v>
      </c>
      <c r="F616">
        <v>0</v>
      </c>
      <c r="G616">
        <v>0</v>
      </c>
      <c r="H616" s="3">
        <v>0</v>
      </c>
      <c r="I616" s="3">
        <v>0</v>
      </c>
      <c r="J616" s="3">
        <v>44111638</v>
      </c>
      <c r="K616" s="3">
        <v>44111001</v>
      </c>
      <c r="L616">
        <f t="shared" si="27"/>
        <v>348.65699999999998</v>
      </c>
      <c r="M616">
        <f t="shared" si="28"/>
        <v>0</v>
      </c>
      <c r="N616">
        <f t="shared" si="29"/>
        <v>0</v>
      </c>
    </row>
    <row r="617" spans="1:14" x14ac:dyDescent="0.45">
      <c r="A617" s="1">
        <v>45193.869601747683</v>
      </c>
      <c r="B617">
        <v>540.78</v>
      </c>
      <c r="C617" s="3">
        <v>44113336</v>
      </c>
      <c r="D617" s="3">
        <v>44335236</v>
      </c>
      <c r="E617" s="3">
        <v>221900</v>
      </c>
      <c r="F617">
        <v>1.1000000000000001</v>
      </c>
      <c r="G617">
        <v>0</v>
      </c>
      <c r="H617" s="3">
        <v>0</v>
      </c>
      <c r="I617" s="3">
        <v>0</v>
      </c>
      <c r="J617" s="3">
        <v>44333835</v>
      </c>
      <c r="K617" s="3">
        <v>44333004</v>
      </c>
      <c r="L617">
        <f t="shared" si="27"/>
        <v>221.9</v>
      </c>
      <c r="M617">
        <f t="shared" si="28"/>
        <v>223.59800000000001</v>
      </c>
      <c r="N617">
        <f t="shared" si="29"/>
        <v>0</v>
      </c>
    </row>
    <row r="618" spans="1:14" x14ac:dyDescent="0.45">
      <c r="A618" s="1">
        <v>45193.869603715277</v>
      </c>
      <c r="B618">
        <v>693.5</v>
      </c>
      <c r="C618" s="3">
        <v>44335236</v>
      </c>
      <c r="D618" s="3">
        <v>44508271</v>
      </c>
      <c r="E618" s="3">
        <v>173035</v>
      </c>
      <c r="F618">
        <v>1.1000000000000001</v>
      </c>
      <c r="G618">
        <v>0</v>
      </c>
      <c r="H618" s="3">
        <v>44428500</v>
      </c>
      <c r="I618" s="3">
        <v>44429620</v>
      </c>
      <c r="J618" s="3">
        <v>44507238</v>
      </c>
      <c r="K618" s="3">
        <v>44508254</v>
      </c>
      <c r="L618">
        <f t="shared" si="27"/>
        <v>173.03499999999997</v>
      </c>
      <c r="M618">
        <f t="shared" si="28"/>
        <v>174.43600000000001</v>
      </c>
      <c r="N618">
        <f t="shared" si="29"/>
        <v>1.1200000000000001</v>
      </c>
    </row>
    <row r="619" spans="1:14" x14ac:dyDescent="0.45">
      <c r="A619" s="1">
        <v>45193.869605335647</v>
      </c>
      <c r="B619">
        <v>859.52</v>
      </c>
      <c r="C619" s="3">
        <v>44508271</v>
      </c>
      <c r="D619" s="3">
        <v>44647883</v>
      </c>
      <c r="E619" s="3">
        <v>139612</v>
      </c>
      <c r="F619">
        <v>1.1000000000000001</v>
      </c>
      <c r="G619">
        <v>0</v>
      </c>
      <c r="H619" s="3">
        <v>44578594</v>
      </c>
      <c r="I619" s="3">
        <v>44579714</v>
      </c>
      <c r="J619" s="3">
        <v>44646936</v>
      </c>
      <c r="K619" s="3">
        <v>44508254</v>
      </c>
      <c r="L619">
        <f t="shared" si="27"/>
        <v>139.61199999999999</v>
      </c>
      <c r="M619">
        <f t="shared" si="28"/>
        <v>140.64500000000001</v>
      </c>
      <c r="N619">
        <f t="shared" si="29"/>
        <v>1.1200000000000001</v>
      </c>
    </row>
    <row r="620" spans="1:14" x14ac:dyDescent="0.45">
      <c r="A620" s="1">
        <v>45193.869606863424</v>
      </c>
      <c r="B620">
        <v>910.08</v>
      </c>
      <c r="C620" s="3">
        <v>44647883</v>
      </c>
      <c r="D620" s="3">
        <v>44779739</v>
      </c>
      <c r="E620" s="3">
        <v>131856</v>
      </c>
      <c r="F620">
        <v>1.1000000000000001</v>
      </c>
      <c r="G620">
        <v>0</v>
      </c>
      <c r="H620" s="3">
        <v>44713988</v>
      </c>
      <c r="I620" s="3">
        <v>44715110</v>
      </c>
      <c r="J620" s="3">
        <v>44778845</v>
      </c>
      <c r="K620" s="3">
        <v>44648717</v>
      </c>
      <c r="L620">
        <f t="shared" si="27"/>
        <v>131.85599999999999</v>
      </c>
      <c r="M620">
        <f t="shared" si="28"/>
        <v>132.803</v>
      </c>
      <c r="N620">
        <f t="shared" si="29"/>
        <v>1.1220000000000001</v>
      </c>
    </row>
    <row r="621" spans="1:14" x14ac:dyDescent="0.45">
      <c r="A621" s="1">
        <v>45193.869608275461</v>
      </c>
      <c r="B621">
        <v>998.53</v>
      </c>
      <c r="C621" s="3">
        <v>44779739</v>
      </c>
      <c r="D621" s="3">
        <v>44899916</v>
      </c>
      <c r="E621" s="3">
        <v>120177</v>
      </c>
      <c r="F621">
        <v>1.1000000000000001</v>
      </c>
      <c r="G621">
        <v>0</v>
      </c>
      <c r="H621" s="3">
        <v>44840533</v>
      </c>
      <c r="I621" s="3">
        <v>44841652</v>
      </c>
      <c r="J621" s="3">
        <v>44899113</v>
      </c>
      <c r="K621" s="3">
        <v>44780578</v>
      </c>
      <c r="L621">
        <f t="shared" si="27"/>
        <v>120.17700000000002</v>
      </c>
      <c r="M621">
        <f t="shared" si="28"/>
        <v>121.071</v>
      </c>
      <c r="N621">
        <f t="shared" si="29"/>
        <v>1.119</v>
      </c>
    </row>
    <row r="622" spans="1:14" x14ac:dyDescent="0.45">
      <c r="A622" s="1">
        <v>45193.86960953704</v>
      </c>
      <c r="B622">
        <v>1119.28</v>
      </c>
      <c r="C622" s="3">
        <v>44899916</v>
      </c>
      <c r="D622" s="3">
        <v>45007128</v>
      </c>
      <c r="E622" s="3">
        <v>107212</v>
      </c>
      <c r="F622">
        <v>1.1000000000000001</v>
      </c>
      <c r="G622">
        <v>0</v>
      </c>
      <c r="H622" s="3">
        <v>44954443</v>
      </c>
      <c r="I622" s="3">
        <v>44955567</v>
      </c>
      <c r="J622" s="3">
        <v>45006434</v>
      </c>
      <c r="K622" s="3">
        <v>44900752</v>
      </c>
      <c r="L622">
        <f t="shared" si="27"/>
        <v>107.212</v>
      </c>
      <c r="M622">
        <f t="shared" si="28"/>
        <v>108.015</v>
      </c>
      <c r="N622">
        <f t="shared" si="29"/>
        <v>1.1240000000000001</v>
      </c>
    </row>
    <row r="623" spans="1:14" x14ac:dyDescent="0.45">
      <c r="A623" s="1">
        <v>45193.869610578702</v>
      </c>
      <c r="B623">
        <v>1274.03</v>
      </c>
      <c r="C623" s="3">
        <v>45007128</v>
      </c>
      <c r="D623" s="3">
        <v>45101317</v>
      </c>
      <c r="E623" s="3">
        <v>94189</v>
      </c>
      <c r="F623">
        <v>1.1000000000000001</v>
      </c>
      <c r="G623">
        <v>0</v>
      </c>
      <c r="H623" s="3">
        <v>45054995</v>
      </c>
      <c r="I623" s="3">
        <v>45056118</v>
      </c>
      <c r="J623" s="3">
        <v>45100705</v>
      </c>
      <c r="K623" s="3">
        <v>45007979</v>
      </c>
      <c r="L623">
        <f t="shared" si="27"/>
        <v>94.188999999999993</v>
      </c>
      <c r="M623">
        <f t="shared" si="28"/>
        <v>94.882999999999996</v>
      </c>
      <c r="N623">
        <f t="shared" si="29"/>
        <v>1.123</v>
      </c>
    </row>
    <row r="624" spans="1:14" x14ac:dyDescent="0.45">
      <c r="A624" s="1">
        <v>45193.869611527778</v>
      </c>
      <c r="B624">
        <v>1476.78</v>
      </c>
      <c r="C624" s="3">
        <v>45101317</v>
      </c>
      <c r="D624" s="3">
        <v>45182575</v>
      </c>
      <c r="E624" s="3">
        <v>81258</v>
      </c>
      <c r="F624">
        <v>1.1000000000000001</v>
      </c>
      <c r="G624">
        <v>0</v>
      </c>
      <c r="H624" s="3">
        <v>45143091</v>
      </c>
      <c r="I624" s="3">
        <v>45144211</v>
      </c>
      <c r="J624" s="3">
        <v>45182057</v>
      </c>
      <c r="K624" s="3">
        <v>45102159</v>
      </c>
      <c r="L624">
        <f t="shared" si="27"/>
        <v>81.257999999999996</v>
      </c>
      <c r="M624">
        <f t="shared" si="28"/>
        <v>81.87</v>
      </c>
      <c r="N624">
        <f t="shared" si="29"/>
        <v>1.1200000000000001</v>
      </c>
    </row>
    <row r="625" spans="1:14" x14ac:dyDescent="0.45">
      <c r="A625" s="1">
        <v>45193.869612349539</v>
      </c>
      <c r="B625">
        <v>1698.9</v>
      </c>
      <c r="C625" s="3">
        <v>45182575</v>
      </c>
      <c r="D625" s="3">
        <v>45253209</v>
      </c>
      <c r="E625" s="3">
        <v>70634</v>
      </c>
      <c r="F625">
        <v>1.1000000000000001</v>
      </c>
      <c r="G625">
        <v>0</v>
      </c>
      <c r="H625" s="3">
        <v>45218182</v>
      </c>
      <c r="I625" s="3">
        <v>45219284</v>
      </c>
      <c r="J625" s="3">
        <v>45252735</v>
      </c>
      <c r="K625" s="3">
        <v>45252001</v>
      </c>
      <c r="L625">
        <f t="shared" si="27"/>
        <v>70.634</v>
      </c>
      <c r="M625">
        <f t="shared" si="28"/>
        <v>71.152000000000001</v>
      </c>
      <c r="N625">
        <f t="shared" si="29"/>
        <v>1.1020000000000001</v>
      </c>
    </row>
    <row r="626" spans="1:14" x14ac:dyDescent="0.45">
      <c r="A626" s="1">
        <v>45193.869613078707</v>
      </c>
      <c r="B626">
        <v>1882.53</v>
      </c>
      <c r="C626" s="3">
        <v>45253209</v>
      </c>
      <c r="D626" s="3">
        <v>45316953</v>
      </c>
      <c r="E626" s="3">
        <v>63744</v>
      </c>
      <c r="F626">
        <v>1.1000000000000001</v>
      </c>
      <c r="G626">
        <v>0</v>
      </c>
      <c r="H626" s="3">
        <v>45285502</v>
      </c>
      <c r="I626" s="3">
        <v>45286625</v>
      </c>
      <c r="J626" s="3">
        <v>45316546</v>
      </c>
      <c r="K626" s="3">
        <v>45252001</v>
      </c>
      <c r="L626">
        <f t="shared" si="27"/>
        <v>63.744</v>
      </c>
      <c r="M626">
        <f t="shared" si="28"/>
        <v>64.218000000000004</v>
      </c>
      <c r="N626">
        <f t="shared" si="29"/>
        <v>1.123</v>
      </c>
    </row>
    <row r="627" spans="1:14" x14ac:dyDescent="0.45">
      <c r="A627" s="1">
        <v>45193.869613738425</v>
      </c>
      <c r="B627">
        <v>2114.9499999999998</v>
      </c>
      <c r="C627" s="3">
        <v>45316953</v>
      </c>
      <c r="D627" s="3">
        <v>45373692</v>
      </c>
      <c r="E627" s="3">
        <v>56739</v>
      </c>
      <c r="F627">
        <v>1.1499999999999999</v>
      </c>
      <c r="G627">
        <v>0</v>
      </c>
      <c r="H627" s="3">
        <v>45345654</v>
      </c>
      <c r="I627" s="3">
        <v>45346756</v>
      </c>
      <c r="J627" s="3">
        <v>45373319</v>
      </c>
      <c r="K627" s="3">
        <v>45317808</v>
      </c>
      <c r="L627">
        <f t="shared" si="27"/>
        <v>56.738999999999997</v>
      </c>
      <c r="M627">
        <f t="shared" si="28"/>
        <v>57.146000000000001</v>
      </c>
      <c r="N627">
        <f t="shared" si="29"/>
        <v>1.1020000000000001</v>
      </c>
    </row>
    <row r="628" spans="1:14" x14ac:dyDescent="0.45">
      <c r="A628" s="1">
        <v>45193.869614340278</v>
      </c>
      <c r="B628">
        <v>2344.02</v>
      </c>
      <c r="C628" s="3">
        <v>45373692</v>
      </c>
      <c r="D628" s="3">
        <v>45424886</v>
      </c>
      <c r="E628" s="3">
        <v>51194</v>
      </c>
      <c r="F628">
        <v>1.1499999999999999</v>
      </c>
      <c r="G628">
        <v>0</v>
      </c>
      <c r="H628" s="3">
        <v>45399382</v>
      </c>
      <c r="I628" s="3">
        <v>45400533</v>
      </c>
      <c r="J628" s="3">
        <v>45424544</v>
      </c>
      <c r="K628" s="3">
        <v>45374553</v>
      </c>
      <c r="L628">
        <f t="shared" si="27"/>
        <v>51.194000000000003</v>
      </c>
      <c r="M628">
        <f t="shared" si="28"/>
        <v>51.567</v>
      </c>
      <c r="N628">
        <f t="shared" si="29"/>
        <v>1.151</v>
      </c>
    </row>
    <row r="629" spans="1:14" x14ac:dyDescent="0.45">
      <c r="A629" s="1">
        <v>45193.869614884257</v>
      </c>
      <c r="B629">
        <v>2531.6999999999998</v>
      </c>
      <c r="C629" s="3">
        <v>45424886</v>
      </c>
      <c r="D629" s="3">
        <v>45472285</v>
      </c>
      <c r="E629" s="3">
        <v>47399</v>
      </c>
      <c r="F629">
        <v>1</v>
      </c>
      <c r="G629">
        <v>5</v>
      </c>
      <c r="H629" s="3">
        <v>45448723</v>
      </c>
      <c r="I629" s="3">
        <v>45449896</v>
      </c>
      <c r="J629" s="3">
        <v>45471970</v>
      </c>
      <c r="K629" s="3">
        <v>45425721</v>
      </c>
      <c r="L629">
        <f t="shared" si="27"/>
        <v>46.740680555555556</v>
      </c>
      <c r="M629">
        <f t="shared" si="28"/>
        <v>47.741</v>
      </c>
      <c r="N629">
        <f t="shared" si="29"/>
        <v>1.173</v>
      </c>
    </row>
    <row r="630" spans="1:14" x14ac:dyDescent="0.45">
      <c r="A630" s="1">
        <v>45193.869615405092</v>
      </c>
      <c r="B630">
        <v>2676.72</v>
      </c>
      <c r="C630" s="3">
        <v>45472285</v>
      </c>
      <c r="D630" s="3">
        <v>45517116</v>
      </c>
      <c r="E630" s="3">
        <v>44831</v>
      </c>
      <c r="F630">
        <v>1</v>
      </c>
      <c r="G630">
        <v>5</v>
      </c>
      <c r="H630" s="3">
        <v>45494580</v>
      </c>
      <c r="I630" s="3">
        <v>45495585</v>
      </c>
      <c r="J630" s="3">
        <v>45516811</v>
      </c>
      <c r="K630" s="3">
        <v>45473130</v>
      </c>
      <c r="L630">
        <f t="shared" si="27"/>
        <v>44.208347222222223</v>
      </c>
      <c r="M630">
        <f t="shared" si="28"/>
        <v>45.146000000000001</v>
      </c>
      <c r="N630">
        <f t="shared" si="29"/>
        <v>1.0049999999999999</v>
      </c>
    </row>
    <row r="631" spans="1:14" x14ac:dyDescent="0.45">
      <c r="A631" s="1">
        <v>45193.869615902775</v>
      </c>
      <c r="B631">
        <v>2758.49</v>
      </c>
      <c r="C631" s="3">
        <v>45517116</v>
      </c>
      <c r="D631" s="3">
        <v>45560618</v>
      </c>
      <c r="E631" s="3">
        <v>43502</v>
      </c>
      <c r="F631">
        <v>1</v>
      </c>
      <c r="G631">
        <v>5</v>
      </c>
      <c r="H631" s="3">
        <v>45538676</v>
      </c>
      <c r="I631" s="3">
        <v>45539681</v>
      </c>
      <c r="J631" s="3">
        <v>45560319</v>
      </c>
      <c r="K631" s="3">
        <v>45517967</v>
      </c>
      <c r="L631">
        <f t="shared" si="27"/>
        <v>42.897805555555557</v>
      </c>
      <c r="M631">
        <f t="shared" si="28"/>
        <v>43.807000000000002</v>
      </c>
      <c r="N631">
        <f t="shared" si="29"/>
        <v>1.0049999999999999</v>
      </c>
    </row>
    <row r="632" spans="1:14" x14ac:dyDescent="0.45">
      <c r="A632" s="1">
        <v>45193.869616388889</v>
      </c>
      <c r="B632">
        <v>2828.79</v>
      </c>
      <c r="C632" s="3">
        <v>45560618</v>
      </c>
      <c r="D632" s="3">
        <v>45603039</v>
      </c>
      <c r="E632" s="3">
        <v>42421</v>
      </c>
      <c r="F632">
        <v>0.8</v>
      </c>
      <c r="G632">
        <v>10</v>
      </c>
      <c r="H632" s="3">
        <v>45581597</v>
      </c>
      <c r="I632" s="3">
        <v>45582598</v>
      </c>
      <c r="J632" s="3">
        <v>45602744</v>
      </c>
      <c r="K632" s="3">
        <v>45561609</v>
      </c>
      <c r="L632">
        <f t="shared" si="27"/>
        <v>41.242638888888891</v>
      </c>
      <c r="M632">
        <f t="shared" si="28"/>
        <v>42.72</v>
      </c>
      <c r="N632">
        <f t="shared" si="29"/>
        <v>1.0009999999999999</v>
      </c>
    </row>
    <row r="633" spans="1:14" x14ac:dyDescent="0.45">
      <c r="A633" s="1">
        <v>45193.869616898148</v>
      </c>
      <c r="B633">
        <v>2852.66</v>
      </c>
      <c r="C633" s="3">
        <v>45603039</v>
      </c>
      <c r="D633" s="3">
        <v>45645105</v>
      </c>
      <c r="E633" s="3">
        <v>42066</v>
      </c>
      <c r="F633">
        <v>0.8</v>
      </c>
      <c r="G633">
        <v>10</v>
      </c>
      <c r="H633" s="3">
        <v>45623781</v>
      </c>
      <c r="I633" s="3">
        <v>45624588</v>
      </c>
      <c r="J633" s="3">
        <v>45644225</v>
      </c>
      <c r="K633" s="3">
        <v>45603881</v>
      </c>
      <c r="L633">
        <f t="shared" si="27"/>
        <v>40.897500000000001</v>
      </c>
      <c r="M633">
        <f t="shared" si="28"/>
        <v>42.360999999999997</v>
      </c>
      <c r="N633">
        <f t="shared" si="29"/>
        <v>0.80700000000000005</v>
      </c>
    </row>
    <row r="634" spans="1:14" x14ac:dyDescent="0.45">
      <c r="A634" s="1">
        <v>45193.869617384262</v>
      </c>
      <c r="B634">
        <v>2875.08</v>
      </c>
      <c r="C634" s="3">
        <v>45645105</v>
      </c>
      <c r="D634" s="3">
        <v>45686843</v>
      </c>
      <c r="E634" s="3">
        <v>41738</v>
      </c>
      <c r="F634">
        <v>0.8</v>
      </c>
      <c r="G634">
        <v>10</v>
      </c>
      <c r="H634" s="3">
        <v>45665774</v>
      </c>
      <c r="I634" s="3">
        <v>45666577</v>
      </c>
      <c r="J634" s="3">
        <v>45685990</v>
      </c>
      <c r="K634" s="3">
        <v>45645973</v>
      </c>
      <c r="L634">
        <f t="shared" si="27"/>
        <v>40.578611111111108</v>
      </c>
      <c r="M634">
        <f t="shared" si="28"/>
        <v>42.618000000000002</v>
      </c>
      <c r="N634">
        <f t="shared" si="29"/>
        <v>0.80300000000000005</v>
      </c>
    </row>
    <row r="635" spans="1:14" x14ac:dyDescent="0.45">
      <c r="A635" s="1">
        <v>45193.869617847224</v>
      </c>
      <c r="B635">
        <v>2935.35</v>
      </c>
      <c r="C635" s="3">
        <v>45686843</v>
      </c>
      <c r="D635" s="3">
        <v>45727724</v>
      </c>
      <c r="E635" s="3">
        <v>40881</v>
      </c>
      <c r="F635">
        <v>0.8</v>
      </c>
      <c r="G635">
        <v>10</v>
      </c>
      <c r="H635" s="3">
        <v>45707116</v>
      </c>
      <c r="I635" s="3">
        <v>45707917</v>
      </c>
      <c r="J635" s="3">
        <v>45726888</v>
      </c>
      <c r="K635" s="3">
        <v>45687682</v>
      </c>
      <c r="L635">
        <f t="shared" si="27"/>
        <v>39.745416666666671</v>
      </c>
      <c r="M635">
        <f t="shared" si="28"/>
        <v>41.734000000000002</v>
      </c>
      <c r="N635">
        <f t="shared" si="29"/>
        <v>0.80100000000000005</v>
      </c>
    </row>
    <row r="636" spans="1:14" x14ac:dyDescent="0.45">
      <c r="A636" s="1">
        <v>45193.86961829861</v>
      </c>
      <c r="B636">
        <v>3023.96</v>
      </c>
      <c r="C636" s="3">
        <v>45727724</v>
      </c>
      <c r="D636" s="3">
        <v>45767407</v>
      </c>
      <c r="E636" s="3">
        <v>39683</v>
      </c>
      <c r="F636">
        <v>0.8</v>
      </c>
      <c r="G636">
        <v>10</v>
      </c>
      <c r="H636" s="3">
        <v>45748014</v>
      </c>
      <c r="I636" s="3">
        <v>45748818</v>
      </c>
      <c r="J636" s="3">
        <v>45767123</v>
      </c>
      <c r="K636" s="3">
        <v>45728584</v>
      </c>
      <c r="L636">
        <f t="shared" si="27"/>
        <v>38.580694444444447</v>
      </c>
      <c r="M636">
        <f t="shared" si="28"/>
        <v>40.518999999999998</v>
      </c>
      <c r="N636">
        <f t="shared" si="29"/>
        <v>0.80400000000000005</v>
      </c>
    </row>
    <row r="637" spans="1:14" x14ac:dyDescent="0.45">
      <c r="A637" s="1">
        <v>45193.869618738427</v>
      </c>
      <c r="B637">
        <v>3139.47</v>
      </c>
      <c r="C637" s="3">
        <v>45767407</v>
      </c>
      <c r="D637" s="3">
        <v>45805630</v>
      </c>
      <c r="E637" s="3">
        <v>38223</v>
      </c>
      <c r="F637">
        <v>0.8</v>
      </c>
      <c r="G637">
        <v>10</v>
      </c>
      <c r="H637" s="3">
        <v>45786948</v>
      </c>
      <c r="I637" s="3">
        <v>45786000</v>
      </c>
      <c r="J637" s="3">
        <v>45805360</v>
      </c>
      <c r="K637" s="3">
        <v>45768263</v>
      </c>
      <c r="L637">
        <f t="shared" si="27"/>
        <v>37.161249999999995</v>
      </c>
      <c r="M637">
        <f t="shared" si="28"/>
        <v>38.506999999999998</v>
      </c>
      <c r="N637">
        <f t="shared" si="29"/>
        <v>-0.94799999999999995</v>
      </c>
    </row>
    <row r="638" spans="1:14" x14ac:dyDescent="0.45">
      <c r="A638" s="1">
        <v>45193.869619166668</v>
      </c>
      <c r="B638">
        <v>3251.24</v>
      </c>
      <c r="C638" s="3">
        <v>45805630</v>
      </c>
      <c r="D638" s="3">
        <v>45842539</v>
      </c>
      <c r="E638" s="3">
        <v>36909</v>
      </c>
      <c r="F638">
        <v>0.6</v>
      </c>
      <c r="G638">
        <v>15</v>
      </c>
      <c r="H638" s="3">
        <v>45824520</v>
      </c>
      <c r="I638" s="3">
        <v>45825323</v>
      </c>
      <c r="J638" s="3">
        <v>45842277</v>
      </c>
      <c r="K638" s="3">
        <v>45806478</v>
      </c>
      <c r="L638">
        <f t="shared" si="27"/>
        <v>35.371124999999999</v>
      </c>
      <c r="M638">
        <f t="shared" si="28"/>
        <v>37.179000000000002</v>
      </c>
      <c r="N638">
        <f t="shared" si="29"/>
        <v>0.80300000000000005</v>
      </c>
    </row>
    <row r="639" spans="1:14" x14ac:dyDescent="0.45">
      <c r="A639" s="1">
        <v>45193.869619583333</v>
      </c>
      <c r="B639">
        <v>3379.04</v>
      </c>
      <c r="C639" s="3">
        <v>45842539</v>
      </c>
      <c r="D639" s="3">
        <v>45878052</v>
      </c>
      <c r="E639" s="3">
        <v>35513</v>
      </c>
      <c r="F639">
        <v>0.6</v>
      </c>
      <c r="G639">
        <v>15</v>
      </c>
      <c r="H639" s="3">
        <v>45860709</v>
      </c>
      <c r="I639" s="3">
        <v>45861318</v>
      </c>
      <c r="J639" s="3">
        <v>45877802</v>
      </c>
      <c r="K639" s="3">
        <v>45843392</v>
      </c>
      <c r="L639">
        <f t="shared" si="27"/>
        <v>34.033291666666663</v>
      </c>
      <c r="M639">
        <f t="shared" si="28"/>
        <v>35.774999999999999</v>
      </c>
      <c r="N639">
        <f t="shared" si="29"/>
        <v>0.60899999999999999</v>
      </c>
    </row>
    <row r="640" spans="1:14" x14ac:dyDescent="0.45">
      <c r="A640" s="1">
        <v>45193.869619976853</v>
      </c>
      <c r="B640">
        <v>3535.76</v>
      </c>
      <c r="C640" s="3">
        <v>45878052</v>
      </c>
      <c r="D640" s="3">
        <v>45911991</v>
      </c>
      <c r="E640" s="3">
        <v>33939</v>
      </c>
      <c r="F640">
        <v>0.6</v>
      </c>
      <c r="G640">
        <v>15</v>
      </c>
      <c r="H640" s="3">
        <v>45895447</v>
      </c>
      <c r="I640" s="3">
        <v>45895000</v>
      </c>
      <c r="J640" s="3">
        <v>45911748</v>
      </c>
      <c r="K640" s="3">
        <v>45878893</v>
      </c>
      <c r="L640">
        <f t="shared" si="27"/>
        <v>32.524875000000002</v>
      </c>
      <c r="M640">
        <f t="shared" si="28"/>
        <v>34.189</v>
      </c>
      <c r="N640">
        <f t="shared" si="29"/>
        <v>-0.44700000000000001</v>
      </c>
    </row>
    <row r="641" spans="1:14" x14ac:dyDescent="0.45">
      <c r="A641" s="1">
        <v>45193.869620358797</v>
      </c>
      <c r="B641">
        <v>3678.27</v>
      </c>
      <c r="C641" s="3">
        <v>45911991</v>
      </c>
      <c r="D641" s="3">
        <v>45944615</v>
      </c>
      <c r="E641" s="3">
        <v>32624</v>
      </c>
      <c r="F641">
        <v>0.6</v>
      </c>
      <c r="G641">
        <v>20</v>
      </c>
      <c r="H641" s="3">
        <v>45928643</v>
      </c>
      <c r="I641" s="3">
        <v>45929252</v>
      </c>
      <c r="J641" s="3">
        <v>45944383</v>
      </c>
      <c r="K641" s="3">
        <v>45912838</v>
      </c>
      <c r="L641">
        <f t="shared" si="27"/>
        <v>30.811555555555557</v>
      </c>
      <c r="M641">
        <f t="shared" si="28"/>
        <v>32.866999999999997</v>
      </c>
      <c r="N641">
        <f t="shared" si="29"/>
        <v>0.60899999999999999</v>
      </c>
    </row>
    <row r="642" spans="1:14" x14ac:dyDescent="0.45">
      <c r="A642" s="1">
        <v>45193.869620729165</v>
      </c>
      <c r="B642">
        <v>3785.85</v>
      </c>
      <c r="C642" s="3">
        <v>45944615</v>
      </c>
      <c r="D642" s="3">
        <v>45976312</v>
      </c>
      <c r="E642" s="3">
        <v>31697</v>
      </c>
      <c r="F642">
        <v>0.6</v>
      </c>
      <c r="G642">
        <v>20</v>
      </c>
      <c r="H642" s="3">
        <v>45960764</v>
      </c>
      <c r="I642" s="3">
        <v>45961369</v>
      </c>
      <c r="J642" s="3">
        <v>45975661</v>
      </c>
      <c r="K642" s="3">
        <v>45945479</v>
      </c>
      <c r="L642">
        <f t="shared" ref="L642:L683" si="30">E642/1000/72*(72-G642/5)</f>
        <v>29.936055555555555</v>
      </c>
      <c r="M642">
        <f t="shared" ref="M642:M705" si="31">IF(F642&lt;&gt;0,(D642-J641)/1000,0)</f>
        <v>31.928999999999998</v>
      </c>
      <c r="N642">
        <f t="shared" ref="N642:N683" si="32">(I642-H642)/1000</f>
        <v>0.60499999999999998</v>
      </c>
    </row>
    <row r="643" spans="1:14" x14ac:dyDescent="0.45">
      <c r="A643" s="1">
        <v>45193.869621087964</v>
      </c>
      <c r="B643">
        <v>3887.4</v>
      </c>
      <c r="C643" s="3">
        <v>45976312</v>
      </c>
      <c r="D643" s="3">
        <v>46007181</v>
      </c>
      <c r="E643" s="3">
        <v>30869</v>
      </c>
      <c r="F643">
        <v>0.6</v>
      </c>
      <c r="G643">
        <v>20</v>
      </c>
      <c r="H643" s="3">
        <v>45992055</v>
      </c>
      <c r="I643" s="3">
        <v>45992657</v>
      </c>
      <c r="J643" s="3">
        <v>46006531</v>
      </c>
      <c r="K643" s="3">
        <v>45977164</v>
      </c>
      <c r="L643">
        <f t="shared" si="30"/>
        <v>29.154055555555555</v>
      </c>
      <c r="M643">
        <f t="shared" si="31"/>
        <v>31.52</v>
      </c>
      <c r="N643">
        <f t="shared" si="32"/>
        <v>0.60199999999999998</v>
      </c>
    </row>
    <row r="644" spans="1:14" x14ac:dyDescent="0.45">
      <c r="A644" s="1">
        <v>45193.869621435188</v>
      </c>
      <c r="B644">
        <v>3979.84</v>
      </c>
      <c r="C644" s="3">
        <v>46007181</v>
      </c>
      <c r="D644" s="3">
        <v>46037333</v>
      </c>
      <c r="E644" s="3">
        <v>30152</v>
      </c>
      <c r="F644">
        <v>0.6</v>
      </c>
      <c r="G644">
        <v>20</v>
      </c>
      <c r="H644" s="3">
        <v>46022554</v>
      </c>
      <c r="I644" s="3">
        <v>46023159</v>
      </c>
      <c r="J644" s="3">
        <v>46036711</v>
      </c>
      <c r="K644" s="3">
        <v>46036001</v>
      </c>
      <c r="L644">
        <f t="shared" si="30"/>
        <v>28.47688888888889</v>
      </c>
      <c r="M644">
        <f t="shared" si="31"/>
        <v>30.802</v>
      </c>
      <c r="N644">
        <f t="shared" si="32"/>
        <v>0.60499999999999998</v>
      </c>
    </row>
    <row r="645" spans="1:14" x14ac:dyDescent="0.45">
      <c r="A645" s="1">
        <v>45193.869621770835</v>
      </c>
      <c r="B645">
        <v>4045.85</v>
      </c>
      <c r="C645" s="3">
        <v>46037333</v>
      </c>
      <c r="D645" s="3">
        <v>46066993</v>
      </c>
      <c r="E645" s="3">
        <v>29660</v>
      </c>
      <c r="F645">
        <v>0.6</v>
      </c>
      <c r="G645">
        <v>25</v>
      </c>
      <c r="H645" s="3">
        <v>46052388</v>
      </c>
      <c r="I645" s="3">
        <v>46052990</v>
      </c>
      <c r="J645" s="3">
        <v>46066374</v>
      </c>
      <c r="K645" s="3">
        <v>46036001</v>
      </c>
      <c r="L645">
        <f t="shared" si="30"/>
        <v>27.600277777777777</v>
      </c>
      <c r="M645">
        <f t="shared" si="31"/>
        <v>30.282</v>
      </c>
      <c r="N645">
        <f t="shared" si="32"/>
        <v>0.60199999999999998</v>
      </c>
    </row>
    <row r="646" spans="1:14" x14ac:dyDescent="0.45">
      <c r="A646" s="1">
        <v>45193.869622106482</v>
      </c>
      <c r="B646">
        <v>4089.42</v>
      </c>
      <c r="C646" s="3">
        <v>46066993</v>
      </c>
      <c r="D646" s="3">
        <v>46096337</v>
      </c>
      <c r="E646" s="3">
        <v>29344</v>
      </c>
      <c r="F646">
        <v>0.6</v>
      </c>
      <c r="G646">
        <v>25</v>
      </c>
      <c r="H646" s="3">
        <v>46081923</v>
      </c>
      <c r="I646" s="3">
        <v>46082528</v>
      </c>
      <c r="J646" s="3">
        <v>46095709</v>
      </c>
      <c r="K646" s="3">
        <v>46095002</v>
      </c>
      <c r="L646">
        <f t="shared" si="30"/>
        <v>27.306222222222221</v>
      </c>
      <c r="M646">
        <f t="shared" si="31"/>
        <v>29.963000000000001</v>
      </c>
      <c r="N646">
        <f t="shared" si="32"/>
        <v>0.60499999999999998</v>
      </c>
    </row>
    <row r="647" spans="1:14" x14ac:dyDescent="0.45">
      <c r="A647" s="1">
        <v>45193.869622442129</v>
      </c>
      <c r="B647">
        <v>4167.82</v>
      </c>
      <c r="C647" s="3">
        <v>46096337</v>
      </c>
      <c r="D647" s="3">
        <v>46125129</v>
      </c>
      <c r="E647" s="3">
        <v>28792</v>
      </c>
      <c r="F647">
        <v>0.6</v>
      </c>
      <c r="G647">
        <v>25</v>
      </c>
      <c r="H647" s="3">
        <v>46110987</v>
      </c>
      <c r="I647" s="3">
        <v>46111595</v>
      </c>
      <c r="J647" s="3">
        <v>46124534</v>
      </c>
      <c r="K647" s="3">
        <v>46095002</v>
      </c>
      <c r="L647">
        <f t="shared" si="30"/>
        <v>26.792555555555555</v>
      </c>
      <c r="M647">
        <f t="shared" si="31"/>
        <v>29.42</v>
      </c>
      <c r="N647">
        <f t="shared" si="32"/>
        <v>0.60799999999999998</v>
      </c>
    </row>
    <row r="648" spans="1:14" x14ac:dyDescent="0.45">
      <c r="A648" s="1">
        <v>45193.8696227662</v>
      </c>
      <c r="B648">
        <v>4252.1499999999996</v>
      </c>
      <c r="C648" s="3">
        <v>46125129</v>
      </c>
      <c r="D648" s="3">
        <v>46153350</v>
      </c>
      <c r="E648" s="3">
        <v>28221</v>
      </c>
      <c r="F648">
        <v>0.6</v>
      </c>
      <c r="G648">
        <v>25</v>
      </c>
      <c r="H648" s="3">
        <v>46139465</v>
      </c>
      <c r="I648" s="3">
        <v>46140073</v>
      </c>
      <c r="J648" s="3">
        <v>46152764</v>
      </c>
      <c r="K648" s="3">
        <v>46125992</v>
      </c>
      <c r="L648">
        <f t="shared" si="30"/>
        <v>26.261208333333336</v>
      </c>
      <c r="M648">
        <f t="shared" si="31"/>
        <v>28.815999999999999</v>
      </c>
      <c r="N648">
        <f t="shared" si="32"/>
        <v>0.60799999999999998</v>
      </c>
    </row>
    <row r="649" spans="1:14" x14ac:dyDescent="0.45">
      <c r="A649" s="1">
        <v>45193.869623090279</v>
      </c>
      <c r="B649">
        <v>4305.3999999999996</v>
      </c>
      <c r="C649" s="3">
        <v>46153350</v>
      </c>
      <c r="D649" s="3">
        <v>46181222</v>
      </c>
      <c r="E649" s="3">
        <v>27872</v>
      </c>
      <c r="F649">
        <v>0.6</v>
      </c>
      <c r="G649">
        <v>25</v>
      </c>
      <c r="H649" s="3">
        <v>46167527</v>
      </c>
      <c r="I649" s="3">
        <v>46168132</v>
      </c>
      <c r="J649" s="3">
        <v>46180623</v>
      </c>
      <c r="K649" s="3">
        <v>46154201</v>
      </c>
      <c r="L649">
        <f t="shared" si="30"/>
        <v>25.936444444444447</v>
      </c>
      <c r="M649">
        <f t="shared" si="31"/>
        <v>28.457999999999998</v>
      </c>
      <c r="N649">
        <f t="shared" si="32"/>
        <v>0.60499999999999998</v>
      </c>
    </row>
    <row r="650" spans="1:14" x14ac:dyDescent="0.45">
      <c r="A650" s="1">
        <v>45193.86962341435</v>
      </c>
      <c r="B650">
        <v>4403.1899999999996</v>
      </c>
      <c r="C650" s="3">
        <v>46181222</v>
      </c>
      <c r="D650" s="3">
        <v>46208475</v>
      </c>
      <c r="E650" s="3">
        <v>27253</v>
      </c>
      <c r="F650">
        <v>0.6</v>
      </c>
      <c r="G650">
        <v>30</v>
      </c>
      <c r="H650" s="3">
        <v>46195132</v>
      </c>
      <c r="I650" s="3">
        <v>46195738</v>
      </c>
      <c r="J650" s="3">
        <v>46207914</v>
      </c>
      <c r="K650" s="3">
        <v>46182082</v>
      </c>
      <c r="L650">
        <f t="shared" si="30"/>
        <v>24.981916666666667</v>
      </c>
      <c r="M650">
        <f t="shared" si="31"/>
        <v>27.852</v>
      </c>
      <c r="N650">
        <f t="shared" si="32"/>
        <v>0.60599999999999998</v>
      </c>
    </row>
    <row r="651" spans="1:14" x14ac:dyDescent="0.45">
      <c r="A651" s="1">
        <v>45193.869623692131</v>
      </c>
      <c r="B651">
        <v>4553.04</v>
      </c>
      <c r="C651" s="3">
        <v>46208475</v>
      </c>
      <c r="D651" s="3">
        <v>46234831</v>
      </c>
      <c r="E651" s="3">
        <v>26356</v>
      </c>
      <c r="F651">
        <v>0.6</v>
      </c>
      <c r="G651">
        <v>30</v>
      </c>
      <c r="H651" s="3">
        <v>46221927</v>
      </c>
      <c r="I651" s="3">
        <v>46221003</v>
      </c>
      <c r="J651" s="3">
        <v>46233905</v>
      </c>
      <c r="K651" s="3">
        <v>46209321</v>
      </c>
      <c r="L651">
        <f t="shared" si="30"/>
        <v>24.159666666666666</v>
      </c>
      <c r="M651">
        <f t="shared" si="31"/>
        <v>26.917000000000002</v>
      </c>
      <c r="N651">
        <f t="shared" si="32"/>
        <v>-0.92400000000000004</v>
      </c>
    </row>
    <row r="652" spans="1:14" x14ac:dyDescent="0.45">
      <c r="A652" s="1">
        <v>45193.869624016203</v>
      </c>
      <c r="B652">
        <v>4680</v>
      </c>
      <c r="C652" s="3">
        <v>46234831</v>
      </c>
      <c r="D652" s="3">
        <v>46260472</v>
      </c>
      <c r="E652" s="3">
        <v>25641</v>
      </c>
      <c r="F652">
        <v>0.6</v>
      </c>
      <c r="G652">
        <v>30</v>
      </c>
      <c r="H652" s="3">
        <v>46247892</v>
      </c>
      <c r="I652" s="3">
        <v>46248497</v>
      </c>
      <c r="J652" s="3">
        <v>46259587</v>
      </c>
      <c r="K652" s="3">
        <v>46259000</v>
      </c>
      <c r="L652">
        <f t="shared" si="30"/>
        <v>23.504249999999999</v>
      </c>
      <c r="M652">
        <f t="shared" si="31"/>
        <v>26.567</v>
      </c>
      <c r="N652">
        <f t="shared" si="32"/>
        <v>0.60499999999999998</v>
      </c>
    </row>
    <row r="653" spans="1:14" x14ac:dyDescent="0.45">
      <c r="A653" s="1">
        <v>45193.869624305553</v>
      </c>
      <c r="B653">
        <v>4753.2299999999996</v>
      </c>
      <c r="C653" s="3">
        <v>46260472</v>
      </c>
      <c r="D653" s="3">
        <v>46285718</v>
      </c>
      <c r="E653" s="3">
        <v>25246</v>
      </c>
      <c r="F653">
        <v>0.6</v>
      </c>
      <c r="G653">
        <v>30</v>
      </c>
      <c r="H653" s="3">
        <v>46273295</v>
      </c>
      <c r="I653" s="3">
        <v>46273898</v>
      </c>
      <c r="J653" s="3">
        <v>46284840</v>
      </c>
      <c r="K653" s="3">
        <v>46259000</v>
      </c>
      <c r="L653">
        <f t="shared" si="30"/>
        <v>23.142166666666668</v>
      </c>
      <c r="M653">
        <f t="shared" si="31"/>
        <v>26.131</v>
      </c>
      <c r="N653">
        <f t="shared" si="32"/>
        <v>0.60299999999999998</v>
      </c>
    </row>
    <row r="654" spans="1:14" x14ac:dyDescent="0.45">
      <c r="A654" s="1">
        <v>45193.869624606479</v>
      </c>
      <c r="B654">
        <v>4808.08</v>
      </c>
      <c r="C654" s="3">
        <v>46285718</v>
      </c>
      <c r="D654" s="3">
        <v>46310676</v>
      </c>
      <c r="E654" s="3">
        <v>24958</v>
      </c>
      <c r="F654">
        <v>0.6</v>
      </c>
      <c r="G654">
        <v>30</v>
      </c>
      <c r="H654" s="3">
        <v>46298375</v>
      </c>
      <c r="I654" s="3">
        <v>46298980</v>
      </c>
      <c r="J654" s="3">
        <v>46309800</v>
      </c>
      <c r="K654" s="3">
        <v>46286564</v>
      </c>
      <c r="L654">
        <f t="shared" si="30"/>
        <v>22.878166666666665</v>
      </c>
      <c r="M654">
        <f t="shared" si="31"/>
        <v>25.835999999999999</v>
      </c>
      <c r="N654">
        <f t="shared" si="32"/>
        <v>0.60499999999999998</v>
      </c>
    </row>
    <row r="655" spans="1:14" x14ac:dyDescent="0.45">
      <c r="A655" s="1">
        <v>45193.869624884261</v>
      </c>
      <c r="B655">
        <v>4851.2299999999996</v>
      </c>
      <c r="C655" s="3">
        <v>46310676</v>
      </c>
      <c r="D655" s="3">
        <v>46335412</v>
      </c>
      <c r="E655" s="3">
        <v>24736</v>
      </c>
      <c r="F655">
        <v>0.6</v>
      </c>
      <c r="G655">
        <v>30</v>
      </c>
      <c r="H655" s="3">
        <v>46323230</v>
      </c>
      <c r="I655" s="3">
        <v>46323835</v>
      </c>
      <c r="J655" s="3">
        <v>46334528</v>
      </c>
      <c r="K655" s="3">
        <v>46311522</v>
      </c>
      <c r="L655">
        <f t="shared" si="30"/>
        <v>22.674666666666667</v>
      </c>
      <c r="M655">
        <f t="shared" si="31"/>
        <v>25.611999999999998</v>
      </c>
      <c r="N655">
        <f t="shared" si="32"/>
        <v>0.60499999999999998</v>
      </c>
    </row>
    <row r="656" spans="1:14" x14ac:dyDescent="0.45">
      <c r="A656" s="1">
        <v>45193.869625162035</v>
      </c>
      <c r="B656">
        <v>4921.87</v>
      </c>
      <c r="C656" s="3">
        <v>46335412</v>
      </c>
      <c r="D656" s="3">
        <v>46359793</v>
      </c>
      <c r="E656" s="3">
        <v>24381</v>
      </c>
      <c r="F656">
        <v>0.6</v>
      </c>
      <c r="G656">
        <v>30</v>
      </c>
      <c r="H656" s="3">
        <v>46348144</v>
      </c>
      <c r="I656" s="3">
        <v>46348746</v>
      </c>
      <c r="J656" s="3">
        <v>46359271</v>
      </c>
      <c r="K656" s="3">
        <v>46336257</v>
      </c>
      <c r="L656">
        <f t="shared" si="30"/>
        <v>22.349250000000001</v>
      </c>
      <c r="M656">
        <f t="shared" si="31"/>
        <v>25.265000000000001</v>
      </c>
      <c r="N656">
        <f t="shared" si="32"/>
        <v>0.60199999999999998</v>
      </c>
    </row>
    <row r="657" spans="1:14" x14ac:dyDescent="0.45">
      <c r="A657" s="1">
        <v>45193.869625451392</v>
      </c>
      <c r="B657">
        <v>5168.8500000000004</v>
      </c>
      <c r="C657" s="3">
        <v>46359793</v>
      </c>
      <c r="D657" s="3">
        <v>46383009</v>
      </c>
      <c r="E657" s="3">
        <v>23216</v>
      </c>
      <c r="F657">
        <v>0.6</v>
      </c>
      <c r="G657">
        <v>30</v>
      </c>
      <c r="H657" s="3">
        <v>46372392</v>
      </c>
      <c r="I657" s="3">
        <v>46372994</v>
      </c>
      <c r="J657" s="3">
        <v>46383494</v>
      </c>
      <c r="K657" s="3">
        <v>46360652</v>
      </c>
      <c r="L657">
        <f t="shared" si="30"/>
        <v>21.281333333333336</v>
      </c>
      <c r="M657">
        <f t="shared" si="31"/>
        <v>23.738</v>
      </c>
      <c r="N657">
        <f t="shared" si="32"/>
        <v>0.60199999999999998</v>
      </c>
    </row>
    <row r="658" spans="1:14" x14ac:dyDescent="0.45">
      <c r="A658" s="1">
        <v>45193.869625729167</v>
      </c>
      <c r="B658">
        <v>4761.1499999999996</v>
      </c>
      <c r="C658" s="3">
        <v>46383009</v>
      </c>
      <c r="D658" s="3">
        <v>46408213</v>
      </c>
      <c r="E658" s="3">
        <v>25204</v>
      </c>
      <c r="F658">
        <v>0.6</v>
      </c>
      <c r="G658">
        <v>30</v>
      </c>
      <c r="H658" s="3">
        <v>46396588</v>
      </c>
      <c r="I658" s="3">
        <v>46397196</v>
      </c>
      <c r="J658" s="3">
        <v>46407694</v>
      </c>
      <c r="K658" s="3">
        <v>46384852</v>
      </c>
      <c r="L658">
        <f t="shared" si="30"/>
        <v>23.103666666666669</v>
      </c>
      <c r="M658">
        <f t="shared" si="31"/>
        <v>24.719000000000001</v>
      </c>
      <c r="N658">
        <f t="shared" si="32"/>
        <v>0.60799999999999998</v>
      </c>
    </row>
    <row r="659" spans="1:14" x14ac:dyDescent="0.45">
      <c r="A659" s="1">
        <v>45193.869626006941</v>
      </c>
      <c r="B659">
        <v>4963.6000000000004</v>
      </c>
      <c r="C659" s="3">
        <v>46408213</v>
      </c>
      <c r="D659" s="3">
        <v>46432389</v>
      </c>
      <c r="E659" s="3">
        <v>24176</v>
      </c>
      <c r="F659">
        <v>0.6</v>
      </c>
      <c r="G659">
        <v>30</v>
      </c>
      <c r="H659" s="3">
        <v>46420471</v>
      </c>
      <c r="I659" s="3">
        <v>46421076</v>
      </c>
      <c r="J659" s="3">
        <v>46431521</v>
      </c>
      <c r="K659" s="3">
        <v>46409029</v>
      </c>
      <c r="L659">
        <f t="shared" si="30"/>
        <v>22.161333333333332</v>
      </c>
      <c r="M659">
        <f t="shared" si="31"/>
        <v>24.695</v>
      </c>
      <c r="N659">
        <f t="shared" si="32"/>
        <v>0.60499999999999998</v>
      </c>
    </row>
    <row r="660" spans="1:14" x14ac:dyDescent="0.45">
      <c r="A660" s="1">
        <v>45193.869626273146</v>
      </c>
      <c r="B660">
        <v>5000.42</v>
      </c>
      <c r="C660" s="3">
        <v>46432389</v>
      </c>
      <c r="D660" s="3">
        <v>46456387</v>
      </c>
      <c r="E660" s="3">
        <v>23998</v>
      </c>
      <c r="F660">
        <v>0.6</v>
      </c>
      <c r="G660">
        <v>30</v>
      </c>
      <c r="H660" s="3">
        <v>46444913</v>
      </c>
      <c r="I660" s="3">
        <v>46445518</v>
      </c>
      <c r="J660" s="3">
        <v>46455865</v>
      </c>
      <c r="K660" s="3">
        <v>46433251</v>
      </c>
      <c r="L660">
        <f t="shared" si="30"/>
        <v>21.99816666666667</v>
      </c>
      <c r="M660">
        <f t="shared" si="31"/>
        <v>24.866</v>
      </c>
      <c r="N660">
        <f t="shared" si="32"/>
        <v>0.60499999999999998</v>
      </c>
    </row>
    <row r="661" spans="1:14" x14ac:dyDescent="0.45">
      <c r="A661" s="1">
        <v>45193.869626550928</v>
      </c>
      <c r="B661">
        <v>5053.4799999999996</v>
      </c>
      <c r="C661" s="3">
        <v>46456387</v>
      </c>
      <c r="D661" s="3">
        <v>46480133</v>
      </c>
      <c r="E661" s="3">
        <v>23746</v>
      </c>
      <c r="F661">
        <v>0.6</v>
      </c>
      <c r="G661">
        <v>30</v>
      </c>
      <c r="H661" s="3">
        <v>46468757</v>
      </c>
      <c r="I661" s="3">
        <v>46469365</v>
      </c>
      <c r="J661" s="3">
        <v>46479614</v>
      </c>
      <c r="K661" s="3">
        <v>46457221</v>
      </c>
      <c r="L661">
        <f t="shared" si="30"/>
        <v>21.767166666666665</v>
      </c>
      <c r="M661">
        <f t="shared" si="31"/>
        <v>24.268000000000001</v>
      </c>
      <c r="N661">
        <f t="shared" si="32"/>
        <v>0.60799999999999998</v>
      </c>
    </row>
    <row r="662" spans="1:14" x14ac:dyDescent="0.45">
      <c r="A662" s="1">
        <v>45193.869626828702</v>
      </c>
      <c r="B662">
        <v>5081.5200000000004</v>
      </c>
      <c r="C662" s="3">
        <v>46480133</v>
      </c>
      <c r="D662" s="3">
        <v>46503748</v>
      </c>
      <c r="E662" s="3">
        <v>23615</v>
      </c>
      <c r="F662">
        <v>0.6</v>
      </c>
      <c r="G662">
        <v>30</v>
      </c>
      <c r="H662" s="3">
        <v>46492417</v>
      </c>
      <c r="I662" s="3">
        <v>46493025</v>
      </c>
      <c r="J662" s="3">
        <v>46503253</v>
      </c>
      <c r="K662" s="3">
        <v>46480978</v>
      </c>
      <c r="L662">
        <f t="shared" si="30"/>
        <v>21.647083333333331</v>
      </c>
      <c r="M662">
        <f t="shared" si="31"/>
        <v>24.134</v>
      </c>
      <c r="N662">
        <f t="shared" si="32"/>
        <v>0.60799999999999998</v>
      </c>
    </row>
    <row r="663" spans="1:14" x14ac:dyDescent="0.45">
      <c r="A663" s="1">
        <v>45193.869627094908</v>
      </c>
      <c r="B663">
        <v>5134.57</v>
      </c>
      <c r="C663" s="3">
        <v>46503748</v>
      </c>
      <c r="D663" s="3">
        <v>46527119</v>
      </c>
      <c r="E663" s="3">
        <v>23371</v>
      </c>
      <c r="F663">
        <v>0.6</v>
      </c>
      <c r="G663">
        <v>30</v>
      </c>
      <c r="H663" s="3">
        <v>46515949</v>
      </c>
      <c r="I663" s="3">
        <v>46515000</v>
      </c>
      <c r="J663" s="3">
        <v>46526627</v>
      </c>
      <c r="K663" s="3">
        <v>46504738</v>
      </c>
      <c r="L663">
        <f t="shared" si="30"/>
        <v>21.423416666666665</v>
      </c>
      <c r="M663">
        <f t="shared" si="31"/>
        <v>23.866</v>
      </c>
      <c r="N663">
        <f t="shared" si="32"/>
        <v>-0.94899999999999995</v>
      </c>
    </row>
    <row r="664" spans="1:14" x14ac:dyDescent="0.45">
      <c r="A664" s="1">
        <v>45193.869627372682</v>
      </c>
      <c r="B664">
        <v>5216.4799999999996</v>
      </c>
      <c r="C664" s="3">
        <v>46527119</v>
      </c>
      <c r="D664" s="3">
        <v>46550123</v>
      </c>
      <c r="E664" s="3">
        <v>23004</v>
      </c>
      <c r="F664">
        <v>0.6</v>
      </c>
      <c r="G664">
        <v>30</v>
      </c>
      <c r="H664" s="3">
        <v>46539132</v>
      </c>
      <c r="I664" s="3">
        <v>46539734</v>
      </c>
      <c r="J664" s="3">
        <v>46549644</v>
      </c>
      <c r="K664" s="3">
        <v>46527962</v>
      </c>
      <c r="L664">
        <f t="shared" si="30"/>
        <v>21.087</v>
      </c>
      <c r="M664">
        <f t="shared" si="31"/>
        <v>23.495999999999999</v>
      </c>
      <c r="N664">
        <f t="shared" si="32"/>
        <v>0.60199999999999998</v>
      </c>
    </row>
    <row r="665" spans="1:14" x14ac:dyDescent="0.45">
      <c r="A665" s="1">
        <v>45193.869627627311</v>
      </c>
      <c r="B665">
        <v>5284.25</v>
      </c>
      <c r="C665" s="3">
        <v>46550123</v>
      </c>
      <c r="D665" s="3">
        <v>46572832</v>
      </c>
      <c r="E665" s="3">
        <v>22709</v>
      </c>
      <c r="F665">
        <v>0.6</v>
      </c>
      <c r="G665">
        <v>30</v>
      </c>
      <c r="H665" s="3">
        <v>46561976</v>
      </c>
      <c r="I665" s="3">
        <v>46561002</v>
      </c>
      <c r="J665" s="3">
        <v>46572331</v>
      </c>
      <c r="K665" s="3">
        <v>46550981</v>
      </c>
      <c r="L665">
        <f t="shared" si="30"/>
        <v>20.81658333333333</v>
      </c>
      <c r="M665">
        <f t="shared" si="31"/>
        <v>23.187999999999999</v>
      </c>
      <c r="N665">
        <f t="shared" si="32"/>
        <v>-0.97399999999999998</v>
      </c>
    </row>
    <row r="666" spans="1:14" x14ac:dyDescent="0.45">
      <c r="A666" s="1">
        <v>45193.869627893517</v>
      </c>
      <c r="B666">
        <v>5319.38</v>
      </c>
      <c r="C666" s="3">
        <v>46572832</v>
      </c>
      <c r="D666" s="3">
        <v>46595391</v>
      </c>
      <c r="E666" s="3">
        <v>22559</v>
      </c>
      <c r="F666">
        <v>0.6</v>
      </c>
      <c r="G666">
        <v>30</v>
      </c>
      <c r="H666" s="3">
        <v>46584588</v>
      </c>
      <c r="I666" s="3">
        <v>46585193</v>
      </c>
      <c r="J666" s="3">
        <v>46594902</v>
      </c>
      <c r="K666" s="3">
        <v>46594000</v>
      </c>
      <c r="L666">
        <f t="shared" si="30"/>
        <v>20.679083333333335</v>
      </c>
      <c r="M666">
        <f t="shared" si="31"/>
        <v>23.06</v>
      </c>
      <c r="N666">
        <f t="shared" si="32"/>
        <v>0.60499999999999998</v>
      </c>
    </row>
    <row r="667" spans="1:14" x14ac:dyDescent="0.45">
      <c r="A667" s="1">
        <v>45193.869628159722</v>
      </c>
      <c r="B667">
        <v>5345.93</v>
      </c>
      <c r="C667" s="3">
        <v>46595391</v>
      </c>
      <c r="D667" s="3">
        <v>46617838</v>
      </c>
      <c r="E667" s="3">
        <v>22447</v>
      </c>
      <c r="F667">
        <v>0.6</v>
      </c>
      <c r="G667">
        <v>30</v>
      </c>
      <c r="H667" s="3">
        <v>46607088</v>
      </c>
      <c r="I667" s="3">
        <v>46607690</v>
      </c>
      <c r="J667" s="3">
        <v>46617354</v>
      </c>
      <c r="K667" s="3">
        <v>46594000</v>
      </c>
      <c r="L667">
        <f t="shared" si="30"/>
        <v>20.576416666666667</v>
      </c>
      <c r="M667">
        <f t="shared" si="31"/>
        <v>22.936</v>
      </c>
      <c r="N667">
        <f t="shared" si="32"/>
        <v>0.60199999999999998</v>
      </c>
    </row>
    <row r="668" spans="1:14" x14ac:dyDescent="0.45">
      <c r="A668" s="1">
        <v>45193.869628391207</v>
      </c>
      <c r="B668">
        <v>5397.14</v>
      </c>
      <c r="C668" s="3">
        <v>46617838</v>
      </c>
      <c r="D668" s="3">
        <v>46640072</v>
      </c>
      <c r="E668" s="3">
        <v>22234</v>
      </c>
      <c r="F668">
        <v>0.6</v>
      </c>
      <c r="G668">
        <v>30</v>
      </c>
      <c r="H668" s="3">
        <v>46629431</v>
      </c>
      <c r="I668" s="3">
        <v>46630039</v>
      </c>
      <c r="J668" s="3">
        <v>46639602</v>
      </c>
      <c r="K668" s="3">
        <v>46618688</v>
      </c>
      <c r="L668">
        <f t="shared" si="30"/>
        <v>20.381166666666665</v>
      </c>
      <c r="M668">
        <f t="shared" si="31"/>
        <v>22.718</v>
      </c>
      <c r="N668">
        <f t="shared" si="32"/>
        <v>0.60799999999999998</v>
      </c>
    </row>
    <row r="669" spans="1:14" x14ac:dyDescent="0.45">
      <c r="A669" s="1">
        <v>45193.869628657405</v>
      </c>
      <c r="B669">
        <v>5461</v>
      </c>
      <c r="C669" s="3">
        <v>46640072</v>
      </c>
      <c r="D669" s="3">
        <v>46662046</v>
      </c>
      <c r="E669" s="3">
        <v>21974</v>
      </c>
      <c r="F669">
        <v>0.6</v>
      </c>
      <c r="G669">
        <v>30</v>
      </c>
      <c r="H669" s="3">
        <v>46651536</v>
      </c>
      <c r="I669" s="3">
        <v>46652144</v>
      </c>
      <c r="J669" s="3">
        <v>46661581</v>
      </c>
      <c r="K669" s="3">
        <v>46640912</v>
      </c>
      <c r="L669">
        <f t="shared" si="30"/>
        <v>20.142833333333332</v>
      </c>
      <c r="M669">
        <f t="shared" si="31"/>
        <v>22.443999999999999</v>
      </c>
      <c r="N669">
        <f t="shared" si="32"/>
        <v>0.60799999999999998</v>
      </c>
    </row>
    <row r="670" spans="1:14" x14ac:dyDescent="0.45">
      <c r="A670" s="1">
        <v>45193.86962892361</v>
      </c>
      <c r="B670">
        <v>5535.31</v>
      </c>
      <c r="C670" s="3">
        <v>46662046</v>
      </c>
      <c r="D670" s="3">
        <v>46683725</v>
      </c>
      <c r="E670" s="3">
        <v>21679</v>
      </c>
      <c r="F670">
        <v>0.6</v>
      </c>
      <c r="G670">
        <v>30</v>
      </c>
      <c r="H670" s="3">
        <v>46673364</v>
      </c>
      <c r="I670" s="3">
        <v>46673969</v>
      </c>
      <c r="J670" s="3">
        <v>46683261</v>
      </c>
      <c r="K670" s="3">
        <v>46662890</v>
      </c>
      <c r="L670">
        <f t="shared" si="30"/>
        <v>19.872416666666663</v>
      </c>
      <c r="M670">
        <f t="shared" si="31"/>
        <v>22.143999999999998</v>
      </c>
      <c r="N670">
        <f t="shared" si="32"/>
        <v>0.60499999999999998</v>
      </c>
    </row>
    <row r="671" spans="1:14" x14ac:dyDescent="0.45">
      <c r="A671" s="1">
        <v>45193.869629155095</v>
      </c>
      <c r="B671">
        <v>5579.32</v>
      </c>
      <c r="C671" s="3">
        <v>46683725</v>
      </c>
      <c r="D671" s="3">
        <v>46705233</v>
      </c>
      <c r="E671" s="3">
        <v>21508</v>
      </c>
      <c r="F671">
        <v>0.6</v>
      </c>
      <c r="G671">
        <v>30</v>
      </c>
      <c r="H671" s="3">
        <v>46694925</v>
      </c>
      <c r="I671" s="3">
        <v>46694001</v>
      </c>
      <c r="J671" s="3">
        <v>46704766</v>
      </c>
      <c r="K671" s="3">
        <v>46684576</v>
      </c>
      <c r="L671">
        <f t="shared" si="30"/>
        <v>19.715666666666667</v>
      </c>
      <c r="M671">
        <f t="shared" si="31"/>
        <v>21.972000000000001</v>
      </c>
      <c r="N671">
        <f t="shared" si="32"/>
        <v>-0.92400000000000004</v>
      </c>
    </row>
    <row r="672" spans="1:14" x14ac:dyDescent="0.45">
      <c r="A672" s="1">
        <v>45193.86962946759</v>
      </c>
      <c r="B672">
        <v>5605.38</v>
      </c>
      <c r="C672" s="3">
        <v>46705233</v>
      </c>
      <c r="D672" s="3">
        <v>46726641</v>
      </c>
      <c r="E672" s="3">
        <v>21408</v>
      </c>
      <c r="F672">
        <v>0.6</v>
      </c>
      <c r="G672">
        <v>30</v>
      </c>
      <c r="H672" s="3">
        <v>46716379</v>
      </c>
      <c r="I672" s="3">
        <v>46716984</v>
      </c>
      <c r="J672" s="3">
        <v>46726178</v>
      </c>
      <c r="K672" s="3">
        <v>46706080</v>
      </c>
      <c r="L672">
        <f t="shared" si="30"/>
        <v>19.623999999999999</v>
      </c>
      <c r="M672">
        <f t="shared" si="31"/>
        <v>21.875</v>
      </c>
      <c r="N672">
        <f t="shared" si="32"/>
        <v>0.60499999999999998</v>
      </c>
    </row>
    <row r="673" spans="1:14" x14ac:dyDescent="0.45">
      <c r="A673" s="1">
        <v>45193.869629664354</v>
      </c>
      <c r="B673">
        <v>5892.17</v>
      </c>
      <c r="C673" s="3">
        <v>46726641</v>
      </c>
      <c r="D673" s="3">
        <v>46747007</v>
      </c>
      <c r="E673" s="3">
        <v>20366</v>
      </c>
      <c r="F673">
        <v>0.6</v>
      </c>
      <c r="G673">
        <v>30</v>
      </c>
      <c r="H673" s="3">
        <v>46737766</v>
      </c>
      <c r="I673" s="3">
        <v>46738374</v>
      </c>
      <c r="J673" s="3">
        <v>46747540</v>
      </c>
      <c r="K673" s="3">
        <v>46727491</v>
      </c>
      <c r="L673">
        <f t="shared" si="30"/>
        <v>18.668833333333335</v>
      </c>
      <c r="M673">
        <f t="shared" si="31"/>
        <v>20.829000000000001</v>
      </c>
      <c r="N673">
        <f t="shared" si="32"/>
        <v>0.60799999999999998</v>
      </c>
    </row>
    <row r="674" spans="1:14" x14ac:dyDescent="0.45">
      <c r="A674" s="1">
        <v>45193.869629907407</v>
      </c>
      <c r="B674">
        <v>5376.1</v>
      </c>
      <c r="C674" s="3">
        <v>46747007</v>
      </c>
      <c r="D674" s="3">
        <v>46769328</v>
      </c>
      <c r="E674" s="3">
        <v>22321</v>
      </c>
      <c r="F674">
        <v>0.6</v>
      </c>
      <c r="G674">
        <v>30</v>
      </c>
      <c r="H674" s="3">
        <v>46759105</v>
      </c>
      <c r="I674" s="3">
        <v>46759711</v>
      </c>
      <c r="J674" s="3">
        <v>46768877</v>
      </c>
      <c r="K674" s="3">
        <v>46748854</v>
      </c>
      <c r="L674">
        <f t="shared" si="30"/>
        <v>20.46091666666667</v>
      </c>
      <c r="M674">
        <f t="shared" si="31"/>
        <v>21.788</v>
      </c>
      <c r="N674">
        <f t="shared" si="32"/>
        <v>0.60599999999999998</v>
      </c>
    </row>
    <row r="675" spans="1:14" x14ac:dyDescent="0.45">
      <c r="A675" s="1">
        <v>45193.869630150461</v>
      </c>
      <c r="B675">
        <v>5655.58</v>
      </c>
      <c r="C675" s="3">
        <v>46769328</v>
      </c>
      <c r="D675" s="3">
        <v>46790546</v>
      </c>
      <c r="E675" s="3">
        <v>21218</v>
      </c>
      <c r="F675">
        <v>0.6</v>
      </c>
      <c r="G675">
        <v>30</v>
      </c>
      <c r="H675" s="3">
        <v>46780367</v>
      </c>
      <c r="I675" s="3">
        <v>46780973</v>
      </c>
      <c r="J675" s="3">
        <v>46790093</v>
      </c>
      <c r="K675" s="3">
        <v>46770192</v>
      </c>
      <c r="L675">
        <f t="shared" si="30"/>
        <v>19.449833333333331</v>
      </c>
      <c r="M675">
        <f t="shared" si="31"/>
        <v>21.669</v>
      </c>
      <c r="N675">
        <f t="shared" si="32"/>
        <v>0.60599999999999998</v>
      </c>
    </row>
    <row r="676" spans="1:14" x14ac:dyDescent="0.45">
      <c r="A676" s="1">
        <v>45193.869630393521</v>
      </c>
      <c r="B676">
        <v>5661.71</v>
      </c>
      <c r="C676" s="3">
        <v>46790546</v>
      </c>
      <c r="D676" s="3">
        <v>46811741</v>
      </c>
      <c r="E676" s="3">
        <v>21195</v>
      </c>
      <c r="F676">
        <v>0.6</v>
      </c>
      <c r="G676">
        <v>30</v>
      </c>
      <c r="H676" s="3">
        <v>46801551</v>
      </c>
      <c r="I676" s="3">
        <v>46802163</v>
      </c>
      <c r="J676" s="3">
        <v>46811280</v>
      </c>
      <c r="K676" s="3">
        <v>46791404</v>
      </c>
      <c r="L676">
        <f t="shared" si="30"/>
        <v>19.428750000000001</v>
      </c>
      <c r="M676">
        <f t="shared" si="31"/>
        <v>21.648</v>
      </c>
      <c r="N676">
        <f t="shared" si="32"/>
        <v>0.61199999999999999</v>
      </c>
    </row>
    <row r="677" spans="1:14" x14ac:dyDescent="0.45">
      <c r="A677" s="1">
        <v>45193.869630648151</v>
      </c>
      <c r="B677">
        <v>5660.38</v>
      </c>
      <c r="C677" s="3">
        <v>46811741</v>
      </c>
      <c r="D677" s="3">
        <v>46832941</v>
      </c>
      <c r="E677" s="3">
        <v>21200</v>
      </c>
      <c r="F677">
        <v>0.6</v>
      </c>
      <c r="G677">
        <v>30</v>
      </c>
      <c r="H677" s="3">
        <v>46822768</v>
      </c>
      <c r="I677" s="3">
        <v>46823376</v>
      </c>
      <c r="J677" s="3">
        <v>46832493</v>
      </c>
      <c r="K677" s="3">
        <v>46812593</v>
      </c>
      <c r="L677">
        <f t="shared" si="30"/>
        <v>19.433333333333334</v>
      </c>
      <c r="M677">
        <f t="shared" si="31"/>
        <v>21.661000000000001</v>
      </c>
      <c r="N677">
        <f t="shared" si="32"/>
        <v>0.60799999999999998</v>
      </c>
    </row>
    <row r="678" spans="1:14" x14ac:dyDescent="0.45">
      <c r="A678" s="1">
        <v>45193.869630891204</v>
      </c>
      <c r="B678">
        <v>5649.19</v>
      </c>
      <c r="C678" s="3">
        <v>46832941</v>
      </c>
      <c r="D678" s="3">
        <v>46854183</v>
      </c>
      <c r="E678" s="3">
        <v>21242</v>
      </c>
      <c r="F678">
        <v>0.6</v>
      </c>
      <c r="G678">
        <v>30</v>
      </c>
      <c r="H678" s="3">
        <v>46843977</v>
      </c>
      <c r="I678" s="3">
        <v>46843003</v>
      </c>
      <c r="J678" s="3">
        <v>46853719</v>
      </c>
      <c r="K678" s="3">
        <v>46833931</v>
      </c>
      <c r="L678">
        <f t="shared" si="30"/>
        <v>19.471833333333333</v>
      </c>
      <c r="M678">
        <f t="shared" si="31"/>
        <v>21.69</v>
      </c>
      <c r="N678">
        <f t="shared" si="32"/>
        <v>-0.97399999999999998</v>
      </c>
    </row>
    <row r="679" spans="1:14" x14ac:dyDescent="0.45">
      <c r="A679" s="1">
        <v>45193.869631134257</v>
      </c>
      <c r="B679">
        <v>5643.34</v>
      </c>
      <c r="C679" s="3">
        <v>46854183</v>
      </c>
      <c r="D679" s="3">
        <v>46875447</v>
      </c>
      <c r="E679" s="3">
        <v>21264</v>
      </c>
      <c r="F679">
        <v>0.6</v>
      </c>
      <c r="G679">
        <v>30</v>
      </c>
      <c r="H679" s="3">
        <v>46865229</v>
      </c>
      <c r="I679" s="3">
        <v>46865839</v>
      </c>
      <c r="J679" s="3">
        <v>46874977</v>
      </c>
      <c r="K679" s="3">
        <v>46855006</v>
      </c>
      <c r="L679">
        <f t="shared" si="30"/>
        <v>19.492000000000001</v>
      </c>
      <c r="M679">
        <f t="shared" si="31"/>
        <v>21.728000000000002</v>
      </c>
      <c r="N679">
        <f t="shared" si="32"/>
        <v>0.61</v>
      </c>
    </row>
    <row r="680" spans="1:14" x14ac:dyDescent="0.45">
      <c r="A680" s="1">
        <v>45193.869631400463</v>
      </c>
      <c r="B680">
        <v>5642.81</v>
      </c>
      <c r="C680" s="3">
        <v>46875447</v>
      </c>
      <c r="D680" s="3">
        <v>46896713</v>
      </c>
      <c r="E680" s="3">
        <v>21266</v>
      </c>
      <c r="F680">
        <v>0.6</v>
      </c>
      <c r="G680">
        <v>30</v>
      </c>
      <c r="H680" s="3">
        <v>46886492</v>
      </c>
      <c r="I680" s="3">
        <v>46887104</v>
      </c>
      <c r="J680" s="3">
        <v>46896243</v>
      </c>
      <c r="K680" s="3">
        <v>46876296</v>
      </c>
      <c r="L680">
        <f t="shared" si="30"/>
        <v>19.493833333333331</v>
      </c>
      <c r="M680">
        <f t="shared" si="31"/>
        <v>21.736000000000001</v>
      </c>
      <c r="N680">
        <f t="shared" si="32"/>
        <v>0.61199999999999999</v>
      </c>
    </row>
    <row r="681" spans="1:14" x14ac:dyDescent="0.45">
      <c r="A681" s="1">
        <v>45193.869631631947</v>
      </c>
      <c r="B681">
        <v>5599.63</v>
      </c>
      <c r="C681" s="3">
        <v>46896713</v>
      </c>
      <c r="D681" s="3">
        <v>46918143</v>
      </c>
      <c r="E681" s="3">
        <v>21430</v>
      </c>
      <c r="F681">
        <v>0.6</v>
      </c>
      <c r="G681">
        <v>30</v>
      </c>
      <c r="H681" s="3">
        <v>46907810</v>
      </c>
      <c r="I681" s="3">
        <v>46908419</v>
      </c>
      <c r="J681" s="3">
        <v>46917683</v>
      </c>
      <c r="K681" s="3">
        <v>46917001</v>
      </c>
      <c r="L681">
        <f t="shared" si="30"/>
        <v>19.644166666666667</v>
      </c>
      <c r="M681">
        <f t="shared" si="31"/>
        <v>21.9</v>
      </c>
      <c r="N681">
        <f t="shared" si="32"/>
        <v>0.60899999999999999</v>
      </c>
    </row>
    <row r="682" spans="1:14" x14ac:dyDescent="0.45">
      <c r="A682" s="1">
        <v>45193.869631875001</v>
      </c>
      <c r="B682">
        <v>5412.96</v>
      </c>
      <c r="C682" s="3">
        <v>46918143</v>
      </c>
      <c r="D682" s="3">
        <v>46940312</v>
      </c>
      <c r="E682" s="3">
        <v>22169</v>
      </c>
      <c r="F682">
        <v>0.6</v>
      </c>
      <c r="G682">
        <v>30</v>
      </c>
      <c r="H682" s="3">
        <v>46929569</v>
      </c>
      <c r="I682" s="3">
        <v>46930174</v>
      </c>
      <c r="J682" s="3">
        <v>46939835</v>
      </c>
      <c r="K682" s="3">
        <v>46917001</v>
      </c>
      <c r="L682">
        <f t="shared" si="30"/>
        <v>20.321583333333336</v>
      </c>
      <c r="M682">
        <f t="shared" si="31"/>
        <v>22.629000000000001</v>
      </c>
      <c r="N682">
        <f t="shared" si="32"/>
        <v>0.60499999999999998</v>
      </c>
    </row>
    <row r="683" spans="1:14" x14ac:dyDescent="0.45">
      <c r="A683" s="1">
        <v>45193.869632141206</v>
      </c>
      <c r="B683">
        <v>5200.88</v>
      </c>
      <c r="C683" s="3">
        <v>46940312</v>
      </c>
      <c r="D683" s="3">
        <v>46963385</v>
      </c>
      <c r="E683" s="3">
        <v>23073</v>
      </c>
      <c r="F683">
        <v>0.6</v>
      </c>
      <c r="G683">
        <v>30</v>
      </c>
      <c r="H683" s="3">
        <v>46952187</v>
      </c>
      <c r="I683" s="3">
        <v>46952789</v>
      </c>
      <c r="J683" s="3">
        <v>46962866</v>
      </c>
      <c r="K683" s="3">
        <v>46941168</v>
      </c>
      <c r="L683">
        <f t="shared" si="30"/>
        <v>21.15025</v>
      </c>
      <c r="M683">
        <f t="shared" si="31"/>
        <v>23.55</v>
      </c>
      <c r="N683">
        <f t="shared" si="32"/>
        <v>0.60199999999999998</v>
      </c>
    </row>
    <row r="684" spans="1:14" x14ac:dyDescent="0.45">
      <c r="A684" s="1">
        <v>45193.869632430557</v>
      </c>
      <c r="B684">
        <v>4961.34</v>
      </c>
      <c r="C684" s="3">
        <v>46963385</v>
      </c>
      <c r="D684" s="3">
        <v>46987572</v>
      </c>
      <c r="E684" s="3">
        <v>24187</v>
      </c>
      <c r="F684">
        <v>0.6</v>
      </c>
      <c r="G684">
        <v>30</v>
      </c>
      <c r="H684" s="3">
        <v>46975792</v>
      </c>
      <c r="I684" s="3">
        <v>46976397</v>
      </c>
      <c r="J684" s="3">
        <v>46987045</v>
      </c>
      <c r="K684" s="3">
        <v>46964229</v>
      </c>
      <c r="L684">
        <f t="shared" ref="L684:L695" si="33">E684/1000/72*(72-G684/5)</f>
        <v>22.171416666666666</v>
      </c>
      <c r="M684">
        <f t="shared" si="31"/>
        <v>24.706</v>
      </c>
      <c r="N684">
        <f t="shared" ref="N684:N695" si="34">(I684-H684)/1000</f>
        <v>0.60499999999999998</v>
      </c>
    </row>
    <row r="685" spans="1:14" x14ac:dyDescent="0.45">
      <c r="A685" s="1">
        <v>45193.869632719907</v>
      </c>
      <c r="B685">
        <v>4689.33</v>
      </c>
      <c r="C685" s="3">
        <v>46987572</v>
      </c>
      <c r="D685" s="3">
        <v>47013162</v>
      </c>
      <c r="E685" s="3">
        <v>25590</v>
      </c>
      <c r="F685">
        <v>0.6</v>
      </c>
      <c r="G685">
        <v>30</v>
      </c>
      <c r="H685" s="3">
        <v>47000344</v>
      </c>
      <c r="I685" s="3">
        <v>47000946</v>
      </c>
      <c r="J685" s="3">
        <v>47012234</v>
      </c>
      <c r="K685" s="3">
        <v>46988435</v>
      </c>
      <c r="L685">
        <f t="shared" si="33"/>
        <v>23.4575</v>
      </c>
      <c r="M685">
        <f t="shared" si="31"/>
        <v>26.117000000000001</v>
      </c>
      <c r="N685">
        <f t="shared" si="34"/>
        <v>0.60199999999999998</v>
      </c>
    </row>
    <row r="686" spans="1:14" x14ac:dyDescent="0.45">
      <c r="A686" s="1">
        <v>45193.869633043978</v>
      </c>
      <c r="B686">
        <v>4395.93</v>
      </c>
      <c r="C686" s="3">
        <v>47013162</v>
      </c>
      <c r="D686" s="3">
        <v>47040460</v>
      </c>
      <c r="E686" s="3">
        <v>27298</v>
      </c>
      <c r="F686">
        <v>0.6</v>
      </c>
      <c r="G686">
        <v>25</v>
      </c>
      <c r="H686" s="3">
        <v>47026765</v>
      </c>
      <c r="I686" s="3">
        <v>47027370</v>
      </c>
      <c r="J686" s="3">
        <v>47039465</v>
      </c>
      <c r="K686" s="3">
        <v>47039002</v>
      </c>
      <c r="L686">
        <f t="shared" si="33"/>
        <v>25.402305555555554</v>
      </c>
      <c r="M686">
        <f t="shared" si="31"/>
        <v>28.225999999999999</v>
      </c>
      <c r="N686">
        <f t="shared" si="34"/>
        <v>0.60499999999999998</v>
      </c>
    </row>
    <row r="687" spans="1:14" x14ac:dyDescent="0.45">
      <c r="A687" s="1">
        <v>45193.869633379632</v>
      </c>
      <c r="B687">
        <v>4148.5200000000004</v>
      </c>
      <c r="C687" s="3">
        <v>47040460</v>
      </c>
      <c r="D687" s="3">
        <v>47069386</v>
      </c>
      <c r="E687" s="3">
        <v>28926</v>
      </c>
      <c r="F687">
        <v>0.6</v>
      </c>
      <c r="G687">
        <v>25</v>
      </c>
      <c r="H687" s="3">
        <v>47054911</v>
      </c>
      <c r="I687" s="3">
        <v>47055516</v>
      </c>
      <c r="J687" s="3">
        <v>47068745</v>
      </c>
      <c r="K687" s="3">
        <v>47039002</v>
      </c>
      <c r="L687">
        <f t="shared" si="33"/>
        <v>26.917249999999999</v>
      </c>
      <c r="M687">
        <f t="shared" si="31"/>
        <v>29.920999999999999</v>
      </c>
      <c r="N687">
        <f t="shared" si="34"/>
        <v>0.60499999999999998</v>
      </c>
    </row>
    <row r="688" spans="1:14" x14ac:dyDescent="0.45">
      <c r="A688" s="1">
        <v>45193.869633726848</v>
      </c>
      <c r="B688">
        <v>3978.38</v>
      </c>
      <c r="C688" s="3">
        <v>47069386</v>
      </c>
      <c r="D688" s="3">
        <v>47099549</v>
      </c>
      <c r="E688" s="3">
        <v>30163</v>
      </c>
      <c r="F688">
        <v>0.6</v>
      </c>
      <c r="G688">
        <v>20</v>
      </c>
      <c r="H688" s="3">
        <v>47084523</v>
      </c>
      <c r="I688" s="3">
        <v>47084001</v>
      </c>
      <c r="J688" s="3">
        <v>47098900</v>
      </c>
      <c r="K688" s="3">
        <v>47070229</v>
      </c>
      <c r="L688">
        <f t="shared" si="33"/>
        <v>28.487277777777781</v>
      </c>
      <c r="M688">
        <f t="shared" si="31"/>
        <v>30.803999999999998</v>
      </c>
      <c r="N688">
        <f t="shared" si="34"/>
        <v>-0.52200000000000002</v>
      </c>
    </row>
    <row r="689" spans="1:14" x14ac:dyDescent="0.45">
      <c r="A689" s="1">
        <v>45193.869634085648</v>
      </c>
      <c r="B689">
        <v>3773.35</v>
      </c>
      <c r="C689" s="3">
        <v>47099549</v>
      </c>
      <c r="D689" s="3">
        <v>47131351</v>
      </c>
      <c r="E689" s="3">
        <v>31802</v>
      </c>
      <c r="F689">
        <v>0.6</v>
      </c>
      <c r="G689">
        <v>20</v>
      </c>
      <c r="H689" s="3">
        <v>47115421</v>
      </c>
      <c r="I689" s="3">
        <v>47116026</v>
      </c>
      <c r="J689" s="3">
        <v>47130661</v>
      </c>
      <c r="K689" s="3">
        <v>47100408</v>
      </c>
      <c r="L689">
        <f t="shared" si="33"/>
        <v>30.035222222222224</v>
      </c>
      <c r="M689">
        <f t="shared" si="31"/>
        <v>32.451000000000001</v>
      </c>
      <c r="N689">
        <f t="shared" si="34"/>
        <v>0.60499999999999998</v>
      </c>
    </row>
    <row r="690" spans="1:14" x14ac:dyDescent="0.45">
      <c r="A690" s="1">
        <v>45193.869634479168</v>
      </c>
      <c r="B690">
        <v>3601.22</v>
      </c>
      <c r="C690" s="3">
        <v>47131351</v>
      </c>
      <c r="D690" s="3">
        <v>47164673</v>
      </c>
      <c r="E690" s="3">
        <v>33322</v>
      </c>
      <c r="F690">
        <v>0.6</v>
      </c>
      <c r="G690">
        <v>20</v>
      </c>
      <c r="H690" s="3">
        <v>47148097</v>
      </c>
      <c r="I690" s="3">
        <v>47148699</v>
      </c>
      <c r="J690" s="3">
        <v>47163947</v>
      </c>
      <c r="K690" s="3">
        <v>47163001</v>
      </c>
      <c r="L690">
        <f t="shared" si="33"/>
        <v>31.47077777777778</v>
      </c>
      <c r="M690">
        <f t="shared" si="31"/>
        <v>34.012</v>
      </c>
      <c r="N690">
        <f t="shared" si="34"/>
        <v>0.60199999999999998</v>
      </c>
    </row>
    <row r="691" spans="1:14" x14ac:dyDescent="0.45">
      <c r="A691" s="1">
        <v>45193.869634872688</v>
      </c>
      <c r="B691">
        <v>3455.13</v>
      </c>
      <c r="C691" s="3">
        <v>47164673</v>
      </c>
      <c r="D691" s="3">
        <v>47199404</v>
      </c>
      <c r="E691" s="3">
        <v>34731</v>
      </c>
      <c r="F691">
        <v>0.6</v>
      </c>
      <c r="G691">
        <v>15</v>
      </c>
      <c r="H691" s="3">
        <v>47182058</v>
      </c>
      <c r="I691" s="3">
        <v>47182660</v>
      </c>
      <c r="J691" s="3">
        <v>47198650</v>
      </c>
      <c r="K691" s="3">
        <v>47163001</v>
      </c>
      <c r="L691">
        <f t="shared" si="33"/>
        <v>33.283875000000002</v>
      </c>
      <c r="M691">
        <f t="shared" si="31"/>
        <v>35.457000000000001</v>
      </c>
      <c r="N691">
        <f t="shared" si="34"/>
        <v>0.60199999999999998</v>
      </c>
    </row>
    <row r="692" spans="1:14" x14ac:dyDescent="0.45">
      <c r="A692" s="1">
        <v>45193.869635347219</v>
      </c>
      <c r="B692">
        <v>3230.41</v>
      </c>
      <c r="C692" s="3">
        <v>47199404</v>
      </c>
      <c r="D692" s="3">
        <v>47236551</v>
      </c>
      <c r="E692" s="3">
        <v>37147</v>
      </c>
      <c r="F692">
        <v>0.6</v>
      </c>
      <c r="G692">
        <v>15</v>
      </c>
      <c r="H692" s="3">
        <v>47217821</v>
      </c>
      <c r="I692" s="3">
        <v>47218426</v>
      </c>
      <c r="J692" s="3">
        <v>47236261</v>
      </c>
      <c r="K692" s="3">
        <v>47200251</v>
      </c>
      <c r="L692">
        <f t="shared" si="33"/>
        <v>35.599208333333337</v>
      </c>
      <c r="M692">
        <f t="shared" si="31"/>
        <v>37.901000000000003</v>
      </c>
      <c r="N692">
        <f t="shared" si="34"/>
        <v>0.60499999999999998</v>
      </c>
    </row>
    <row r="693" spans="1:14" x14ac:dyDescent="0.45">
      <c r="A693" s="1">
        <v>45193.86963577546</v>
      </c>
      <c r="B693">
        <v>2924.83</v>
      </c>
      <c r="C693" s="3">
        <v>47236551</v>
      </c>
      <c r="D693" s="3">
        <v>47277579</v>
      </c>
      <c r="E693" s="3">
        <v>41028</v>
      </c>
      <c r="F693">
        <v>0.8</v>
      </c>
      <c r="G693">
        <v>10</v>
      </c>
      <c r="H693" s="3">
        <v>47256726</v>
      </c>
      <c r="I693" s="3">
        <v>47257334</v>
      </c>
      <c r="J693" s="3">
        <v>47277262</v>
      </c>
      <c r="K693" s="3">
        <v>47237398</v>
      </c>
      <c r="L693">
        <f t="shared" si="33"/>
        <v>39.888333333333328</v>
      </c>
      <c r="M693">
        <f t="shared" si="31"/>
        <v>41.317999999999998</v>
      </c>
      <c r="N693">
        <f t="shared" si="34"/>
        <v>0.60799999999999998</v>
      </c>
    </row>
    <row r="694" spans="1:14" x14ac:dyDescent="0.45">
      <c r="A694" s="1">
        <v>45193.869636319447</v>
      </c>
      <c r="B694">
        <v>2605.64</v>
      </c>
      <c r="C694" s="3">
        <v>47277579</v>
      </c>
      <c r="D694" s="3">
        <v>47323633</v>
      </c>
      <c r="E694" s="3">
        <v>46054</v>
      </c>
      <c r="F694">
        <v>1</v>
      </c>
      <c r="G694">
        <v>5</v>
      </c>
      <c r="H694" s="3">
        <v>47299672</v>
      </c>
      <c r="I694" s="3">
        <v>47300475</v>
      </c>
      <c r="J694" s="3">
        <v>47322620</v>
      </c>
      <c r="K694" s="3">
        <v>47278429</v>
      </c>
      <c r="L694">
        <f t="shared" si="33"/>
        <v>45.414361111111113</v>
      </c>
      <c r="M694">
        <f t="shared" si="31"/>
        <v>46.371000000000002</v>
      </c>
      <c r="N694">
        <f t="shared" si="34"/>
        <v>0.80300000000000005</v>
      </c>
    </row>
    <row r="695" spans="1:14" x14ac:dyDescent="0.45">
      <c r="A695" s="1">
        <v>45193.869636921299</v>
      </c>
      <c r="B695">
        <v>2330.59</v>
      </c>
      <c r="C695" s="3">
        <v>47323633</v>
      </c>
      <c r="D695" s="3">
        <v>47375122</v>
      </c>
      <c r="E695" s="3">
        <v>51489</v>
      </c>
      <c r="F695">
        <v>1.1499999999999999</v>
      </c>
      <c r="G695">
        <v>0</v>
      </c>
      <c r="H695" s="3">
        <v>47348359</v>
      </c>
      <c r="I695" s="3">
        <v>47349360</v>
      </c>
      <c r="J695" s="3">
        <v>47374734</v>
      </c>
      <c r="K695" s="3">
        <v>47374003</v>
      </c>
      <c r="L695">
        <f t="shared" si="33"/>
        <v>51.489000000000004</v>
      </c>
      <c r="M695">
        <f t="shared" si="31"/>
        <v>52.502000000000002</v>
      </c>
      <c r="N695">
        <f t="shared" si="34"/>
        <v>1.0009999999999999</v>
      </c>
    </row>
    <row r="696" spans="1:14" x14ac:dyDescent="0.45">
      <c r="A696" s="1">
        <v>45193.869637581018</v>
      </c>
      <c r="B696">
        <v>2114.87</v>
      </c>
      <c r="C696" s="3">
        <v>47375122</v>
      </c>
      <c r="D696" s="3">
        <v>47431863</v>
      </c>
      <c r="E696" s="3">
        <v>56741</v>
      </c>
      <c r="F696">
        <v>1.1499999999999999</v>
      </c>
      <c r="G696">
        <v>0</v>
      </c>
      <c r="H696" s="3">
        <v>47402513</v>
      </c>
      <c r="I696" s="3">
        <v>47403686</v>
      </c>
      <c r="J696" s="3">
        <v>47431449</v>
      </c>
      <c r="K696" s="3">
        <v>47374003</v>
      </c>
      <c r="L696">
        <f t="shared" ref="L696:L759" si="35">E696/1000/72*(72-G696/5)</f>
        <v>56.741</v>
      </c>
      <c r="M696">
        <f t="shared" si="31"/>
        <v>57.128999999999998</v>
      </c>
      <c r="N696">
        <f t="shared" ref="N696:N759" si="36">(I696-H696)/1000</f>
        <v>1.173</v>
      </c>
    </row>
    <row r="697" spans="1:14" x14ac:dyDescent="0.45">
      <c r="A697" s="1">
        <v>45193.86963828704</v>
      </c>
      <c r="B697">
        <v>1958.38</v>
      </c>
      <c r="C697" s="3">
        <v>47431863</v>
      </c>
      <c r="D697" s="3">
        <v>47493138</v>
      </c>
      <c r="E697" s="3">
        <v>61275</v>
      </c>
      <c r="F697">
        <v>1.1000000000000001</v>
      </c>
      <c r="G697">
        <v>0</v>
      </c>
      <c r="H697" s="3">
        <v>47461642</v>
      </c>
      <c r="I697" s="3">
        <v>47462794</v>
      </c>
      <c r="J697" s="3">
        <v>47492688</v>
      </c>
      <c r="K697" s="3">
        <v>47432708</v>
      </c>
      <c r="L697">
        <f t="shared" si="35"/>
        <v>61.275000000000006</v>
      </c>
      <c r="M697">
        <f t="shared" si="31"/>
        <v>61.689</v>
      </c>
      <c r="N697">
        <f t="shared" si="36"/>
        <v>1.1519999999999999</v>
      </c>
    </row>
    <row r="698" spans="1:14" x14ac:dyDescent="0.45">
      <c r="A698" s="1">
        <v>45193.869639050929</v>
      </c>
      <c r="B698">
        <v>1840.35</v>
      </c>
      <c r="C698" s="3">
        <v>47493138</v>
      </c>
      <c r="D698" s="3">
        <v>47558343</v>
      </c>
      <c r="E698" s="3">
        <v>65205</v>
      </c>
      <c r="F698">
        <v>1.1000000000000001</v>
      </c>
      <c r="G698">
        <v>0</v>
      </c>
      <c r="H698" s="3">
        <v>47524670</v>
      </c>
      <c r="I698" s="3">
        <v>47525793</v>
      </c>
      <c r="J698" s="3">
        <v>47557872</v>
      </c>
      <c r="K698" s="3">
        <v>47494027</v>
      </c>
      <c r="L698">
        <f t="shared" si="35"/>
        <v>65.204999999999998</v>
      </c>
      <c r="M698">
        <f t="shared" si="31"/>
        <v>65.655000000000001</v>
      </c>
      <c r="N698">
        <f t="shared" si="36"/>
        <v>1.123</v>
      </c>
    </row>
    <row r="699" spans="1:14" x14ac:dyDescent="0.45">
      <c r="A699" s="1">
        <v>45193.869639861114</v>
      </c>
      <c r="B699">
        <v>1681.45</v>
      </c>
      <c r="C699" s="3">
        <v>47558343</v>
      </c>
      <c r="D699" s="3">
        <v>47629710</v>
      </c>
      <c r="E699" s="3">
        <v>71367</v>
      </c>
      <c r="F699">
        <v>1.1000000000000001</v>
      </c>
      <c r="G699">
        <v>0</v>
      </c>
      <c r="H699" s="3">
        <v>47592664</v>
      </c>
      <c r="I699" s="3">
        <v>47593788</v>
      </c>
      <c r="J699" s="3">
        <v>47629175</v>
      </c>
      <c r="K699" s="3">
        <v>47559333</v>
      </c>
      <c r="L699">
        <f t="shared" si="35"/>
        <v>71.367000000000004</v>
      </c>
      <c r="M699">
        <f t="shared" si="31"/>
        <v>71.837999999999994</v>
      </c>
      <c r="N699">
        <f t="shared" si="36"/>
        <v>1.1240000000000001</v>
      </c>
    </row>
    <row r="700" spans="1:14" x14ac:dyDescent="0.45">
      <c r="A700" s="1">
        <v>45193.869640821758</v>
      </c>
      <c r="B700">
        <v>1428.04</v>
      </c>
      <c r="C700" s="3">
        <v>47629710</v>
      </c>
      <c r="D700" s="3">
        <v>47713741</v>
      </c>
      <c r="E700" s="3">
        <v>84031</v>
      </c>
      <c r="F700">
        <v>1.1000000000000001</v>
      </c>
      <c r="G700">
        <v>0</v>
      </c>
      <c r="H700" s="3">
        <v>47669184</v>
      </c>
      <c r="I700" s="3">
        <v>47670307</v>
      </c>
      <c r="J700" s="3">
        <v>47713103</v>
      </c>
      <c r="K700" s="3">
        <v>47630554</v>
      </c>
      <c r="L700">
        <f t="shared" si="35"/>
        <v>84.031000000000006</v>
      </c>
      <c r="M700">
        <f t="shared" si="31"/>
        <v>84.566000000000003</v>
      </c>
      <c r="N700">
        <f t="shared" si="36"/>
        <v>1.123</v>
      </c>
    </row>
    <row r="701" spans="1:14" x14ac:dyDescent="0.45">
      <c r="A701" s="1">
        <v>45193.869641956022</v>
      </c>
      <c r="B701">
        <v>1248.96</v>
      </c>
      <c r="C701" s="3">
        <v>47713741</v>
      </c>
      <c r="D701" s="3">
        <v>47809821</v>
      </c>
      <c r="E701" s="3">
        <v>96080</v>
      </c>
      <c r="F701">
        <v>1.1000000000000001</v>
      </c>
      <c r="G701">
        <v>0</v>
      </c>
      <c r="H701" s="3">
        <v>47759373</v>
      </c>
      <c r="I701" s="3">
        <v>47760493</v>
      </c>
      <c r="J701" s="3">
        <v>47809101</v>
      </c>
      <c r="K701" s="3">
        <v>47714732</v>
      </c>
      <c r="L701">
        <f t="shared" si="35"/>
        <v>96.079999999999984</v>
      </c>
      <c r="M701">
        <f t="shared" si="31"/>
        <v>96.718000000000004</v>
      </c>
      <c r="N701">
        <f t="shared" si="36"/>
        <v>1.1200000000000001</v>
      </c>
    </row>
    <row r="702" spans="1:14" x14ac:dyDescent="0.45">
      <c r="A702" s="1">
        <v>45193.869643194441</v>
      </c>
      <c r="B702">
        <v>1116.19</v>
      </c>
      <c r="C702" s="3">
        <v>47809821</v>
      </c>
      <c r="D702" s="3">
        <v>47917330</v>
      </c>
      <c r="E702" s="3">
        <v>107509</v>
      </c>
      <c r="F702">
        <v>1.1000000000000001</v>
      </c>
      <c r="G702">
        <v>0</v>
      </c>
      <c r="H702" s="3">
        <v>47861450</v>
      </c>
      <c r="I702" s="3">
        <v>47862570</v>
      </c>
      <c r="J702" s="3">
        <v>47916524</v>
      </c>
      <c r="K702" s="3">
        <v>47810675</v>
      </c>
      <c r="L702">
        <f t="shared" si="35"/>
        <v>107.509</v>
      </c>
      <c r="M702">
        <f t="shared" si="31"/>
        <v>108.229</v>
      </c>
      <c r="N702">
        <f t="shared" si="36"/>
        <v>1.1200000000000001</v>
      </c>
    </row>
    <row r="703" spans="1:14" x14ac:dyDescent="0.45">
      <c r="A703" s="1">
        <v>45193.869644560182</v>
      </c>
      <c r="B703">
        <v>1017.09</v>
      </c>
      <c r="C703" s="3">
        <v>47917330</v>
      </c>
      <c r="D703" s="3">
        <v>48035314</v>
      </c>
      <c r="E703" s="3">
        <v>117984</v>
      </c>
      <c r="F703">
        <v>1.1000000000000001</v>
      </c>
      <c r="G703">
        <v>0</v>
      </c>
      <c r="H703" s="3">
        <v>47973942</v>
      </c>
      <c r="I703" s="3">
        <v>47975064</v>
      </c>
      <c r="J703" s="3">
        <v>48034439</v>
      </c>
      <c r="K703" s="3">
        <v>47918172</v>
      </c>
      <c r="L703">
        <f t="shared" si="35"/>
        <v>117.98399999999998</v>
      </c>
      <c r="M703">
        <f t="shared" si="31"/>
        <v>118.79</v>
      </c>
      <c r="N703">
        <f t="shared" si="36"/>
        <v>1.1220000000000001</v>
      </c>
    </row>
    <row r="704" spans="1:14" x14ac:dyDescent="0.45">
      <c r="A704" s="1">
        <v>45193.869646099534</v>
      </c>
      <c r="B704">
        <v>900.56</v>
      </c>
      <c r="C704" s="3">
        <v>48035314</v>
      </c>
      <c r="D704" s="3">
        <v>48168564</v>
      </c>
      <c r="E704" s="3">
        <v>133250</v>
      </c>
      <c r="F704">
        <v>1.1000000000000001</v>
      </c>
      <c r="G704">
        <v>0</v>
      </c>
      <c r="H704" s="3">
        <v>48099661</v>
      </c>
      <c r="I704" s="3">
        <v>48100780</v>
      </c>
      <c r="J704" s="3">
        <v>48167584</v>
      </c>
      <c r="K704" s="3">
        <v>48036147</v>
      </c>
      <c r="L704">
        <f t="shared" si="35"/>
        <v>133.25</v>
      </c>
      <c r="M704">
        <f t="shared" si="31"/>
        <v>134.125</v>
      </c>
      <c r="N704">
        <f t="shared" si="36"/>
        <v>1.119</v>
      </c>
    </row>
    <row r="705" spans="1:14" x14ac:dyDescent="0.45">
      <c r="A705" s="1">
        <v>45193.869647835651</v>
      </c>
      <c r="B705">
        <v>798.1</v>
      </c>
      <c r="C705" s="3">
        <v>48168564</v>
      </c>
      <c r="D705" s="3">
        <v>48318921</v>
      </c>
      <c r="E705" s="3">
        <v>150357</v>
      </c>
      <c r="F705">
        <v>1.1000000000000001</v>
      </c>
      <c r="G705">
        <v>0</v>
      </c>
      <c r="H705" s="3">
        <v>48238687</v>
      </c>
      <c r="I705" s="3">
        <v>48239810</v>
      </c>
      <c r="J705" s="3">
        <v>48317698</v>
      </c>
      <c r="K705" s="3">
        <v>48318714</v>
      </c>
      <c r="L705">
        <f t="shared" si="35"/>
        <v>150.357</v>
      </c>
      <c r="M705">
        <f t="shared" si="31"/>
        <v>151.33699999999999</v>
      </c>
      <c r="N705">
        <f t="shared" si="36"/>
        <v>1.123</v>
      </c>
    </row>
    <row r="706" spans="1:14" x14ac:dyDescent="0.45">
      <c r="A706" s="1">
        <v>45193.869649907407</v>
      </c>
      <c r="B706">
        <v>670.99</v>
      </c>
      <c r="C706" s="3">
        <v>48318921</v>
      </c>
      <c r="D706" s="3">
        <v>48497760</v>
      </c>
      <c r="E706" s="3">
        <v>178839</v>
      </c>
      <c r="F706">
        <v>1.1000000000000001</v>
      </c>
      <c r="G706">
        <v>0</v>
      </c>
      <c r="H706" s="3">
        <v>48406925</v>
      </c>
      <c r="I706" s="3">
        <v>48408026</v>
      </c>
      <c r="J706" s="3">
        <v>48496505</v>
      </c>
      <c r="K706" s="3">
        <v>48497521</v>
      </c>
      <c r="L706">
        <f t="shared" si="35"/>
        <v>178.839</v>
      </c>
      <c r="M706">
        <f t="shared" ref="M706:M769" si="37">IF(F706&lt;&gt;0,(D706-J705)/1000,0)</f>
        <v>180.06200000000001</v>
      </c>
      <c r="N706">
        <f t="shared" si="36"/>
        <v>1.101</v>
      </c>
    </row>
    <row r="707" spans="1:14" x14ac:dyDescent="0.45">
      <c r="A707" s="1">
        <v>45193.869651724533</v>
      </c>
      <c r="B707">
        <v>766.75</v>
      </c>
      <c r="C707" s="3">
        <v>48497760</v>
      </c>
      <c r="D707" s="3">
        <v>48654265</v>
      </c>
      <c r="E707" s="3">
        <v>156505</v>
      </c>
      <c r="F707">
        <v>1.1000000000000001</v>
      </c>
      <c r="G707">
        <v>0</v>
      </c>
      <c r="H707" s="3">
        <v>48584218</v>
      </c>
      <c r="I707" s="3">
        <v>48585338</v>
      </c>
      <c r="J707" s="3">
        <v>48653420</v>
      </c>
      <c r="K707" s="3">
        <v>48497521</v>
      </c>
      <c r="L707">
        <f t="shared" si="35"/>
        <v>156.505</v>
      </c>
      <c r="M707">
        <f t="shared" si="37"/>
        <v>157.76</v>
      </c>
      <c r="N707">
        <f t="shared" si="36"/>
        <v>1.1200000000000001</v>
      </c>
    </row>
    <row r="708" spans="1:14" x14ac:dyDescent="0.45">
      <c r="A708" s="1">
        <v>45193.869652928239</v>
      </c>
      <c r="B708">
        <v>1155.76</v>
      </c>
      <c r="C708" s="3">
        <v>48654265</v>
      </c>
      <c r="D708" s="3">
        <v>48758093</v>
      </c>
      <c r="E708" s="3">
        <v>103828</v>
      </c>
      <c r="F708">
        <v>1.1000000000000001</v>
      </c>
      <c r="G708">
        <v>0</v>
      </c>
      <c r="H708" s="3">
        <v>48709022</v>
      </c>
      <c r="I708" s="3">
        <v>48710142</v>
      </c>
      <c r="J708" s="3">
        <v>48757448</v>
      </c>
      <c r="K708" s="3">
        <v>48655102</v>
      </c>
      <c r="L708">
        <f t="shared" si="35"/>
        <v>103.828</v>
      </c>
      <c r="M708">
        <f t="shared" si="37"/>
        <v>104.673</v>
      </c>
      <c r="N708">
        <f t="shared" si="36"/>
        <v>1.1200000000000001</v>
      </c>
    </row>
    <row r="709" spans="1:14" x14ac:dyDescent="0.45">
      <c r="A709" s="1">
        <v>45193.869653935188</v>
      </c>
      <c r="B709">
        <v>1360.96</v>
      </c>
      <c r="C709" s="3">
        <v>48758093</v>
      </c>
      <c r="D709" s="3">
        <v>48846266</v>
      </c>
      <c r="E709" s="3">
        <v>88173</v>
      </c>
      <c r="F709">
        <v>1.1000000000000001</v>
      </c>
      <c r="G709">
        <v>0</v>
      </c>
      <c r="H709" s="3">
        <v>48802747</v>
      </c>
      <c r="I709" s="3">
        <v>48802000</v>
      </c>
      <c r="J709" s="3">
        <v>48845702</v>
      </c>
      <c r="K709" s="3">
        <v>48758949</v>
      </c>
      <c r="L709">
        <f t="shared" si="35"/>
        <v>88.173000000000002</v>
      </c>
      <c r="M709">
        <f t="shared" si="37"/>
        <v>88.817999999999998</v>
      </c>
      <c r="N709">
        <f t="shared" si="36"/>
        <v>-0.747</v>
      </c>
    </row>
    <row r="710" spans="1:14" x14ac:dyDescent="0.45">
      <c r="A710" s="1">
        <v>45193.86965479167</v>
      </c>
      <c r="B710">
        <v>1619.24</v>
      </c>
      <c r="C710" s="3">
        <v>48846266</v>
      </c>
      <c r="D710" s="3">
        <v>48920375</v>
      </c>
      <c r="E710" s="3">
        <v>74109</v>
      </c>
      <c r="F710">
        <v>1.1000000000000001</v>
      </c>
      <c r="G710">
        <v>0</v>
      </c>
      <c r="H710" s="3">
        <v>48884674</v>
      </c>
      <c r="I710" s="3">
        <v>48885797</v>
      </c>
      <c r="J710" s="3">
        <v>48919911</v>
      </c>
      <c r="K710" s="3">
        <v>48847107</v>
      </c>
      <c r="L710">
        <f t="shared" si="35"/>
        <v>74.10899999999998</v>
      </c>
      <c r="M710">
        <f t="shared" si="37"/>
        <v>74.673000000000002</v>
      </c>
      <c r="N710">
        <f t="shared" si="36"/>
        <v>1.123</v>
      </c>
    </row>
    <row r="711" spans="1:14" x14ac:dyDescent="0.45">
      <c r="A711" s="1">
        <v>45193.869655509261</v>
      </c>
      <c r="B711">
        <v>1920.09</v>
      </c>
      <c r="C711" s="3">
        <v>48920375</v>
      </c>
      <c r="D711" s="3">
        <v>48982872</v>
      </c>
      <c r="E711" s="3">
        <v>62497</v>
      </c>
      <c r="F711">
        <v>1.1000000000000001</v>
      </c>
      <c r="G711">
        <v>0</v>
      </c>
      <c r="H711" s="3">
        <v>48952455</v>
      </c>
      <c r="I711" s="3">
        <v>48952002</v>
      </c>
      <c r="J711" s="3">
        <v>48982459</v>
      </c>
      <c r="K711" s="3">
        <v>48921218</v>
      </c>
      <c r="L711">
        <f t="shared" si="35"/>
        <v>62.497</v>
      </c>
      <c r="M711">
        <f t="shared" si="37"/>
        <v>62.960999999999999</v>
      </c>
      <c r="N711">
        <f t="shared" si="36"/>
        <v>-0.45300000000000001</v>
      </c>
    </row>
    <row r="712" spans="1:14" x14ac:dyDescent="0.45">
      <c r="A712" s="1">
        <v>45193.869656157411</v>
      </c>
      <c r="B712">
        <v>2184.16</v>
      </c>
      <c r="C712" s="3">
        <v>48982872</v>
      </c>
      <c r="D712" s="3">
        <v>49037813</v>
      </c>
      <c r="E712" s="3">
        <v>54941</v>
      </c>
      <c r="F712">
        <v>1.1499999999999999</v>
      </c>
      <c r="G712">
        <v>0</v>
      </c>
      <c r="H712" s="3">
        <v>49010649</v>
      </c>
      <c r="I712" s="3">
        <v>49010001</v>
      </c>
      <c r="J712" s="3">
        <v>49037441</v>
      </c>
      <c r="K712" s="3">
        <v>48983718</v>
      </c>
      <c r="L712">
        <f t="shared" si="35"/>
        <v>54.941000000000003</v>
      </c>
      <c r="M712">
        <f t="shared" si="37"/>
        <v>55.353999999999999</v>
      </c>
      <c r="N712">
        <f t="shared" si="36"/>
        <v>-0.64800000000000002</v>
      </c>
    </row>
    <row r="713" spans="1:14" x14ac:dyDescent="0.45">
      <c r="A713" s="1">
        <v>45193.869656724535</v>
      </c>
      <c r="B713">
        <v>2388.92</v>
      </c>
      <c r="C713" s="3">
        <v>49037813</v>
      </c>
      <c r="D713" s="3">
        <v>49088045</v>
      </c>
      <c r="E713" s="3">
        <v>50232</v>
      </c>
      <c r="F713">
        <v>1.1499999999999999</v>
      </c>
      <c r="G713">
        <v>0</v>
      </c>
      <c r="H713" s="3">
        <v>49063096</v>
      </c>
      <c r="I713" s="3">
        <v>49064269</v>
      </c>
      <c r="J713" s="3">
        <v>49087716</v>
      </c>
      <c r="K713" s="3">
        <v>49038658</v>
      </c>
      <c r="L713">
        <f t="shared" si="35"/>
        <v>50.231999999999999</v>
      </c>
      <c r="M713">
        <f t="shared" si="37"/>
        <v>50.603999999999999</v>
      </c>
      <c r="N713">
        <f t="shared" si="36"/>
        <v>1.173</v>
      </c>
    </row>
    <row r="714" spans="1:14" x14ac:dyDescent="0.45">
      <c r="A714" s="1">
        <v>45193.869657268522</v>
      </c>
      <c r="B714">
        <v>2592.63</v>
      </c>
      <c r="C714" s="3">
        <v>49088045</v>
      </c>
      <c r="D714" s="3">
        <v>49134330</v>
      </c>
      <c r="E714" s="3">
        <v>46285</v>
      </c>
      <c r="F714">
        <v>1</v>
      </c>
      <c r="G714">
        <v>5</v>
      </c>
      <c r="H714" s="3">
        <v>49111212</v>
      </c>
      <c r="I714" s="3">
        <v>49112385</v>
      </c>
      <c r="J714" s="3">
        <v>49134018</v>
      </c>
      <c r="K714" s="3">
        <v>49088900</v>
      </c>
      <c r="L714">
        <f t="shared" si="35"/>
        <v>45.642152777777774</v>
      </c>
      <c r="M714">
        <f t="shared" si="37"/>
        <v>46.613999999999997</v>
      </c>
      <c r="N714">
        <f t="shared" si="36"/>
        <v>1.173</v>
      </c>
    </row>
    <row r="715" spans="1:14" x14ac:dyDescent="0.45">
      <c r="A715" s="1">
        <v>45193.86965778935</v>
      </c>
      <c r="B715">
        <v>2725.6</v>
      </c>
      <c r="C715" s="3">
        <v>49134330</v>
      </c>
      <c r="D715" s="3">
        <v>49178357</v>
      </c>
      <c r="E715" s="3">
        <v>44027</v>
      </c>
      <c r="F715">
        <v>1</v>
      </c>
      <c r="G715">
        <v>5</v>
      </c>
      <c r="H715" s="3">
        <v>49156259</v>
      </c>
      <c r="I715" s="3">
        <v>49157264</v>
      </c>
      <c r="J715" s="3">
        <v>49178049</v>
      </c>
      <c r="K715" s="3">
        <v>49135179</v>
      </c>
      <c r="L715">
        <f t="shared" si="35"/>
        <v>43.415513888888896</v>
      </c>
      <c r="M715">
        <f t="shared" si="37"/>
        <v>44.338999999999999</v>
      </c>
      <c r="N715">
        <f t="shared" si="36"/>
        <v>1.0049999999999999</v>
      </c>
    </row>
    <row r="716" spans="1:14" x14ac:dyDescent="0.45">
      <c r="A716" s="1">
        <v>45193.869658275464</v>
      </c>
      <c r="B716">
        <v>2869.1</v>
      </c>
      <c r="C716" s="3">
        <v>49178357</v>
      </c>
      <c r="D716" s="3">
        <v>49220182</v>
      </c>
      <c r="E716" s="3">
        <v>41825</v>
      </c>
      <c r="F716">
        <v>0.8</v>
      </c>
      <c r="G716">
        <v>10</v>
      </c>
      <c r="H716" s="3">
        <v>49199223</v>
      </c>
      <c r="I716" s="3">
        <v>49199001</v>
      </c>
      <c r="J716" s="3">
        <v>49219902</v>
      </c>
      <c r="K716" s="3">
        <v>49219000</v>
      </c>
      <c r="L716">
        <f t="shared" si="35"/>
        <v>40.663194444444443</v>
      </c>
      <c r="M716">
        <f t="shared" si="37"/>
        <v>42.133000000000003</v>
      </c>
      <c r="N716">
        <f t="shared" si="36"/>
        <v>-0.222</v>
      </c>
    </row>
    <row r="717" spans="1:14" x14ac:dyDescent="0.45">
      <c r="A717" s="1">
        <v>45193.869658715281</v>
      </c>
      <c r="B717">
        <v>3041.44</v>
      </c>
      <c r="C717" s="3">
        <v>49220182</v>
      </c>
      <c r="D717" s="3">
        <v>49259637</v>
      </c>
      <c r="E717" s="3">
        <v>39455</v>
      </c>
      <c r="F717">
        <v>0.8</v>
      </c>
      <c r="G717">
        <v>10</v>
      </c>
      <c r="H717" s="3">
        <v>49239924</v>
      </c>
      <c r="I717" s="3">
        <v>49239000</v>
      </c>
      <c r="J717" s="3">
        <v>49258828</v>
      </c>
      <c r="K717" s="3">
        <v>49219000</v>
      </c>
      <c r="L717">
        <f t="shared" si="35"/>
        <v>38.359027777777776</v>
      </c>
      <c r="M717">
        <f t="shared" si="37"/>
        <v>39.734999999999999</v>
      </c>
      <c r="N717">
        <f t="shared" si="36"/>
        <v>-0.92400000000000004</v>
      </c>
    </row>
    <row r="718" spans="1:14" x14ac:dyDescent="0.45">
      <c r="A718" s="1">
        <v>45193.869659166667</v>
      </c>
      <c r="B718">
        <v>3214.06</v>
      </c>
      <c r="C718" s="3">
        <v>49259637</v>
      </c>
      <c r="D718" s="3">
        <v>49296973</v>
      </c>
      <c r="E718" s="3">
        <v>37336</v>
      </c>
      <c r="F718">
        <v>0.6</v>
      </c>
      <c r="G718">
        <v>15</v>
      </c>
      <c r="H718" s="3">
        <v>49278808</v>
      </c>
      <c r="I718" s="3">
        <v>49279615</v>
      </c>
      <c r="J718" s="3">
        <v>49296716</v>
      </c>
      <c r="K718" s="3">
        <v>49260628</v>
      </c>
      <c r="L718">
        <f t="shared" si="35"/>
        <v>35.780333333333331</v>
      </c>
      <c r="M718">
        <f t="shared" si="37"/>
        <v>38.145000000000003</v>
      </c>
      <c r="N718">
        <f t="shared" si="36"/>
        <v>0.80700000000000005</v>
      </c>
    </row>
    <row r="719" spans="1:14" x14ac:dyDescent="0.45">
      <c r="A719" s="1">
        <v>45193.869659560187</v>
      </c>
      <c r="B719">
        <v>3357.86</v>
      </c>
      <c r="C719" s="3">
        <v>49296973</v>
      </c>
      <c r="D719" s="3">
        <v>49332710</v>
      </c>
      <c r="E719" s="3">
        <v>35737</v>
      </c>
      <c r="F719">
        <v>0.6</v>
      </c>
      <c r="G719">
        <v>15</v>
      </c>
      <c r="H719" s="3">
        <v>49315250</v>
      </c>
      <c r="I719" s="3">
        <v>49315852</v>
      </c>
      <c r="J719" s="3">
        <v>49332462</v>
      </c>
      <c r="K719" s="3">
        <v>49297827</v>
      </c>
      <c r="L719">
        <f t="shared" si="35"/>
        <v>34.247958333333337</v>
      </c>
      <c r="M719">
        <f t="shared" si="37"/>
        <v>35.994</v>
      </c>
      <c r="N719">
        <f t="shared" si="36"/>
        <v>0.60199999999999998</v>
      </c>
    </row>
    <row r="720" spans="1:14" x14ac:dyDescent="0.45">
      <c r="A720" s="1">
        <v>45193.869659976852</v>
      </c>
      <c r="B720">
        <v>3488.47</v>
      </c>
      <c r="C720" s="3">
        <v>49332710</v>
      </c>
      <c r="D720" s="3">
        <v>49367109</v>
      </c>
      <c r="E720" s="3">
        <v>34399</v>
      </c>
      <c r="F720">
        <v>0.6</v>
      </c>
      <c r="G720">
        <v>15</v>
      </c>
      <c r="H720" s="3">
        <v>49350306</v>
      </c>
      <c r="I720" s="3">
        <v>49350908</v>
      </c>
      <c r="J720" s="3">
        <v>49366877</v>
      </c>
      <c r="K720" s="3">
        <v>49333554</v>
      </c>
      <c r="L720">
        <f t="shared" si="35"/>
        <v>32.965708333333332</v>
      </c>
      <c r="M720">
        <f t="shared" si="37"/>
        <v>34.646999999999998</v>
      </c>
      <c r="N720">
        <f t="shared" si="36"/>
        <v>0.60199999999999998</v>
      </c>
    </row>
    <row r="721" spans="1:14" x14ac:dyDescent="0.45">
      <c r="A721" s="1">
        <v>45193.869660358796</v>
      </c>
      <c r="B721">
        <v>3591.2</v>
      </c>
      <c r="C721" s="3">
        <v>49367109</v>
      </c>
      <c r="D721" s="3">
        <v>49400524</v>
      </c>
      <c r="E721" s="3">
        <v>33415</v>
      </c>
      <c r="F721">
        <v>0.6</v>
      </c>
      <c r="G721">
        <v>15</v>
      </c>
      <c r="H721" s="3">
        <v>49384129</v>
      </c>
      <c r="I721" s="3">
        <v>49384731</v>
      </c>
      <c r="J721" s="3">
        <v>49400283</v>
      </c>
      <c r="K721" s="3">
        <v>49367971</v>
      </c>
      <c r="L721">
        <f t="shared" si="35"/>
        <v>32.022708333333334</v>
      </c>
      <c r="M721">
        <f t="shared" si="37"/>
        <v>33.646999999999998</v>
      </c>
      <c r="N721">
        <f t="shared" si="36"/>
        <v>0.60199999999999998</v>
      </c>
    </row>
    <row r="722" spans="1:14" x14ac:dyDescent="0.45">
      <c r="A722" s="1">
        <v>45193.86966074074</v>
      </c>
      <c r="B722">
        <v>3653.41</v>
      </c>
      <c r="C722" s="3">
        <v>49400524</v>
      </c>
      <c r="D722" s="3">
        <v>49433370</v>
      </c>
      <c r="E722" s="3">
        <v>32846</v>
      </c>
      <c r="F722">
        <v>0.6</v>
      </c>
      <c r="G722">
        <v>20</v>
      </c>
      <c r="H722" s="3">
        <v>49417208</v>
      </c>
      <c r="I722" s="3">
        <v>49417810</v>
      </c>
      <c r="J722" s="3">
        <v>49433142</v>
      </c>
      <c r="K722" s="3">
        <v>49401374</v>
      </c>
      <c r="L722">
        <f t="shared" si="35"/>
        <v>31.021222222222221</v>
      </c>
      <c r="M722">
        <f t="shared" si="37"/>
        <v>33.087000000000003</v>
      </c>
      <c r="N722">
        <f t="shared" si="36"/>
        <v>0.60199999999999998</v>
      </c>
    </row>
    <row r="723" spans="1:14" x14ac:dyDescent="0.45">
      <c r="A723" s="1">
        <v>45193.869661111108</v>
      </c>
      <c r="B723">
        <v>3716.32</v>
      </c>
      <c r="C723" s="3">
        <v>49433370</v>
      </c>
      <c r="D723" s="3">
        <v>49465660</v>
      </c>
      <c r="E723" s="3">
        <v>32290</v>
      </c>
      <c r="F723">
        <v>0.6</v>
      </c>
      <c r="G723">
        <v>20</v>
      </c>
      <c r="H723" s="3">
        <v>49449792</v>
      </c>
      <c r="I723" s="3">
        <v>49450400</v>
      </c>
      <c r="J723" s="3">
        <v>49464986</v>
      </c>
      <c r="K723" s="3">
        <v>49434360</v>
      </c>
      <c r="L723">
        <f t="shared" si="35"/>
        <v>30.496111111111112</v>
      </c>
      <c r="M723">
        <f t="shared" si="37"/>
        <v>32.518000000000001</v>
      </c>
      <c r="N723">
        <f t="shared" si="36"/>
        <v>0.60799999999999998</v>
      </c>
    </row>
    <row r="724" spans="1:14" x14ac:dyDescent="0.45">
      <c r="A724" s="1">
        <v>45193.869661469907</v>
      </c>
      <c r="B724">
        <v>3816.19</v>
      </c>
      <c r="C724" s="3">
        <v>49465660</v>
      </c>
      <c r="D724" s="3">
        <v>49497105</v>
      </c>
      <c r="E724" s="3">
        <v>31445</v>
      </c>
      <c r="F724">
        <v>0.6</v>
      </c>
      <c r="G724">
        <v>20</v>
      </c>
      <c r="H724" s="3">
        <v>49481730</v>
      </c>
      <c r="I724" s="3">
        <v>49482335</v>
      </c>
      <c r="J724" s="3">
        <v>49496455</v>
      </c>
      <c r="K724" s="3">
        <v>49466518</v>
      </c>
      <c r="L724">
        <f t="shared" si="35"/>
        <v>29.698055555555555</v>
      </c>
      <c r="M724">
        <f t="shared" si="37"/>
        <v>32.119</v>
      </c>
      <c r="N724">
        <f t="shared" si="36"/>
        <v>0.60499999999999998</v>
      </c>
    </row>
    <row r="725" spans="1:14" x14ac:dyDescent="0.45">
      <c r="A725" s="1">
        <v>45193.869661828707</v>
      </c>
      <c r="B725">
        <v>3917.86</v>
      </c>
      <c r="C725" s="3">
        <v>49497105</v>
      </c>
      <c r="D725" s="3">
        <v>49527734</v>
      </c>
      <c r="E725" s="3">
        <v>30629</v>
      </c>
      <c r="F725">
        <v>0.6</v>
      </c>
      <c r="G725">
        <v>20</v>
      </c>
      <c r="H725" s="3">
        <v>49512723</v>
      </c>
      <c r="I725" s="3">
        <v>49513328</v>
      </c>
      <c r="J725" s="3">
        <v>49527104</v>
      </c>
      <c r="K725" s="3">
        <v>49497956</v>
      </c>
      <c r="L725">
        <f t="shared" si="35"/>
        <v>28.927388888888892</v>
      </c>
      <c r="M725">
        <f t="shared" si="37"/>
        <v>31.279</v>
      </c>
      <c r="N725">
        <f t="shared" si="36"/>
        <v>0.60499999999999998</v>
      </c>
    </row>
    <row r="726" spans="1:14" x14ac:dyDescent="0.45">
      <c r="A726" s="1">
        <v>45193.869662187499</v>
      </c>
      <c r="B726">
        <v>4007.21</v>
      </c>
      <c r="C726" s="3">
        <v>49527734</v>
      </c>
      <c r="D726" s="3">
        <v>49557680</v>
      </c>
      <c r="E726" s="3">
        <v>29946</v>
      </c>
      <c r="F726">
        <v>0.6</v>
      </c>
      <c r="G726">
        <v>25</v>
      </c>
      <c r="H726" s="3">
        <v>49543000</v>
      </c>
      <c r="I726" s="3">
        <v>49543604</v>
      </c>
      <c r="J726" s="3">
        <v>49557061</v>
      </c>
      <c r="K726" s="3">
        <v>49528582</v>
      </c>
      <c r="L726">
        <f t="shared" si="35"/>
        <v>27.866416666666669</v>
      </c>
      <c r="M726">
        <f t="shared" si="37"/>
        <v>30.576000000000001</v>
      </c>
      <c r="N726">
        <f t="shared" si="36"/>
        <v>0.60399999999999998</v>
      </c>
    </row>
    <row r="727" spans="1:14" x14ac:dyDescent="0.45">
      <c r="A727" s="1">
        <v>45193.869662511577</v>
      </c>
      <c r="B727">
        <v>4105.6499999999996</v>
      </c>
      <c r="C727" s="3">
        <v>49557680</v>
      </c>
      <c r="D727" s="3">
        <v>49586908</v>
      </c>
      <c r="E727" s="3">
        <v>29228</v>
      </c>
      <c r="F727">
        <v>0.6</v>
      </c>
      <c r="G727">
        <v>25</v>
      </c>
      <c r="H727" s="3">
        <v>49572580</v>
      </c>
      <c r="I727" s="3">
        <v>49573188</v>
      </c>
      <c r="J727" s="3">
        <v>49586299</v>
      </c>
      <c r="K727" s="3">
        <v>49558537</v>
      </c>
      <c r="L727">
        <f t="shared" si="35"/>
        <v>27.198277777777779</v>
      </c>
      <c r="M727">
        <f t="shared" si="37"/>
        <v>29.847000000000001</v>
      </c>
      <c r="N727">
        <f t="shared" si="36"/>
        <v>0.60799999999999998</v>
      </c>
    </row>
    <row r="728" spans="1:14" x14ac:dyDescent="0.45">
      <c r="A728" s="1">
        <v>45193.869662858793</v>
      </c>
      <c r="B728">
        <v>4216.3</v>
      </c>
      <c r="C728" s="3">
        <v>49586908</v>
      </c>
      <c r="D728" s="3">
        <v>49615369</v>
      </c>
      <c r="E728" s="3">
        <v>28461</v>
      </c>
      <c r="F728">
        <v>0.6</v>
      </c>
      <c r="G728">
        <v>25</v>
      </c>
      <c r="H728" s="3">
        <v>49601429</v>
      </c>
      <c r="I728" s="3">
        <v>49602034</v>
      </c>
      <c r="J728" s="3">
        <v>49614774</v>
      </c>
      <c r="K728" s="3">
        <v>49587754</v>
      </c>
      <c r="L728">
        <f t="shared" si="35"/>
        <v>26.484541666666665</v>
      </c>
      <c r="M728">
        <f t="shared" si="37"/>
        <v>29.07</v>
      </c>
      <c r="N728">
        <f t="shared" si="36"/>
        <v>0.60499999999999998</v>
      </c>
    </row>
    <row r="729" spans="1:14" x14ac:dyDescent="0.45">
      <c r="A729" s="1">
        <v>45193.869663159719</v>
      </c>
      <c r="B729">
        <v>4310.1899999999996</v>
      </c>
      <c r="C729" s="3">
        <v>49615369</v>
      </c>
      <c r="D729" s="3">
        <v>49643210</v>
      </c>
      <c r="E729" s="3">
        <v>27841</v>
      </c>
      <c r="F729">
        <v>0.6</v>
      </c>
      <c r="G729">
        <v>25</v>
      </c>
      <c r="H729" s="3">
        <v>49629529</v>
      </c>
      <c r="I729" s="3">
        <v>49630137</v>
      </c>
      <c r="J729" s="3">
        <v>49642631</v>
      </c>
      <c r="K729" s="3">
        <v>49616358</v>
      </c>
      <c r="L729">
        <f t="shared" si="35"/>
        <v>25.907597222222225</v>
      </c>
      <c r="M729">
        <f t="shared" si="37"/>
        <v>28.436</v>
      </c>
      <c r="N729">
        <f t="shared" si="36"/>
        <v>0.60799999999999998</v>
      </c>
    </row>
    <row r="730" spans="1:14" x14ac:dyDescent="0.45">
      <c r="A730" s="1">
        <v>45193.869663483798</v>
      </c>
      <c r="B730">
        <v>4406.26</v>
      </c>
      <c r="C730" s="3">
        <v>49643210</v>
      </c>
      <c r="D730" s="3">
        <v>49670444</v>
      </c>
      <c r="E730" s="3">
        <v>27234</v>
      </c>
      <c r="F730">
        <v>0.6</v>
      </c>
      <c r="G730">
        <v>30</v>
      </c>
      <c r="H730" s="3">
        <v>49657062</v>
      </c>
      <c r="I730" s="3">
        <v>49657668</v>
      </c>
      <c r="J730" s="3">
        <v>49669868</v>
      </c>
      <c r="K730" s="3">
        <v>49644035</v>
      </c>
      <c r="L730">
        <f t="shared" si="35"/>
        <v>24.964500000000001</v>
      </c>
      <c r="M730">
        <f t="shared" si="37"/>
        <v>27.812999999999999</v>
      </c>
      <c r="N730">
        <f t="shared" si="36"/>
        <v>0.60599999999999998</v>
      </c>
    </row>
    <row r="731" spans="1:14" x14ac:dyDescent="0.45">
      <c r="A731" s="1">
        <v>45193.869663784724</v>
      </c>
      <c r="B731">
        <v>4494.05</v>
      </c>
      <c r="C731" s="3">
        <v>49670444</v>
      </c>
      <c r="D731" s="3">
        <v>49697146</v>
      </c>
      <c r="E731" s="3">
        <v>26702</v>
      </c>
      <c r="F731">
        <v>0.6</v>
      </c>
      <c r="G731">
        <v>30</v>
      </c>
      <c r="H731" s="3">
        <v>49684028</v>
      </c>
      <c r="I731" s="3">
        <v>49684630</v>
      </c>
      <c r="J731" s="3">
        <v>49696213</v>
      </c>
      <c r="K731" s="3">
        <v>49671296</v>
      </c>
      <c r="L731">
        <f t="shared" si="35"/>
        <v>24.476833333333335</v>
      </c>
      <c r="M731">
        <f t="shared" si="37"/>
        <v>27.277999999999999</v>
      </c>
      <c r="N731">
        <f t="shared" si="36"/>
        <v>0.60199999999999998</v>
      </c>
    </row>
    <row r="732" spans="1:14" x14ac:dyDescent="0.45">
      <c r="A732" s="1">
        <v>45193.869664097219</v>
      </c>
      <c r="B732">
        <v>4574.91</v>
      </c>
      <c r="C732" s="3">
        <v>49697146</v>
      </c>
      <c r="D732" s="3">
        <v>49723376</v>
      </c>
      <c r="E732" s="3">
        <v>26230</v>
      </c>
      <c r="F732">
        <v>0.6</v>
      </c>
      <c r="G732">
        <v>30</v>
      </c>
      <c r="H732" s="3">
        <v>49710489</v>
      </c>
      <c r="I732" s="3">
        <v>49711094</v>
      </c>
      <c r="J732" s="3">
        <v>49722450</v>
      </c>
      <c r="K732" s="3">
        <v>49698007</v>
      </c>
      <c r="L732">
        <f t="shared" si="35"/>
        <v>24.044166666666666</v>
      </c>
      <c r="M732">
        <f t="shared" si="37"/>
        <v>27.163</v>
      </c>
      <c r="N732">
        <f t="shared" si="36"/>
        <v>0.60499999999999998</v>
      </c>
    </row>
    <row r="733" spans="1:14" x14ac:dyDescent="0.45">
      <c r="A733" s="1">
        <v>45193.869664398146</v>
      </c>
      <c r="B733">
        <v>4676.17</v>
      </c>
      <c r="C733" s="3">
        <v>49723376</v>
      </c>
      <c r="D733" s="3">
        <v>49749038</v>
      </c>
      <c r="E733" s="3">
        <v>25662</v>
      </c>
      <c r="F733">
        <v>0.6</v>
      </c>
      <c r="G733">
        <v>30</v>
      </c>
      <c r="H733" s="3">
        <v>49736439</v>
      </c>
      <c r="I733" s="3">
        <v>49737044</v>
      </c>
      <c r="J733" s="3">
        <v>49748130</v>
      </c>
      <c r="K733" s="3">
        <v>49724229</v>
      </c>
      <c r="L733">
        <f t="shared" si="35"/>
        <v>23.523499999999999</v>
      </c>
      <c r="M733">
        <f t="shared" si="37"/>
        <v>26.588000000000001</v>
      </c>
      <c r="N733">
        <f t="shared" si="36"/>
        <v>0.60499999999999998</v>
      </c>
    </row>
    <row r="734" spans="1:14" x14ac:dyDescent="0.45">
      <c r="A734" s="1">
        <v>45193.869664687503</v>
      </c>
      <c r="B734">
        <v>4753.04</v>
      </c>
      <c r="C734" s="3">
        <v>49749038</v>
      </c>
      <c r="D734" s="3">
        <v>49774285</v>
      </c>
      <c r="E734" s="3">
        <v>25247</v>
      </c>
      <c r="F734">
        <v>0.6</v>
      </c>
      <c r="G734">
        <v>30</v>
      </c>
      <c r="H734" s="3">
        <v>49761869</v>
      </c>
      <c r="I734" s="3">
        <v>49762473</v>
      </c>
      <c r="J734" s="3">
        <v>49773387</v>
      </c>
      <c r="K734" s="3">
        <v>49749882</v>
      </c>
      <c r="L734">
        <f t="shared" si="35"/>
        <v>23.143083333333333</v>
      </c>
      <c r="M734">
        <f t="shared" si="37"/>
        <v>26.155000000000001</v>
      </c>
      <c r="N734">
        <f t="shared" si="36"/>
        <v>0.60399999999999998</v>
      </c>
    </row>
    <row r="735" spans="1:14" x14ac:dyDescent="0.45">
      <c r="A735" s="1">
        <v>45193.869664965277</v>
      </c>
      <c r="B735">
        <v>4824.7</v>
      </c>
      <c r="C735" s="3">
        <v>49774285</v>
      </c>
      <c r="D735" s="3">
        <v>49799157</v>
      </c>
      <c r="E735" s="3">
        <v>24872</v>
      </c>
      <c r="F735">
        <v>0.6</v>
      </c>
      <c r="G735">
        <v>30</v>
      </c>
      <c r="H735" s="3">
        <v>49786927</v>
      </c>
      <c r="I735" s="3">
        <v>49786003</v>
      </c>
      <c r="J735" s="3">
        <v>49798295</v>
      </c>
      <c r="K735" s="3">
        <v>49798000</v>
      </c>
      <c r="L735">
        <f t="shared" si="35"/>
        <v>22.799333333333333</v>
      </c>
      <c r="M735">
        <f t="shared" si="37"/>
        <v>25.77</v>
      </c>
      <c r="N735">
        <f t="shared" si="36"/>
        <v>-0.92400000000000004</v>
      </c>
    </row>
    <row r="736" spans="1:14" x14ac:dyDescent="0.45">
      <c r="A736" s="1">
        <v>45193.869665266204</v>
      </c>
      <c r="B736">
        <v>4923.68</v>
      </c>
      <c r="C736" s="3">
        <v>49799157</v>
      </c>
      <c r="D736" s="3">
        <v>49823529</v>
      </c>
      <c r="E736" s="3">
        <v>24372</v>
      </c>
      <c r="F736">
        <v>0.6</v>
      </c>
      <c r="G736">
        <v>30</v>
      </c>
      <c r="H736" s="3">
        <v>49811908</v>
      </c>
      <c r="I736" s="3">
        <v>49812513</v>
      </c>
      <c r="J736" s="3">
        <v>49823013</v>
      </c>
      <c r="K736" s="3">
        <v>49798000</v>
      </c>
      <c r="L736">
        <f t="shared" si="35"/>
        <v>22.341000000000001</v>
      </c>
      <c r="M736">
        <f t="shared" si="37"/>
        <v>25.234000000000002</v>
      </c>
      <c r="N736">
        <f t="shared" si="36"/>
        <v>0.60499999999999998</v>
      </c>
    </row>
    <row r="737" spans="1:14" x14ac:dyDescent="0.45">
      <c r="A737" s="1">
        <v>45193.869665532409</v>
      </c>
      <c r="B737">
        <v>5034.3999999999996</v>
      </c>
      <c r="C737" s="3">
        <v>49823529</v>
      </c>
      <c r="D737" s="3">
        <v>49847365</v>
      </c>
      <c r="E737" s="3">
        <v>23836</v>
      </c>
      <c r="F737">
        <v>0.6</v>
      </c>
      <c r="G737">
        <v>30</v>
      </c>
      <c r="H737" s="3">
        <v>49835985</v>
      </c>
      <c r="I737" s="3">
        <v>49836593</v>
      </c>
      <c r="J737" s="3">
        <v>49846842</v>
      </c>
      <c r="K737" s="3">
        <v>49824375</v>
      </c>
      <c r="L737">
        <f t="shared" si="35"/>
        <v>21.849666666666668</v>
      </c>
      <c r="M737">
        <f t="shared" si="37"/>
        <v>24.352</v>
      </c>
      <c r="N737">
        <f t="shared" si="36"/>
        <v>0.60799999999999998</v>
      </c>
    </row>
    <row r="738" spans="1:14" x14ac:dyDescent="0.45">
      <c r="A738" s="1">
        <v>45193.869665810184</v>
      </c>
      <c r="B738">
        <v>5149.55</v>
      </c>
      <c r="C738" s="3">
        <v>49847365</v>
      </c>
      <c r="D738" s="3">
        <v>49870668</v>
      </c>
      <c r="E738" s="3">
        <v>23303</v>
      </c>
      <c r="F738">
        <v>0.6</v>
      </c>
      <c r="G738">
        <v>30</v>
      </c>
      <c r="H738" s="3">
        <v>49859543</v>
      </c>
      <c r="I738" s="3">
        <v>49860151</v>
      </c>
      <c r="J738" s="3">
        <v>49870183</v>
      </c>
      <c r="K738" s="3">
        <v>49848206</v>
      </c>
      <c r="L738">
        <f t="shared" si="35"/>
        <v>21.361083333333333</v>
      </c>
      <c r="M738">
        <f t="shared" si="37"/>
        <v>23.826000000000001</v>
      </c>
      <c r="N738">
        <f t="shared" si="36"/>
        <v>0.60799999999999998</v>
      </c>
    </row>
    <row r="739" spans="1:14" x14ac:dyDescent="0.45">
      <c r="A739" s="1">
        <v>45193.869666064813</v>
      </c>
      <c r="B739">
        <v>5279.83</v>
      </c>
      <c r="C739" s="3">
        <v>49870668</v>
      </c>
      <c r="D739" s="3">
        <v>49893396</v>
      </c>
      <c r="E739" s="3">
        <v>22728</v>
      </c>
      <c r="F739">
        <v>0.6</v>
      </c>
      <c r="G739">
        <v>30</v>
      </c>
      <c r="H739" s="3">
        <v>49882538</v>
      </c>
      <c r="I739" s="3">
        <v>49883146</v>
      </c>
      <c r="J739" s="3">
        <v>49892901</v>
      </c>
      <c r="K739" s="3">
        <v>49892003</v>
      </c>
      <c r="L739">
        <f t="shared" si="35"/>
        <v>20.834000000000003</v>
      </c>
      <c r="M739">
        <f t="shared" si="37"/>
        <v>23.213000000000001</v>
      </c>
      <c r="N739">
        <f t="shared" si="36"/>
        <v>0.60799999999999998</v>
      </c>
    </row>
    <row r="740" spans="1:14" x14ac:dyDescent="0.45">
      <c r="A740" s="1">
        <v>45193.869666319442</v>
      </c>
      <c r="B740">
        <v>5372.73</v>
      </c>
      <c r="C740" s="3">
        <v>49893396</v>
      </c>
      <c r="D740" s="3">
        <v>49915731</v>
      </c>
      <c r="E740" s="3">
        <v>22335</v>
      </c>
      <c r="F740">
        <v>0.6</v>
      </c>
      <c r="G740">
        <v>30</v>
      </c>
      <c r="H740" s="3">
        <v>49905039</v>
      </c>
      <c r="I740" s="3">
        <v>49905644</v>
      </c>
      <c r="J740" s="3">
        <v>49915259</v>
      </c>
      <c r="K740" s="3">
        <v>49892003</v>
      </c>
      <c r="L740">
        <f t="shared" si="35"/>
        <v>20.473750000000003</v>
      </c>
      <c r="M740">
        <f t="shared" si="37"/>
        <v>22.83</v>
      </c>
      <c r="N740">
        <f t="shared" si="36"/>
        <v>0.60499999999999998</v>
      </c>
    </row>
    <row r="741" spans="1:14" x14ac:dyDescent="0.45">
      <c r="A741" s="1">
        <v>45193.869666574072</v>
      </c>
      <c r="B741">
        <v>5439.96</v>
      </c>
      <c r="C741" s="3">
        <v>49915731</v>
      </c>
      <c r="D741" s="3">
        <v>49937790</v>
      </c>
      <c r="E741" s="3">
        <v>22059</v>
      </c>
      <c r="F741">
        <v>0.6</v>
      </c>
      <c r="G741">
        <v>30</v>
      </c>
      <c r="H741" s="3">
        <v>49927217</v>
      </c>
      <c r="I741" s="3">
        <v>49927822</v>
      </c>
      <c r="J741" s="3">
        <v>49937314</v>
      </c>
      <c r="K741" s="3">
        <v>49916720</v>
      </c>
      <c r="L741">
        <f t="shared" si="35"/>
        <v>20.220749999999999</v>
      </c>
      <c r="M741">
        <f t="shared" si="37"/>
        <v>22.530999999999999</v>
      </c>
      <c r="N741">
        <f t="shared" si="36"/>
        <v>0.60499999999999998</v>
      </c>
    </row>
    <row r="742" spans="1:14" x14ac:dyDescent="0.45">
      <c r="A742" s="1">
        <v>45193.869666828701</v>
      </c>
      <c r="B742">
        <v>5501.81</v>
      </c>
      <c r="C742" s="3">
        <v>49937790</v>
      </c>
      <c r="D742" s="3">
        <v>49959601</v>
      </c>
      <c r="E742" s="3">
        <v>21811</v>
      </c>
      <c r="F742">
        <v>0.6</v>
      </c>
      <c r="G742">
        <v>30</v>
      </c>
      <c r="H742" s="3">
        <v>49949169</v>
      </c>
      <c r="I742" s="3">
        <v>49949774</v>
      </c>
      <c r="J742" s="3">
        <v>49959144</v>
      </c>
      <c r="K742" s="3">
        <v>49938648</v>
      </c>
      <c r="L742">
        <f t="shared" si="35"/>
        <v>19.993416666666665</v>
      </c>
      <c r="M742">
        <f t="shared" si="37"/>
        <v>22.286999999999999</v>
      </c>
      <c r="N742">
        <f t="shared" si="36"/>
        <v>0.60499999999999998</v>
      </c>
    </row>
    <row r="743" spans="1:14" x14ac:dyDescent="0.45">
      <c r="A743" s="1">
        <v>45193.869667094907</v>
      </c>
      <c r="B743">
        <v>5584.77</v>
      </c>
      <c r="C743" s="3">
        <v>49959601</v>
      </c>
      <c r="D743" s="3">
        <v>49981088</v>
      </c>
      <c r="E743" s="3">
        <v>21487</v>
      </c>
      <c r="F743">
        <v>0.6</v>
      </c>
      <c r="G743">
        <v>30</v>
      </c>
      <c r="H743" s="3">
        <v>49970799</v>
      </c>
      <c r="I743" s="3">
        <v>49970003</v>
      </c>
      <c r="J743" s="3">
        <v>49980621</v>
      </c>
      <c r="K743" s="3">
        <v>49960454</v>
      </c>
      <c r="L743">
        <f t="shared" si="35"/>
        <v>19.696416666666664</v>
      </c>
      <c r="M743">
        <f t="shared" si="37"/>
        <v>21.943999999999999</v>
      </c>
      <c r="N743">
        <f t="shared" si="36"/>
        <v>-0.79600000000000004</v>
      </c>
    </row>
    <row r="744" spans="1:14" x14ac:dyDescent="0.45">
      <c r="A744" s="1">
        <v>45193.869667314815</v>
      </c>
      <c r="B744">
        <v>5649.45</v>
      </c>
      <c r="C744" s="3">
        <v>49981088</v>
      </c>
      <c r="D744" s="3">
        <v>50002329</v>
      </c>
      <c r="E744" s="3">
        <v>21241</v>
      </c>
      <c r="F744">
        <v>0.6</v>
      </c>
      <c r="G744">
        <v>30</v>
      </c>
      <c r="H744" s="3">
        <v>49992186</v>
      </c>
      <c r="I744" s="3">
        <v>49992792</v>
      </c>
      <c r="J744" s="3">
        <v>50001856</v>
      </c>
      <c r="K744" s="3">
        <v>49981935</v>
      </c>
      <c r="L744">
        <f t="shared" si="35"/>
        <v>19.470916666666668</v>
      </c>
      <c r="M744">
        <f t="shared" si="37"/>
        <v>21.707999999999998</v>
      </c>
      <c r="N744">
        <f t="shared" si="36"/>
        <v>0.60599999999999998</v>
      </c>
    </row>
    <row r="745" spans="1:14" x14ac:dyDescent="0.45">
      <c r="A745" s="1">
        <v>45193.869667569445</v>
      </c>
      <c r="B745">
        <v>5703.15</v>
      </c>
      <c r="C745" s="3">
        <v>50002329</v>
      </c>
      <c r="D745" s="3">
        <v>50023370</v>
      </c>
      <c r="E745" s="3">
        <v>21041</v>
      </c>
      <c r="F745">
        <v>0.6</v>
      </c>
      <c r="G745">
        <v>30</v>
      </c>
      <c r="H745" s="3">
        <v>50013279</v>
      </c>
      <c r="I745" s="3">
        <v>50013884</v>
      </c>
      <c r="J745" s="3">
        <v>50022900</v>
      </c>
      <c r="K745" s="3">
        <v>50022001</v>
      </c>
      <c r="L745">
        <f t="shared" si="35"/>
        <v>19.287583333333334</v>
      </c>
      <c r="M745">
        <f t="shared" si="37"/>
        <v>21.513999999999999</v>
      </c>
      <c r="N745">
        <f t="shared" si="36"/>
        <v>0.60499999999999998</v>
      </c>
    </row>
    <row r="746" spans="1:14" x14ac:dyDescent="0.45">
      <c r="A746" s="1">
        <v>45193.869667812498</v>
      </c>
      <c r="B746">
        <v>5738.06</v>
      </c>
      <c r="C746" s="3">
        <v>50023370</v>
      </c>
      <c r="D746" s="3">
        <v>50044283</v>
      </c>
      <c r="E746" s="3">
        <v>20913</v>
      </c>
      <c r="F746">
        <v>0.6</v>
      </c>
      <c r="G746">
        <v>30</v>
      </c>
      <c r="H746" s="3">
        <v>50034270</v>
      </c>
      <c r="I746" s="3">
        <v>50034876</v>
      </c>
      <c r="J746" s="3">
        <v>50043818</v>
      </c>
      <c r="K746" s="3">
        <v>50022001</v>
      </c>
      <c r="L746">
        <f t="shared" si="35"/>
        <v>19.170249999999999</v>
      </c>
      <c r="M746">
        <f t="shared" si="37"/>
        <v>21.382999999999999</v>
      </c>
      <c r="N746">
        <f t="shared" si="36"/>
        <v>0.60599999999999998</v>
      </c>
    </row>
    <row r="747" spans="1:14" x14ac:dyDescent="0.45">
      <c r="A747" s="1">
        <v>45193.869668055559</v>
      </c>
      <c r="B747">
        <v>5801.02</v>
      </c>
      <c r="C747" s="3">
        <v>50044283</v>
      </c>
      <c r="D747" s="3">
        <v>50064969</v>
      </c>
      <c r="E747" s="3">
        <v>20686</v>
      </c>
      <c r="F747">
        <v>0.6</v>
      </c>
      <c r="G747">
        <v>30</v>
      </c>
      <c r="H747" s="3">
        <v>50055058</v>
      </c>
      <c r="I747" s="3">
        <v>50055667</v>
      </c>
      <c r="J747" s="3">
        <v>50064511</v>
      </c>
      <c r="K747" s="3">
        <v>50045133</v>
      </c>
      <c r="L747">
        <f t="shared" si="35"/>
        <v>18.962166666666665</v>
      </c>
      <c r="M747">
        <f t="shared" si="37"/>
        <v>21.151</v>
      </c>
      <c r="N747">
        <f t="shared" si="36"/>
        <v>0.60899999999999999</v>
      </c>
    </row>
    <row r="748" spans="1:14" x14ac:dyDescent="0.45">
      <c r="A748" s="1">
        <v>45193.869668287036</v>
      </c>
      <c r="B748">
        <v>5863.96</v>
      </c>
      <c r="C748" s="3">
        <v>50064969</v>
      </c>
      <c r="D748" s="3">
        <v>50085433</v>
      </c>
      <c r="E748" s="3">
        <v>20464</v>
      </c>
      <c r="F748">
        <v>0.6</v>
      </c>
      <c r="G748">
        <v>30</v>
      </c>
      <c r="H748" s="3">
        <v>50075628</v>
      </c>
      <c r="I748" s="3">
        <v>50076236</v>
      </c>
      <c r="J748" s="3">
        <v>50084980</v>
      </c>
      <c r="K748" s="3">
        <v>50065824</v>
      </c>
      <c r="L748">
        <f t="shared" si="35"/>
        <v>18.758666666666667</v>
      </c>
      <c r="M748">
        <f t="shared" si="37"/>
        <v>20.922000000000001</v>
      </c>
      <c r="N748">
        <f t="shared" si="36"/>
        <v>0.60799999999999998</v>
      </c>
    </row>
    <row r="749" spans="1:14" x14ac:dyDescent="0.45">
      <c r="A749" s="1">
        <v>45193.86966851852</v>
      </c>
      <c r="B749">
        <v>5895.65</v>
      </c>
      <c r="C749" s="3">
        <v>50085433</v>
      </c>
      <c r="D749" s="3">
        <v>50105787</v>
      </c>
      <c r="E749" s="3">
        <v>20354</v>
      </c>
      <c r="F749">
        <v>0.6</v>
      </c>
      <c r="G749">
        <v>30</v>
      </c>
      <c r="H749" s="3">
        <v>50096027</v>
      </c>
      <c r="I749" s="3">
        <v>50096633</v>
      </c>
      <c r="J749" s="3">
        <v>50105330</v>
      </c>
      <c r="K749" s="3">
        <v>50086423</v>
      </c>
      <c r="L749">
        <f t="shared" si="35"/>
        <v>18.657833333333333</v>
      </c>
      <c r="M749">
        <f t="shared" si="37"/>
        <v>20.806999999999999</v>
      </c>
      <c r="N749">
        <f t="shared" si="36"/>
        <v>0.60599999999999998</v>
      </c>
    </row>
    <row r="750" spans="1:14" x14ac:dyDescent="0.45">
      <c r="A750" s="1">
        <v>45193.869668761574</v>
      </c>
      <c r="B750">
        <v>5904.64</v>
      </c>
      <c r="C750" s="3">
        <v>50105787</v>
      </c>
      <c r="D750" s="3">
        <v>50126110</v>
      </c>
      <c r="E750" s="3">
        <v>20323</v>
      </c>
      <c r="F750">
        <v>0.6</v>
      </c>
      <c r="G750">
        <v>30</v>
      </c>
      <c r="H750" s="3">
        <v>50116346</v>
      </c>
      <c r="I750" s="3">
        <v>50116955</v>
      </c>
      <c r="J750" s="3">
        <v>50125680</v>
      </c>
      <c r="K750" s="3">
        <v>50106645</v>
      </c>
      <c r="L750">
        <f t="shared" si="35"/>
        <v>18.629416666666664</v>
      </c>
      <c r="M750">
        <f t="shared" si="37"/>
        <v>20.78</v>
      </c>
      <c r="N750">
        <f t="shared" si="36"/>
        <v>0.60899999999999999</v>
      </c>
    </row>
    <row r="751" spans="1:14" x14ac:dyDescent="0.45">
      <c r="A751" s="1">
        <v>45193.869668981482</v>
      </c>
      <c r="B751">
        <v>5919.2</v>
      </c>
      <c r="C751" s="3">
        <v>50126110</v>
      </c>
      <c r="D751" s="3">
        <v>50146383</v>
      </c>
      <c r="E751" s="3">
        <v>20273</v>
      </c>
      <c r="F751">
        <v>0.6</v>
      </c>
      <c r="G751">
        <v>30</v>
      </c>
      <c r="H751" s="3">
        <v>50136643</v>
      </c>
      <c r="I751" s="3">
        <v>50136000</v>
      </c>
      <c r="J751" s="3">
        <v>50145949</v>
      </c>
      <c r="K751" s="3">
        <v>50126966</v>
      </c>
      <c r="L751">
        <f t="shared" si="35"/>
        <v>18.583583333333333</v>
      </c>
      <c r="M751">
        <f t="shared" si="37"/>
        <v>20.702999999999999</v>
      </c>
      <c r="N751">
        <f t="shared" si="36"/>
        <v>-0.64300000000000002</v>
      </c>
    </row>
    <row r="752" spans="1:14" x14ac:dyDescent="0.45">
      <c r="A752" s="1">
        <v>45193.869669224536</v>
      </c>
      <c r="B752">
        <v>5923.29</v>
      </c>
      <c r="C752" s="3">
        <v>50146383</v>
      </c>
      <c r="D752" s="3">
        <v>50166642</v>
      </c>
      <c r="E752" s="3">
        <v>20259</v>
      </c>
      <c r="F752">
        <v>0.6</v>
      </c>
      <c r="G752">
        <v>30</v>
      </c>
      <c r="H752" s="3">
        <v>50156916</v>
      </c>
      <c r="I752" s="3">
        <v>50157525</v>
      </c>
      <c r="J752" s="3">
        <v>50166200</v>
      </c>
      <c r="K752" s="3">
        <v>50147239</v>
      </c>
      <c r="L752">
        <f t="shared" si="35"/>
        <v>18.57075</v>
      </c>
      <c r="M752">
        <f t="shared" si="37"/>
        <v>20.693000000000001</v>
      </c>
      <c r="N752">
        <f t="shared" si="36"/>
        <v>0.60899999999999999</v>
      </c>
    </row>
    <row r="753" spans="1:14" x14ac:dyDescent="0.45">
      <c r="A753" s="1">
        <v>45193.86966945602</v>
      </c>
      <c r="B753">
        <v>5924.17</v>
      </c>
      <c r="C753" s="3">
        <v>50166642</v>
      </c>
      <c r="D753" s="3">
        <v>50186898</v>
      </c>
      <c r="E753" s="3">
        <v>20256</v>
      </c>
      <c r="F753">
        <v>0.6</v>
      </c>
      <c r="G753">
        <v>30</v>
      </c>
      <c r="H753" s="3">
        <v>50177172</v>
      </c>
      <c r="I753" s="3">
        <v>50177777</v>
      </c>
      <c r="J753" s="3">
        <v>50186453</v>
      </c>
      <c r="K753" s="3">
        <v>50167491</v>
      </c>
      <c r="L753">
        <f t="shared" si="35"/>
        <v>18.567999999999998</v>
      </c>
      <c r="M753">
        <f t="shared" si="37"/>
        <v>20.698</v>
      </c>
      <c r="N753">
        <f t="shared" si="36"/>
        <v>0.60499999999999998</v>
      </c>
    </row>
    <row r="754" spans="1:14" x14ac:dyDescent="0.45">
      <c r="A754" s="1">
        <v>45193.869669699074</v>
      </c>
      <c r="B754">
        <v>5923</v>
      </c>
      <c r="C754" s="3">
        <v>50186898</v>
      </c>
      <c r="D754" s="3">
        <v>50207158</v>
      </c>
      <c r="E754" s="3">
        <v>20260</v>
      </c>
      <c r="F754">
        <v>0.6</v>
      </c>
      <c r="G754">
        <v>30</v>
      </c>
      <c r="H754" s="3">
        <v>50197418</v>
      </c>
      <c r="I754" s="3">
        <v>50197002</v>
      </c>
      <c r="J754" s="3">
        <v>50206727</v>
      </c>
      <c r="K754" s="3">
        <v>50187891</v>
      </c>
      <c r="L754">
        <f t="shared" si="35"/>
        <v>18.571666666666669</v>
      </c>
      <c r="M754">
        <f t="shared" si="37"/>
        <v>20.704999999999998</v>
      </c>
      <c r="N754">
        <f t="shared" si="36"/>
        <v>-0.41599999999999998</v>
      </c>
    </row>
    <row r="755" spans="1:14" x14ac:dyDescent="0.45">
      <c r="A755" s="1">
        <v>45193.869669930558</v>
      </c>
      <c r="B755">
        <v>5915.12</v>
      </c>
      <c r="C755" s="3">
        <v>50207158</v>
      </c>
      <c r="D755" s="3">
        <v>50227445</v>
      </c>
      <c r="E755" s="3">
        <v>20287</v>
      </c>
      <c r="F755">
        <v>0.6</v>
      </c>
      <c r="G755">
        <v>30</v>
      </c>
      <c r="H755" s="3">
        <v>50217690</v>
      </c>
      <c r="I755" s="3">
        <v>50218302</v>
      </c>
      <c r="J755" s="3">
        <v>50226000</v>
      </c>
      <c r="K755" s="3">
        <v>50227028</v>
      </c>
      <c r="L755">
        <f t="shared" si="35"/>
        <v>18.596416666666666</v>
      </c>
      <c r="M755">
        <f t="shared" si="37"/>
        <v>20.718</v>
      </c>
      <c r="N755">
        <f t="shared" si="36"/>
        <v>0.61199999999999999</v>
      </c>
    </row>
    <row r="756" spans="1:14" x14ac:dyDescent="0.45">
      <c r="A756" s="1">
        <v>45193.869670173612</v>
      </c>
      <c r="B756">
        <v>5913.95</v>
      </c>
      <c r="C756" s="3">
        <v>50227445</v>
      </c>
      <c r="D756" s="3">
        <v>50247736</v>
      </c>
      <c r="E756" s="3">
        <v>20291</v>
      </c>
      <c r="F756">
        <v>0.6</v>
      </c>
      <c r="G756">
        <v>30</v>
      </c>
      <c r="H756" s="3">
        <v>50237992</v>
      </c>
      <c r="I756" s="3">
        <v>50238601</v>
      </c>
      <c r="J756" s="3">
        <v>50247301</v>
      </c>
      <c r="K756" s="3">
        <v>50227028</v>
      </c>
      <c r="L756">
        <f t="shared" si="35"/>
        <v>18.600083333333334</v>
      </c>
      <c r="M756">
        <f t="shared" si="37"/>
        <v>21.736000000000001</v>
      </c>
      <c r="N756">
        <f t="shared" si="36"/>
        <v>0.60899999999999999</v>
      </c>
    </row>
    <row r="757" spans="1:14" x14ac:dyDescent="0.45">
      <c r="A757" s="1">
        <v>45193.86967039352</v>
      </c>
      <c r="B757">
        <v>5911.91</v>
      </c>
      <c r="C757" s="3">
        <v>50247736</v>
      </c>
      <c r="D757" s="3">
        <v>50268034</v>
      </c>
      <c r="E757" s="3">
        <v>20298</v>
      </c>
      <c r="F757">
        <v>0.6</v>
      </c>
      <c r="G757">
        <v>30</v>
      </c>
      <c r="H757" s="3">
        <v>50258268</v>
      </c>
      <c r="I757" s="3">
        <v>50258877</v>
      </c>
      <c r="J757" s="3">
        <v>50267602</v>
      </c>
      <c r="K757" s="3">
        <v>50248591</v>
      </c>
      <c r="L757">
        <f t="shared" si="35"/>
        <v>18.6065</v>
      </c>
      <c r="M757">
        <f t="shared" si="37"/>
        <v>20.733000000000001</v>
      </c>
      <c r="N757">
        <f t="shared" si="36"/>
        <v>0.60899999999999999</v>
      </c>
    </row>
    <row r="758" spans="1:14" x14ac:dyDescent="0.45">
      <c r="A758" s="1">
        <v>45193.869670624998</v>
      </c>
      <c r="B758">
        <v>5877.74</v>
      </c>
      <c r="C758" s="3">
        <v>50268034</v>
      </c>
      <c r="D758" s="3">
        <v>50288450</v>
      </c>
      <c r="E758" s="3">
        <v>20416</v>
      </c>
      <c r="F758">
        <v>0.6</v>
      </c>
      <c r="G758">
        <v>30</v>
      </c>
      <c r="H758" s="3">
        <v>50278619</v>
      </c>
      <c r="I758" s="3">
        <v>50278000</v>
      </c>
      <c r="J758" s="3">
        <v>50287995</v>
      </c>
      <c r="K758" s="3">
        <v>50268892</v>
      </c>
      <c r="L758">
        <f t="shared" si="35"/>
        <v>18.714666666666666</v>
      </c>
      <c r="M758">
        <f t="shared" si="37"/>
        <v>20.847999999999999</v>
      </c>
      <c r="N758">
        <f t="shared" si="36"/>
        <v>-0.61899999999999999</v>
      </c>
    </row>
    <row r="759" spans="1:14" x14ac:dyDescent="0.45">
      <c r="A759" s="1">
        <v>45193.869670868058</v>
      </c>
      <c r="B759">
        <v>5848.52</v>
      </c>
      <c r="C759" s="3">
        <v>50288450</v>
      </c>
      <c r="D759" s="3">
        <v>50308968</v>
      </c>
      <c r="E759" s="3">
        <v>20518</v>
      </c>
      <c r="F759">
        <v>0.6</v>
      </c>
      <c r="G759">
        <v>30</v>
      </c>
      <c r="H759" s="3">
        <v>50299121</v>
      </c>
      <c r="I759" s="3">
        <v>50299726</v>
      </c>
      <c r="J759" s="3">
        <v>50308525</v>
      </c>
      <c r="K759" s="3">
        <v>50289317</v>
      </c>
      <c r="L759">
        <f t="shared" si="35"/>
        <v>18.808166666666668</v>
      </c>
      <c r="M759">
        <f t="shared" si="37"/>
        <v>20.972999999999999</v>
      </c>
      <c r="N759">
        <f t="shared" si="36"/>
        <v>0.60499999999999998</v>
      </c>
    </row>
    <row r="760" spans="1:14" x14ac:dyDescent="0.45">
      <c r="A760" s="1">
        <v>45193.869671099535</v>
      </c>
      <c r="B760">
        <v>5838</v>
      </c>
      <c r="C760" s="3">
        <v>50308968</v>
      </c>
      <c r="D760" s="3">
        <v>50329523</v>
      </c>
      <c r="E760" s="3">
        <v>20555</v>
      </c>
      <c r="F760">
        <v>0.6</v>
      </c>
      <c r="G760">
        <v>30</v>
      </c>
      <c r="H760" s="3">
        <v>50319645</v>
      </c>
      <c r="I760" s="3">
        <v>50320253</v>
      </c>
      <c r="J760" s="3">
        <v>50329076</v>
      </c>
      <c r="K760" s="3">
        <v>50309816</v>
      </c>
      <c r="L760">
        <f t="shared" ref="L760:L823" si="38">E760/1000/72*(72-G760/5)</f>
        <v>18.842083333333335</v>
      </c>
      <c r="M760">
        <f t="shared" si="37"/>
        <v>20.998000000000001</v>
      </c>
      <c r="N760">
        <f t="shared" ref="N760:N823" si="39">(I760-H760)/1000</f>
        <v>0.60799999999999998</v>
      </c>
    </row>
    <row r="761" spans="1:14" x14ac:dyDescent="0.45">
      <c r="A761" s="1">
        <v>45193.86967133102</v>
      </c>
      <c r="B761">
        <v>5783.41</v>
      </c>
      <c r="C761" s="3">
        <v>50329523</v>
      </c>
      <c r="D761" s="3">
        <v>50350272</v>
      </c>
      <c r="E761" s="3">
        <v>20749</v>
      </c>
      <c r="F761">
        <v>0.6</v>
      </c>
      <c r="G761">
        <v>30</v>
      </c>
      <c r="H761" s="3">
        <v>50340262</v>
      </c>
      <c r="I761" s="3">
        <v>50340871</v>
      </c>
      <c r="J761" s="3">
        <v>50349817</v>
      </c>
      <c r="K761" s="3">
        <v>50330513</v>
      </c>
      <c r="L761">
        <f t="shared" si="38"/>
        <v>19.019916666666667</v>
      </c>
      <c r="M761">
        <f t="shared" si="37"/>
        <v>21.196000000000002</v>
      </c>
      <c r="N761">
        <f t="shared" si="39"/>
        <v>0.60899999999999999</v>
      </c>
    </row>
    <row r="762" spans="1:14" x14ac:dyDescent="0.45">
      <c r="A762" s="1">
        <v>45193.869671585649</v>
      </c>
      <c r="B762">
        <v>5648.92</v>
      </c>
      <c r="C762" s="3">
        <v>50350272</v>
      </c>
      <c r="D762" s="3">
        <v>50371515</v>
      </c>
      <c r="E762" s="3">
        <v>21243</v>
      </c>
      <c r="F762">
        <v>0.6</v>
      </c>
      <c r="G762">
        <v>30</v>
      </c>
      <c r="H762" s="3">
        <v>50361236</v>
      </c>
      <c r="I762" s="3">
        <v>50361841</v>
      </c>
      <c r="J762" s="3">
        <v>50371059</v>
      </c>
      <c r="K762" s="3">
        <v>50351135</v>
      </c>
      <c r="L762">
        <f t="shared" si="38"/>
        <v>19.472749999999998</v>
      </c>
      <c r="M762">
        <f t="shared" si="37"/>
        <v>21.698</v>
      </c>
      <c r="N762">
        <f t="shared" si="39"/>
        <v>0.60499999999999998</v>
      </c>
    </row>
    <row r="763" spans="1:14" x14ac:dyDescent="0.45">
      <c r="A763" s="1">
        <v>45193.869671851855</v>
      </c>
      <c r="B763">
        <v>5464.23</v>
      </c>
      <c r="C763" s="3">
        <v>50371515</v>
      </c>
      <c r="D763" s="3">
        <v>50393476</v>
      </c>
      <c r="E763" s="3">
        <v>21961</v>
      </c>
      <c r="F763">
        <v>0.6</v>
      </c>
      <c r="G763">
        <v>30</v>
      </c>
      <c r="H763" s="3">
        <v>50382842</v>
      </c>
      <c r="I763" s="3">
        <v>50383450</v>
      </c>
      <c r="J763" s="3">
        <v>50392981</v>
      </c>
      <c r="K763" s="3">
        <v>50372370</v>
      </c>
      <c r="L763">
        <f t="shared" si="38"/>
        <v>20.130916666666664</v>
      </c>
      <c r="M763">
        <f t="shared" si="37"/>
        <v>22.417000000000002</v>
      </c>
      <c r="N763">
        <f t="shared" si="39"/>
        <v>0.60799999999999998</v>
      </c>
    </row>
    <row r="764" spans="1:14" x14ac:dyDescent="0.45">
      <c r="A764" s="1">
        <v>45193.869672118053</v>
      </c>
      <c r="B764">
        <v>5274.96</v>
      </c>
      <c r="C764" s="3">
        <v>50393476</v>
      </c>
      <c r="D764" s="3">
        <v>50416225</v>
      </c>
      <c r="E764" s="3">
        <v>22749</v>
      </c>
      <c r="F764">
        <v>0.6</v>
      </c>
      <c r="G764">
        <v>30</v>
      </c>
      <c r="H764" s="3">
        <v>50405192</v>
      </c>
      <c r="I764" s="3">
        <v>50405798</v>
      </c>
      <c r="J764" s="3">
        <v>50415731</v>
      </c>
      <c r="K764" s="3">
        <v>50394325</v>
      </c>
      <c r="L764">
        <f t="shared" si="38"/>
        <v>20.853249999999999</v>
      </c>
      <c r="M764">
        <f t="shared" si="37"/>
        <v>23.244</v>
      </c>
      <c r="N764">
        <f t="shared" si="39"/>
        <v>0.60599999999999998</v>
      </c>
    </row>
    <row r="765" spans="1:14" x14ac:dyDescent="0.45">
      <c r="A765" s="1">
        <v>45193.869672372683</v>
      </c>
      <c r="B765">
        <v>5063.5</v>
      </c>
      <c r="C765" s="3">
        <v>50416225</v>
      </c>
      <c r="D765" s="3">
        <v>50439924</v>
      </c>
      <c r="E765" s="3">
        <v>23699</v>
      </c>
      <c r="F765">
        <v>0.6</v>
      </c>
      <c r="G765">
        <v>30</v>
      </c>
      <c r="H765" s="3">
        <v>50428435</v>
      </c>
      <c r="I765" s="3">
        <v>50429039</v>
      </c>
      <c r="J765" s="3">
        <v>50439415</v>
      </c>
      <c r="K765" s="3">
        <v>50417042</v>
      </c>
      <c r="L765">
        <f t="shared" si="38"/>
        <v>21.724083333333333</v>
      </c>
      <c r="M765">
        <f t="shared" si="37"/>
        <v>24.193000000000001</v>
      </c>
      <c r="N765">
        <f t="shared" si="39"/>
        <v>0.60399999999999998</v>
      </c>
    </row>
    <row r="766" spans="1:14" x14ac:dyDescent="0.45">
      <c r="A766" s="1">
        <v>45193.86967266204</v>
      </c>
      <c r="B766">
        <v>4799.2299999999996</v>
      </c>
      <c r="C766" s="3">
        <v>50439924</v>
      </c>
      <c r="D766" s="3">
        <v>50464928</v>
      </c>
      <c r="E766" s="3">
        <v>25004</v>
      </c>
      <c r="F766">
        <v>0.6</v>
      </c>
      <c r="G766">
        <v>30</v>
      </c>
      <c r="H766" s="3">
        <v>50452756</v>
      </c>
      <c r="I766" s="3">
        <v>50453364</v>
      </c>
      <c r="J766" s="3">
        <v>50464381</v>
      </c>
      <c r="K766" s="3">
        <v>50440772</v>
      </c>
      <c r="L766">
        <f t="shared" si="38"/>
        <v>22.920333333333335</v>
      </c>
      <c r="M766">
        <f t="shared" si="37"/>
        <v>25.513000000000002</v>
      </c>
      <c r="N766">
        <f t="shared" si="39"/>
        <v>0.60799999999999998</v>
      </c>
    </row>
    <row r="767" spans="1:14" x14ac:dyDescent="0.45">
      <c r="A767" s="1">
        <v>45193.869672974535</v>
      </c>
      <c r="B767">
        <v>4538.75</v>
      </c>
      <c r="C767" s="3">
        <v>50464928</v>
      </c>
      <c r="D767" s="3">
        <v>50491367</v>
      </c>
      <c r="E767" s="3">
        <v>26439</v>
      </c>
      <c r="F767">
        <v>0.6</v>
      </c>
      <c r="G767">
        <v>30</v>
      </c>
      <c r="H767" s="3">
        <v>50478153</v>
      </c>
      <c r="I767" s="3">
        <v>50478755</v>
      </c>
      <c r="J767" s="3">
        <v>50490412</v>
      </c>
      <c r="K767" s="3">
        <v>50465792</v>
      </c>
      <c r="L767">
        <f t="shared" si="38"/>
        <v>24.235750000000003</v>
      </c>
      <c r="M767">
        <f t="shared" si="37"/>
        <v>26.986000000000001</v>
      </c>
      <c r="N767">
        <f t="shared" si="39"/>
        <v>0.60199999999999998</v>
      </c>
    </row>
    <row r="768" spans="1:14" x14ac:dyDescent="0.45">
      <c r="A768" s="1">
        <v>45193.869673287038</v>
      </c>
      <c r="B768">
        <v>4348.7700000000004</v>
      </c>
      <c r="C768" s="3">
        <v>50491367</v>
      </c>
      <c r="D768" s="3">
        <v>50518961</v>
      </c>
      <c r="E768" s="3">
        <v>27594</v>
      </c>
      <c r="F768">
        <v>0.6</v>
      </c>
      <c r="G768">
        <v>25</v>
      </c>
      <c r="H768" s="3">
        <v>50505262</v>
      </c>
      <c r="I768" s="3">
        <v>50505864</v>
      </c>
      <c r="J768" s="3">
        <v>50517987</v>
      </c>
      <c r="K768" s="3">
        <v>50492208</v>
      </c>
      <c r="L768">
        <f t="shared" si="38"/>
        <v>25.677750000000003</v>
      </c>
      <c r="M768">
        <f t="shared" si="37"/>
        <v>28.548999999999999</v>
      </c>
      <c r="N768">
        <f t="shared" si="39"/>
        <v>0.60199999999999998</v>
      </c>
    </row>
    <row r="769" spans="1:14" x14ac:dyDescent="0.45">
      <c r="A769" s="1">
        <v>45193.869673611109</v>
      </c>
      <c r="B769">
        <v>4291.08</v>
      </c>
      <c r="C769" s="3">
        <v>50518961</v>
      </c>
      <c r="D769" s="3">
        <v>50546926</v>
      </c>
      <c r="E769" s="3">
        <v>27965</v>
      </c>
      <c r="F769">
        <v>0.6</v>
      </c>
      <c r="G769">
        <v>25</v>
      </c>
      <c r="H769" s="3">
        <v>50533116</v>
      </c>
      <c r="I769" s="3">
        <v>50533718</v>
      </c>
      <c r="J769" s="3">
        <v>50546338</v>
      </c>
      <c r="K769" s="3">
        <v>50519812</v>
      </c>
      <c r="L769">
        <f t="shared" si="38"/>
        <v>26.022986111111109</v>
      </c>
      <c r="M769">
        <f t="shared" si="37"/>
        <v>28.939</v>
      </c>
      <c r="N769">
        <f t="shared" si="39"/>
        <v>0.60199999999999998</v>
      </c>
    </row>
    <row r="770" spans="1:14" x14ac:dyDescent="0.45">
      <c r="A770" s="1">
        <v>45193.869673946756</v>
      </c>
      <c r="B770">
        <v>4262.42</v>
      </c>
      <c r="C770" s="3">
        <v>50546926</v>
      </c>
      <c r="D770" s="3">
        <v>50575079</v>
      </c>
      <c r="E770" s="3">
        <v>28153</v>
      </c>
      <c r="F770">
        <v>0.6</v>
      </c>
      <c r="G770">
        <v>25</v>
      </c>
      <c r="H770" s="3">
        <v>50561169</v>
      </c>
      <c r="I770" s="3">
        <v>50561771</v>
      </c>
      <c r="J770" s="3">
        <v>50574490</v>
      </c>
      <c r="K770" s="3">
        <v>50547766</v>
      </c>
      <c r="L770">
        <f t="shared" si="38"/>
        <v>26.197930555555555</v>
      </c>
      <c r="M770">
        <f t="shared" ref="M770:M833" si="40">IF(F770&lt;&gt;0,(D770-J769)/1000,0)</f>
        <v>28.741</v>
      </c>
      <c r="N770">
        <f t="shared" si="39"/>
        <v>0.60199999999999998</v>
      </c>
    </row>
    <row r="771" spans="1:14" x14ac:dyDescent="0.45">
      <c r="A771" s="1">
        <v>45193.869674259258</v>
      </c>
      <c r="B771">
        <v>4204.62</v>
      </c>
      <c r="C771" s="3">
        <v>50575079</v>
      </c>
      <c r="D771" s="3">
        <v>50603619</v>
      </c>
      <c r="E771" s="3">
        <v>28540</v>
      </c>
      <c r="F771">
        <v>0.6</v>
      </c>
      <c r="G771">
        <v>25</v>
      </c>
      <c r="H771" s="3">
        <v>50589474</v>
      </c>
      <c r="I771" s="3">
        <v>50589002</v>
      </c>
      <c r="J771" s="3">
        <v>50603017</v>
      </c>
      <c r="K771" s="3">
        <v>50575923</v>
      </c>
      <c r="L771">
        <f t="shared" si="38"/>
        <v>26.558055555555555</v>
      </c>
      <c r="M771">
        <f t="shared" si="40"/>
        <v>29.129000000000001</v>
      </c>
      <c r="N771">
        <f t="shared" si="39"/>
        <v>-0.47199999999999998</v>
      </c>
    </row>
    <row r="772" spans="1:14" x14ac:dyDescent="0.45">
      <c r="A772" s="1">
        <v>45193.869674594906</v>
      </c>
      <c r="B772">
        <v>4111.9799999999996</v>
      </c>
      <c r="C772" s="3">
        <v>50603619</v>
      </c>
      <c r="D772" s="3">
        <v>50632802</v>
      </c>
      <c r="E772" s="3">
        <v>29183</v>
      </c>
      <c r="F772">
        <v>0.6</v>
      </c>
      <c r="G772">
        <v>25</v>
      </c>
      <c r="H772" s="3">
        <v>50618309</v>
      </c>
      <c r="I772" s="3">
        <v>50618912</v>
      </c>
      <c r="J772" s="3">
        <v>50632173</v>
      </c>
      <c r="K772" s="3">
        <v>50604535</v>
      </c>
      <c r="L772">
        <f t="shared" si="38"/>
        <v>27.156402777777778</v>
      </c>
      <c r="M772">
        <f t="shared" si="40"/>
        <v>29.785</v>
      </c>
      <c r="N772">
        <f t="shared" si="39"/>
        <v>0.60299999999999998</v>
      </c>
    </row>
    <row r="773" spans="1:14" x14ac:dyDescent="0.45">
      <c r="A773" s="1">
        <v>45193.869674953705</v>
      </c>
      <c r="B773">
        <v>4010.03</v>
      </c>
      <c r="C773" s="3">
        <v>50632802</v>
      </c>
      <c r="D773" s="3">
        <v>50662727</v>
      </c>
      <c r="E773" s="3">
        <v>29925</v>
      </c>
      <c r="F773">
        <v>0.6</v>
      </c>
      <c r="G773">
        <v>25</v>
      </c>
      <c r="H773" s="3">
        <v>50647850</v>
      </c>
      <c r="I773" s="3">
        <v>50647000</v>
      </c>
      <c r="J773" s="3">
        <v>50662074</v>
      </c>
      <c r="K773" s="3">
        <v>50633655</v>
      </c>
      <c r="L773">
        <f t="shared" si="38"/>
        <v>27.846875000000001</v>
      </c>
      <c r="M773">
        <f t="shared" si="40"/>
        <v>30.553999999999998</v>
      </c>
      <c r="N773">
        <f t="shared" si="39"/>
        <v>-0.85</v>
      </c>
    </row>
    <row r="774" spans="1:14" x14ac:dyDescent="0.45">
      <c r="A774" s="1">
        <v>45193.869675324073</v>
      </c>
      <c r="B774">
        <v>3820.68</v>
      </c>
      <c r="C774" s="3">
        <v>50662727</v>
      </c>
      <c r="D774" s="3">
        <v>50694135</v>
      </c>
      <c r="E774" s="3">
        <v>31408</v>
      </c>
      <c r="F774">
        <v>0.6</v>
      </c>
      <c r="G774">
        <v>20</v>
      </c>
      <c r="H774" s="3">
        <v>50678386</v>
      </c>
      <c r="I774" s="3">
        <v>50678988</v>
      </c>
      <c r="J774" s="3">
        <v>50693453</v>
      </c>
      <c r="K774" s="3">
        <v>50663569</v>
      </c>
      <c r="L774">
        <f t="shared" si="38"/>
        <v>29.66311111111111</v>
      </c>
      <c r="M774">
        <f t="shared" si="40"/>
        <v>32.061</v>
      </c>
      <c r="N774">
        <f t="shared" si="39"/>
        <v>0.60199999999999998</v>
      </c>
    </row>
    <row r="775" spans="1:14" x14ac:dyDescent="0.45">
      <c r="A775" s="1">
        <v>45193.869675706017</v>
      </c>
      <c r="B775">
        <v>3583.91</v>
      </c>
      <c r="C775" s="3">
        <v>50694135</v>
      </c>
      <c r="D775" s="3">
        <v>50727618</v>
      </c>
      <c r="E775" s="3">
        <v>33483</v>
      </c>
      <c r="F775">
        <v>0.6</v>
      </c>
      <c r="G775">
        <v>15</v>
      </c>
      <c r="H775" s="3">
        <v>50710810</v>
      </c>
      <c r="I775" s="3">
        <v>50711418</v>
      </c>
      <c r="J775" s="3">
        <v>50726890</v>
      </c>
      <c r="K775" s="3">
        <v>50694980</v>
      </c>
      <c r="L775">
        <f t="shared" si="38"/>
        <v>32.087874999999997</v>
      </c>
      <c r="M775">
        <f t="shared" si="40"/>
        <v>34.164999999999999</v>
      </c>
      <c r="N775">
        <f t="shared" si="39"/>
        <v>0.60799999999999998</v>
      </c>
    </row>
    <row r="776" spans="1:14" x14ac:dyDescent="0.45">
      <c r="A776" s="1">
        <v>45193.869676122682</v>
      </c>
      <c r="B776">
        <v>3376.67</v>
      </c>
      <c r="C776" s="3">
        <v>50727618</v>
      </c>
      <c r="D776" s="3">
        <v>50763156</v>
      </c>
      <c r="E776" s="3">
        <v>35538</v>
      </c>
      <c r="F776">
        <v>0.6</v>
      </c>
      <c r="G776">
        <v>15</v>
      </c>
      <c r="H776" s="3">
        <v>50745437</v>
      </c>
      <c r="I776" s="3">
        <v>50746042</v>
      </c>
      <c r="J776" s="3">
        <v>50762894</v>
      </c>
      <c r="K776" s="3">
        <v>50728463</v>
      </c>
      <c r="L776">
        <f t="shared" si="38"/>
        <v>34.057249999999996</v>
      </c>
      <c r="M776">
        <f t="shared" si="40"/>
        <v>36.265999999999998</v>
      </c>
      <c r="N776">
        <f t="shared" si="39"/>
        <v>0.60499999999999998</v>
      </c>
    </row>
    <row r="777" spans="1:14" x14ac:dyDescent="0.45">
      <c r="A777" s="1">
        <v>45193.869676539354</v>
      </c>
      <c r="B777">
        <v>3249.3</v>
      </c>
      <c r="C777" s="3">
        <v>50763156</v>
      </c>
      <c r="D777" s="3">
        <v>50800087</v>
      </c>
      <c r="E777" s="3">
        <v>36931</v>
      </c>
      <c r="F777">
        <v>0.6</v>
      </c>
      <c r="G777">
        <v>15</v>
      </c>
      <c r="H777" s="3">
        <v>50781626</v>
      </c>
      <c r="I777" s="3">
        <v>50782234</v>
      </c>
      <c r="J777" s="3">
        <v>50799825</v>
      </c>
      <c r="K777" s="3">
        <v>50764011</v>
      </c>
      <c r="L777">
        <f t="shared" si="38"/>
        <v>35.392208333333336</v>
      </c>
      <c r="M777">
        <f t="shared" si="40"/>
        <v>37.192999999999998</v>
      </c>
      <c r="N777">
        <f t="shared" si="39"/>
        <v>0.60799999999999998</v>
      </c>
    </row>
    <row r="778" spans="1:14" x14ac:dyDescent="0.45">
      <c r="A778" s="1">
        <v>45193.869677002316</v>
      </c>
      <c r="B778">
        <v>3093.34</v>
      </c>
      <c r="C778" s="3">
        <v>50800087</v>
      </c>
      <c r="D778" s="3">
        <v>50838880</v>
      </c>
      <c r="E778" s="3">
        <v>38793</v>
      </c>
      <c r="F778">
        <v>0.8</v>
      </c>
      <c r="G778">
        <v>10</v>
      </c>
      <c r="H778" s="3">
        <v>50819504</v>
      </c>
      <c r="I778" s="3">
        <v>50819003</v>
      </c>
      <c r="J778" s="3">
        <v>50838610</v>
      </c>
      <c r="K778" s="3">
        <v>50800940</v>
      </c>
      <c r="L778">
        <f t="shared" si="38"/>
        <v>37.71541666666667</v>
      </c>
      <c r="M778">
        <f t="shared" si="40"/>
        <v>39.055</v>
      </c>
      <c r="N778">
        <f t="shared" si="39"/>
        <v>-0.501</v>
      </c>
    </row>
    <row r="779" spans="1:14" x14ac:dyDescent="0.45">
      <c r="A779" s="1">
        <v>45193.869677476854</v>
      </c>
      <c r="B779">
        <v>2897.71</v>
      </c>
      <c r="C779" s="3">
        <v>50838880</v>
      </c>
      <c r="D779" s="3">
        <v>50880292</v>
      </c>
      <c r="E779" s="3">
        <v>41412</v>
      </c>
      <c r="F779">
        <v>0.8</v>
      </c>
      <c r="G779">
        <v>10</v>
      </c>
      <c r="H779" s="3">
        <v>50859476</v>
      </c>
      <c r="I779" s="3">
        <v>50859004</v>
      </c>
      <c r="J779" s="3">
        <v>50879987</v>
      </c>
      <c r="K779" s="3">
        <v>50839725</v>
      </c>
      <c r="L779">
        <f t="shared" si="38"/>
        <v>40.261666666666663</v>
      </c>
      <c r="M779">
        <f t="shared" si="40"/>
        <v>41.682000000000002</v>
      </c>
      <c r="N779">
        <f t="shared" si="39"/>
        <v>-0.47199999999999998</v>
      </c>
    </row>
    <row r="780" spans="1:14" x14ac:dyDescent="0.45">
      <c r="A780" s="1">
        <v>45193.869677997682</v>
      </c>
      <c r="B780">
        <v>2662.7</v>
      </c>
      <c r="C780" s="3">
        <v>50880292</v>
      </c>
      <c r="D780" s="3">
        <v>50925359</v>
      </c>
      <c r="E780" s="3">
        <v>45067</v>
      </c>
      <c r="F780">
        <v>1</v>
      </c>
      <c r="G780">
        <v>5</v>
      </c>
      <c r="H780" s="3">
        <v>50901925</v>
      </c>
      <c r="I780" s="3">
        <v>50901001</v>
      </c>
      <c r="J780" s="3">
        <v>50924373</v>
      </c>
      <c r="K780" s="3">
        <v>50881156</v>
      </c>
      <c r="L780">
        <f t="shared" si="38"/>
        <v>44.441069444444445</v>
      </c>
      <c r="M780">
        <f t="shared" si="40"/>
        <v>45.372</v>
      </c>
      <c r="N780">
        <f t="shared" si="39"/>
        <v>-0.92400000000000004</v>
      </c>
    </row>
    <row r="781" spans="1:14" x14ac:dyDescent="0.45">
      <c r="A781" s="1">
        <v>45193.869678587966</v>
      </c>
      <c r="B781">
        <v>2368.36</v>
      </c>
      <c r="C781" s="3">
        <v>50925359</v>
      </c>
      <c r="D781" s="3">
        <v>50976027</v>
      </c>
      <c r="E781" s="3">
        <v>50668</v>
      </c>
      <c r="F781">
        <v>1.1499999999999999</v>
      </c>
      <c r="G781">
        <v>0</v>
      </c>
      <c r="H781" s="3">
        <v>50949645</v>
      </c>
      <c r="I781" s="3">
        <v>50950646</v>
      </c>
      <c r="J781" s="3">
        <v>50975656</v>
      </c>
      <c r="K781" s="3">
        <v>50926209</v>
      </c>
      <c r="L781">
        <f t="shared" si="38"/>
        <v>50.667999999999999</v>
      </c>
      <c r="M781">
        <f t="shared" si="40"/>
        <v>51.654000000000003</v>
      </c>
      <c r="N781">
        <f t="shared" si="39"/>
        <v>1.0009999999999999</v>
      </c>
    </row>
    <row r="782" spans="1:14" x14ac:dyDescent="0.45">
      <c r="A782" s="1">
        <v>45193.869679236108</v>
      </c>
      <c r="B782">
        <v>2154.17</v>
      </c>
      <c r="C782" s="3">
        <v>50976027</v>
      </c>
      <c r="D782" s="3">
        <v>51031733</v>
      </c>
      <c r="E782" s="3">
        <v>55706</v>
      </c>
      <c r="F782">
        <v>1.1499999999999999</v>
      </c>
      <c r="G782">
        <v>0</v>
      </c>
      <c r="H782" s="3">
        <v>51002959</v>
      </c>
      <c r="I782" s="3">
        <v>51004109</v>
      </c>
      <c r="J782" s="3">
        <v>51031333</v>
      </c>
      <c r="K782" s="3">
        <v>50976865</v>
      </c>
      <c r="L782">
        <f t="shared" si="38"/>
        <v>55.706000000000003</v>
      </c>
      <c r="M782">
        <f t="shared" si="40"/>
        <v>56.076999999999998</v>
      </c>
      <c r="N782">
        <f t="shared" si="39"/>
        <v>1.1499999999999999</v>
      </c>
    </row>
    <row r="783" spans="1:14" x14ac:dyDescent="0.45">
      <c r="A783" s="1">
        <v>45193.86967994213</v>
      </c>
      <c r="B783">
        <v>1956.12</v>
      </c>
      <c r="C783" s="3">
        <v>51031733</v>
      </c>
      <c r="D783" s="3">
        <v>51093079</v>
      </c>
      <c r="E783" s="3">
        <v>61346</v>
      </c>
      <c r="F783">
        <v>1.1000000000000001</v>
      </c>
      <c r="G783">
        <v>0</v>
      </c>
      <c r="H783" s="3">
        <v>51060978</v>
      </c>
      <c r="I783" s="3">
        <v>51062133</v>
      </c>
      <c r="J783" s="3">
        <v>51092613</v>
      </c>
      <c r="K783" s="3">
        <v>51092002</v>
      </c>
      <c r="L783">
        <f t="shared" si="38"/>
        <v>61.345999999999997</v>
      </c>
      <c r="M783">
        <f t="shared" si="40"/>
        <v>61.746000000000002</v>
      </c>
      <c r="N783">
        <f t="shared" si="39"/>
        <v>1.155</v>
      </c>
    </row>
    <row r="784" spans="1:14" x14ac:dyDescent="0.45">
      <c r="A784" s="1">
        <v>45193.869680729164</v>
      </c>
      <c r="B784">
        <v>1744.85</v>
      </c>
      <c r="C784" s="3">
        <v>51093079</v>
      </c>
      <c r="D784" s="3">
        <v>51161853</v>
      </c>
      <c r="E784" s="3">
        <v>68774</v>
      </c>
      <c r="F784">
        <v>1.1000000000000001</v>
      </c>
      <c r="G784">
        <v>0</v>
      </c>
      <c r="H784" s="3">
        <v>51126271</v>
      </c>
      <c r="I784" s="3">
        <v>51127373</v>
      </c>
      <c r="J784" s="3">
        <v>51161365</v>
      </c>
      <c r="K784" s="3">
        <v>51092002</v>
      </c>
      <c r="L784">
        <f t="shared" si="38"/>
        <v>68.774000000000001</v>
      </c>
      <c r="M784">
        <f t="shared" si="40"/>
        <v>69.239999999999995</v>
      </c>
      <c r="N784">
        <f t="shared" si="39"/>
        <v>1.1020000000000001</v>
      </c>
    </row>
    <row r="785" spans="1:14" x14ac:dyDescent="0.45">
      <c r="A785" s="1">
        <v>45193.869681608798</v>
      </c>
      <c r="B785">
        <v>1584.74</v>
      </c>
      <c r="C785" s="3">
        <v>51161853</v>
      </c>
      <c r="D785" s="3">
        <v>51237575</v>
      </c>
      <c r="E785" s="3">
        <v>75722</v>
      </c>
      <c r="F785">
        <v>1.1000000000000001</v>
      </c>
      <c r="G785">
        <v>0</v>
      </c>
      <c r="H785" s="3">
        <v>51198232</v>
      </c>
      <c r="I785" s="3">
        <v>51199334</v>
      </c>
      <c r="J785" s="3">
        <v>51237030</v>
      </c>
      <c r="K785" s="3">
        <v>51162694</v>
      </c>
      <c r="L785">
        <f t="shared" si="38"/>
        <v>75.72199999999998</v>
      </c>
      <c r="M785">
        <f t="shared" si="40"/>
        <v>76.209999999999994</v>
      </c>
      <c r="N785">
        <f t="shared" si="39"/>
        <v>1.1020000000000001</v>
      </c>
    </row>
    <row r="786" spans="1:14" x14ac:dyDescent="0.45">
      <c r="A786" s="1">
        <v>45193.869682581018</v>
      </c>
      <c r="B786">
        <v>1453.12</v>
      </c>
      <c r="C786" s="3">
        <v>51237575</v>
      </c>
      <c r="D786" s="3">
        <v>51320156</v>
      </c>
      <c r="E786" s="3">
        <v>82581</v>
      </c>
      <c r="F786">
        <v>1.1000000000000001</v>
      </c>
      <c r="G786">
        <v>0</v>
      </c>
      <c r="H786" s="3">
        <v>51277779</v>
      </c>
      <c r="I786" s="3">
        <v>51278902</v>
      </c>
      <c r="J786" s="3">
        <v>51319568</v>
      </c>
      <c r="K786" s="3">
        <v>51319002</v>
      </c>
      <c r="L786">
        <f t="shared" si="38"/>
        <v>82.581000000000003</v>
      </c>
      <c r="M786">
        <f t="shared" si="40"/>
        <v>83.126000000000005</v>
      </c>
      <c r="N786">
        <f t="shared" si="39"/>
        <v>1.123</v>
      </c>
    </row>
    <row r="787" spans="1:14" x14ac:dyDescent="0.45">
      <c r="A787" s="1">
        <v>45193.869683599536</v>
      </c>
      <c r="B787">
        <v>1337.43</v>
      </c>
      <c r="C787" s="3">
        <v>51320156</v>
      </c>
      <c r="D787" s="3">
        <v>51409880</v>
      </c>
      <c r="E787" s="3">
        <v>89724</v>
      </c>
      <c r="F787">
        <v>1.1000000000000001</v>
      </c>
      <c r="G787">
        <v>0</v>
      </c>
      <c r="H787" s="3">
        <v>51363537</v>
      </c>
      <c r="I787" s="3">
        <v>51364656</v>
      </c>
      <c r="J787" s="3">
        <v>51409247</v>
      </c>
      <c r="K787" s="3">
        <v>51319002</v>
      </c>
      <c r="L787">
        <f t="shared" si="38"/>
        <v>89.724000000000004</v>
      </c>
      <c r="M787">
        <f t="shared" si="40"/>
        <v>90.311999999999998</v>
      </c>
      <c r="N787">
        <f t="shared" si="39"/>
        <v>1.119</v>
      </c>
    </row>
    <row r="788" spans="1:14" x14ac:dyDescent="0.45">
      <c r="A788" s="1">
        <v>45193.869684745368</v>
      </c>
      <c r="B788">
        <v>1227.3499999999999</v>
      </c>
      <c r="C788" s="3">
        <v>51409880</v>
      </c>
      <c r="D788" s="3">
        <v>51507652</v>
      </c>
      <c r="E788" s="3">
        <v>97772</v>
      </c>
      <c r="F788">
        <v>1.1000000000000001</v>
      </c>
      <c r="G788">
        <v>0</v>
      </c>
      <c r="H788" s="3">
        <v>51456850</v>
      </c>
      <c r="I788" s="3">
        <v>51456000</v>
      </c>
      <c r="J788" s="3">
        <v>51506936</v>
      </c>
      <c r="K788" s="3">
        <v>51410724</v>
      </c>
      <c r="L788">
        <f t="shared" si="38"/>
        <v>97.77200000000002</v>
      </c>
      <c r="M788">
        <f t="shared" si="40"/>
        <v>98.405000000000001</v>
      </c>
      <c r="N788">
        <f t="shared" si="39"/>
        <v>-0.85</v>
      </c>
    </row>
    <row r="789" spans="1:14" x14ac:dyDescent="0.45">
      <c r="A789" s="1">
        <v>45193.869686018515</v>
      </c>
      <c r="B789">
        <v>1088.22</v>
      </c>
      <c r="C789" s="3">
        <v>51507652</v>
      </c>
      <c r="D789" s="3">
        <v>51617924</v>
      </c>
      <c r="E789" s="3">
        <v>110272</v>
      </c>
      <c r="F789">
        <v>1.1000000000000001</v>
      </c>
      <c r="G789">
        <v>0</v>
      </c>
      <c r="H789" s="3">
        <v>51560176</v>
      </c>
      <c r="I789" s="3">
        <v>51561296</v>
      </c>
      <c r="J789" s="3">
        <v>51617093</v>
      </c>
      <c r="K789" s="3">
        <v>51508509</v>
      </c>
      <c r="L789">
        <f t="shared" si="38"/>
        <v>110.27200000000001</v>
      </c>
      <c r="M789">
        <f t="shared" si="40"/>
        <v>110.988</v>
      </c>
      <c r="N789">
        <f t="shared" si="39"/>
        <v>1.1200000000000001</v>
      </c>
    </row>
    <row r="790" spans="1:14" x14ac:dyDescent="0.45">
      <c r="A790" s="1">
        <v>45193.869687453705</v>
      </c>
      <c r="B790">
        <v>974.93</v>
      </c>
      <c r="C790" s="3">
        <v>51617924</v>
      </c>
      <c r="D790" s="3">
        <v>51741010</v>
      </c>
      <c r="E790" s="3">
        <v>123086</v>
      </c>
      <c r="F790">
        <v>1.1000000000000001</v>
      </c>
      <c r="G790">
        <v>0</v>
      </c>
      <c r="H790" s="3">
        <v>51677962</v>
      </c>
      <c r="I790" s="3">
        <v>51679063</v>
      </c>
      <c r="J790" s="3">
        <v>51741137</v>
      </c>
      <c r="K790" s="3">
        <v>51618782</v>
      </c>
      <c r="L790">
        <f t="shared" si="38"/>
        <v>123.086</v>
      </c>
      <c r="M790">
        <f t="shared" si="40"/>
        <v>123.917</v>
      </c>
      <c r="N790">
        <f t="shared" si="39"/>
        <v>1.101</v>
      </c>
    </row>
    <row r="791" spans="1:14" x14ac:dyDescent="0.45">
      <c r="A791" s="1">
        <v>45193.869688993058</v>
      </c>
      <c r="B791">
        <v>898.39</v>
      </c>
      <c r="C791" s="3">
        <v>51741010</v>
      </c>
      <c r="D791" s="3">
        <v>51874583</v>
      </c>
      <c r="E791" s="3">
        <v>133573</v>
      </c>
      <c r="F791">
        <v>1.1000000000000001</v>
      </c>
      <c r="G791">
        <v>0</v>
      </c>
      <c r="H791" s="3">
        <v>51806333</v>
      </c>
      <c r="I791" s="3">
        <v>51806004</v>
      </c>
      <c r="J791" s="3">
        <v>51873636</v>
      </c>
      <c r="K791" s="3">
        <v>51873001</v>
      </c>
      <c r="L791">
        <f t="shared" si="38"/>
        <v>133.57300000000001</v>
      </c>
      <c r="M791">
        <f t="shared" si="40"/>
        <v>133.446</v>
      </c>
      <c r="N791">
        <f t="shared" si="39"/>
        <v>-0.32900000000000001</v>
      </c>
    </row>
    <row r="792" spans="1:14" x14ac:dyDescent="0.45">
      <c r="A792" s="1">
        <v>45193.869690543979</v>
      </c>
      <c r="B792">
        <v>886.49</v>
      </c>
      <c r="C792" s="3">
        <v>51874583</v>
      </c>
      <c r="D792" s="3">
        <v>52009948</v>
      </c>
      <c r="E792" s="3">
        <v>135365</v>
      </c>
      <c r="F792">
        <v>1.1000000000000001</v>
      </c>
      <c r="G792">
        <v>0</v>
      </c>
      <c r="H792" s="3">
        <v>51941358</v>
      </c>
      <c r="I792" s="3">
        <v>51942478</v>
      </c>
      <c r="J792" s="3">
        <v>52008985</v>
      </c>
      <c r="K792" s="3">
        <v>51873001</v>
      </c>
      <c r="L792">
        <f t="shared" si="38"/>
        <v>135.36500000000001</v>
      </c>
      <c r="M792">
        <f t="shared" si="40"/>
        <v>136.31200000000001</v>
      </c>
      <c r="N792">
        <f t="shared" si="39"/>
        <v>1.1200000000000001</v>
      </c>
    </row>
    <row r="793" spans="1:14" x14ac:dyDescent="0.45">
      <c r="A793" s="1">
        <v>45193.869692002314</v>
      </c>
      <c r="B793">
        <v>951.85</v>
      </c>
      <c r="C793" s="3">
        <v>52009948</v>
      </c>
      <c r="D793" s="3">
        <v>52136018</v>
      </c>
      <c r="E793" s="3">
        <v>126070</v>
      </c>
      <c r="F793">
        <v>1.1000000000000001</v>
      </c>
      <c r="G793">
        <v>0</v>
      </c>
      <c r="H793" s="3">
        <v>52075721</v>
      </c>
      <c r="I793" s="3">
        <v>52076840</v>
      </c>
      <c r="J793" s="3">
        <v>52135237</v>
      </c>
      <c r="K793" s="3">
        <v>52010794</v>
      </c>
      <c r="L793">
        <f t="shared" si="38"/>
        <v>126.07</v>
      </c>
      <c r="M793">
        <f t="shared" si="40"/>
        <v>127.033</v>
      </c>
      <c r="N793">
        <f t="shared" si="39"/>
        <v>1.119</v>
      </c>
    </row>
    <row r="794" spans="1:14" x14ac:dyDescent="0.45">
      <c r="A794" s="1">
        <v>45193.869693194443</v>
      </c>
      <c r="B794">
        <v>1169.26</v>
      </c>
      <c r="C794" s="3">
        <v>52136018</v>
      </c>
      <c r="D794" s="3">
        <v>52238647</v>
      </c>
      <c r="E794" s="3">
        <v>102629</v>
      </c>
      <c r="F794">
        <v>1.1000000000000001</v>
      </c>
      <c r="G794">
        <v>0</v>
      </c>
      <c r="H794" s="3">
        <v>52188319</v>
      </c>
      <c r="I794" s="3">
        <v>52189438</v>
      </c>
      <c r="J794" s="3">
        <v>52237974</v>
      </c>
      <c r="K794" s="3">
        <v>52237000</v>
      </c>
      <c r="L794">
        <f t="shared" si="38"/>
        <v>102.629</v>
      </c>
      <c r="M794">
        <f t="shared" si="40"/>
        <v>103.41</v>
      </c>
      <c r="N794">
        <f t="shared" si="39"/>
        <v>1.119</v>
      </c>
    </row>
    <row r="795" spans="1:14" x14ac:dyDescent="0.45">
      <c r="A795" s="1">
        <v>45193.869694247682</v>
      </c>
      <c r="B795">
        <v>1321.15</v>
      </c>
      <c r="C795" s="3">
        <v>52238647</v>
      </c>
      <c r="D795" s="3">
        <v>52329477</v>
      </c>
      <c r="E795" s="3">
        <v>90830</v>
      </c>
      <c r="F795">
        <v>1.1000000000000001</v>
      </c>
      <c r="G795">
        <v>0</v>
      </c>
      <c r="H795" s="3">
        <v>52284985</v>
      </c>
      <c r="I795" s="3">
        <v>52286107</v>
      </c>
      <c r="J795" s="3">
        <v>52328905</v>
      </c>
      <c r="K795" s="3">
        <v>52328002</v>
      </c>
      <c r="L795">
        <f t="shared" si="38"/>
        <v>90.83</v>
      </c>
      <c r="M795">
        <f t="shared" si="40"/>
        <v>91.503</v>
      </c>
      <c r="N795">
        <f t="shared" si="39"/>
        <v>1.1220000000000001</v>
      </c>
    </row>
    <row r="796" spans="1:14" x14ac:dyDescent="0.45">
      <c r="A796" s="1">
        <v>45193.869695162037</v>
      </c>
      <c r="B796">
        <v>1552.41</v>
      </c>
      <c r="C796" s="3">
        <v>52329477</v>
      </c>
      <c r="D796" s="3">
        <v>52406776</v>
      </c>
      <c r="E796" s="3">
        <v>77299</v>
      </c>
      <c r="F796">
        <v>1.1000000000000001</v>
      </c>
      <c r="G796">
        <v>0</v>
      </c>
      <c r="H796" s="3">
        <v>52369040</v>
      </c>
      <c r="I796" s="3">
        <v>52370164</v>
      </c>
      <c r="J796" s="3">
        <v>52406261</v>
      </c>
      <c r="K796" s="3">
        <v>52328002</v>
      </c>
      <c r="L796">
        <f t="shared" si="38"/>
        <v>77.299000000000007</v>
      </c>
      <c r="M796">
        <f t="shared" si="40"/>
        <v>77.870999999999995</v>
      </c>
      <c r="N796">
        <f t="shared" si="39"/>
        <v>1.1240000000000001</v>
      </c>
    </row>
    <row r="797" spans="1:14" x14ac:dyDescent="0.45">
      <c r="A797" s="1">
        <v>45193.869695949077</v>
      </c>
      <c r="B797">
        <v>1716.22</v>
      </c>
      <c r="C797" s="3">
        <v>52406776</v>
      </c>
      <c r="D797" s="3">
        <v>52476697</v>
      </c>
      <c r="E797" s="3">
        <v>69921</v>
      </c>
      <c r="F797">
        <v>1.1000000000000001</v>
      </c>
      <c r="G797">
        <v>0</v>
      </c>
      <c r="H797" s="3">
        <v>52441772</v>
      </c>
      <c r="I797" s="3">
        <v>52441000</v>
      </c>
      <c r="J797" s="3">
        <v>52476215</v>
      </c>
      <c r="K797" s="3">
        <v>52407620</v>
      </c>
      <c r="L797">
        <f t="shared" si="38"/>
        <v>69.921000000000006</v>
      </c>
      <c r="M797">
        <f t="shared" si="40"/>
        <v>70.436000000000007</v>
      </c>
      <c r="N797">
        <f t="shared" si="39"/>
        <v>-0.77200000000000002</v>
      </c>
    </row>
    <row r="798" spans="1:14" x14ac:dyDescent="0.45">
      <c r="A798" s="1">
        <v>45193.869696689813</v>
      </c>
      <c r="B798">
        <v>1881.38</v>
      </c>
      <c r="C798" s="3">
        <v>52476697</v>
      </c>
      <c r="D798" s="3">
        <v>52540480</v>
      </c>
      <c r="E798" s="3">
        <v>63783</v>
      </c>
      <c r="F798">
        <v>1.1000000000000001</v>
      </c>
      <c r="G798">
        <v>0</v>
      </c>
      <c r="H798" s="3">
        <v>52509012</v>
      </c>
      <c r="I798" s="3">
        <v>52510135</v>
      </c>
      <c r="J798" s="3">
        <v>52540057</v>
      </c>
      <c r="K798" s="3">
        <v>52477551</v>
      </c>
      <c r="L798">
        <f t="shared" si="38"/>
        <v>63.783000000000001</v>
      </c>
      <c r="M798">
        <f t="shared" si="40"/>
        <v>64.265000000000001</v>
      </c>
      <c r="N798">
        <f t="shared" si="39"/>
        <v>1.123</v>
      </c>
    </row>
    <row r="799" spans="1:14" x14ac:dyDescent="0.45">
      <c r="A799" s="1">
        <v>45193.869697326387</v>
      </c>
      <c r="B799">
        <v>2152.04</v>
      </c>
      <c r="C799" s="3">
        <v>52540480</v>
      </c>
      <c r="D799" s="3">
        <v>52596241</v>
      </c>
      <c r="E799" s="3">
        <v>55761</v>
      </c>
      <c r="F799">
        <v>1.1499999999999999</v>
      </c>
      <c r="G799">
        <v>0</v>
      </c>
      <c r="H799" s="3">
        <v>52568964</v>
      </c>
      <c r="I799" s="3">
        <v>52570065</v>
      </c>
      <c r="J799" s="3">
        <v>52595889</v>
      </c>
      <c r="K799" s="3">
        <v>52541339</v>
      </c>
      <c r="L799">
        <f t="shared" si="38"/>
        <v>55.761000000000003</v>
      </c>
      <c r="M799">
        <f t="shared" si="40"/>
        <v>56.183999999999997</v>
      </c>
      <c r="N799">
        <f t="shared" si="39"/>
        <v>1.101</v>
      </c>
    </row>
    <row r="800" spans="1:14" x14ac:dyDescent="0.45">
      <c r="A800" s="1">
        <v>45193.869697893519</v>
      </c>
      <c r="B800">
        <v>2489.88</v>
      </c>
      <c r="C800" s="3">
        <v>52596241</v>
      </c>
      <c r="D800" s="3">
        <v>52644436</v>
      </c>
      <c r="E800" s="3">
        <v>48195</v>
      </c>
      <c r="F800">
        <v>1</v>
      </c>
      <c r="G800">
        <v>5</v>
      </c>
      <c r="H800" s="3">
        <v>52620746</v>
      </c>
      <c r="I800" s="3">
        <v>52621918</v>
      </c>
      <c r="J800" s="3">
        <v>52644117</v>
      </c>
      <c r="K800" s="3">
        <v>52597102</v>
      </c>
      <c r="L800">
        <f t="shared" si="38"/>
        <v>47.525625000000005</v>
      </c>
      <c r="M800">
        <f t="shared" si="40"/>
        <v>48.546999999999997</v>
      </c>
      <c r="N800">
        <f t="shared" si="39"/>
        <v>1.1719999999999999</v>
      </c>
    </row>
    <row r="801" spans="1:14" x14ac:dyDescent="0.45">
      <c r="A801" s="1">
        <v>45193.869698391201</v>
      </c>
      <c r="B801">
        <v>2735.67</v>
      </c>
      <c r="C801" s="3">
        <v>52644436</v>
      </c>
      <c r="D801" s="3">
        <v>52688301</v>
      </c>
      <c r="E801" s="3">
        <v>43865</v>
      </c>
      <c r="F801">
        <v>1</v>
      </c>
      <c r="G801">
        <v>5</v>
      </c>
      <c r="H801" s="3">
        <v>52666480</v>
      </c>
      <c r="I801" s="3">
        <v>52667484</v>
      </c>
      <c r="J801" s="3">
        <v>52687998</v>
      </c>
      <c r="K801" s="3">
        <v>52645276</v>
      </c>
      <c r="L801">
        <f t="shared" si="38"/>
        <v>43.255763888888886</v>
      </c>
      <c r="M801">
        <f t="shared" si="40"/>
        <v>44.183999999999997</v>
      </c>
      <c r="N801">
        <f t="shared" si="39"/>
        <v>1.004</v>
      </c>
    </row>
    <row r="802" spans="1:14" x14ac:dyDescent="0.45">
      <c r="A802" s="1">
        <v>45193.869698877315</v>
      </c>
      <c r="B802">
        <v>2901.49</v>
      </c>
      <c r="C802" s="3">
        <v>52688301</v>
      </c>
      <c r="D802" s="3">
        <v>52729659</v>
      </c>
      <c r="E802" s="3">
        <v>41358</v>
      </c>
      <c r="F802">
        <v>0.8</v>
      </c>
      <c r="G802">
        <v>10</v>
      </c>
      <c r="H802" s="3">
        <v>52708950</v>
      </c>
      <c r="I802" s="3">
        <v>52708001</v>
      </c>
      <c r="J802" s="3">
        <v>52729373</v>
      </c>
      <c r="K802" s="3">
        <v>52689157</v>
      </c>
      <c r="L802">
        <f t="shared" si="38"/>
        <v>40.209166666666661</v>
      </c>
      <c r="M802">
        <f t="shared" si="40"/>
        <v>41.661000000000001</v>
      </c>
      <c r="N802">
        <f t="shared" si="39"/>
        <v>-0.94899999999999995</v>
      </c>
    </row>
    <row r="803" spans="1:14" x14ac:dyDescent="0.45">
      <c r="A803" s="1">
        <v>45193.869699328701</v>
      </c>
      <c r="B803">
        <v>3037.28</v>
      </c>
      <c r="C803" s="3">
        <v>52729659</v>
      </c>
      <c r="D803" s="3">
        <v>52769168</v>
      </c>
      <c r="E803" s="3">
        <v>39509</v>
      </c>
      <c r="F803">
        <v>0.8</v>
      </c>
      <c r="G803">
        <v>10</v>
      </c>
      <c r="H803" s="3">
        <v>52749844</v>
      </c>
      <c r="I803" s="3">
        <v>52750647</v>
      </c>
      <c r="J803" s="3">
        <v>52768904</v>
      </c>
      <c r="K803" s="3">
        <v>52768001</v>
      </c>
      <c r="L803">
        <f t="shared" si="38"/>
        <v>38.411527777777778</v>
      </c>
      <c r="M803">
        <f t="shared" si="40"/>
        <v>39.795000000000002</v>
      </c>
      <c r="N803">
        <f t="shared" si="39"/>
        <v>0.80300000000000005</v>
      </c>
    </row>
    <row r="804" spans="1:14" x14ac:dyDescent="0.45">
      <c r="A804" s="1">
        <v>45193.869699780094</v>
      </c>
      <c r="B804">
        <v>3123.29</v>
      </c>
      <c r="C804" s="3">
        <v>52769168</v>
      </c>
      <c r="D804" s="3">
        <v>52807589</v>
      </c>
      <c r="E804" s="3">
        <v>38421</v>
      </c>
      <c r="F804">
        <v>0.8</v>
      </c>
      <c r="G804">
        <v>10</v>
      </c>
      <c r="H804" s="3">
        <v>52788805</v>
      </c>
      <c r="I804" s="3">
        <v>52789609</v>
      </c>
      <c r="J804" s="3">
        <v>52807326</v>
      </c>
      <c r="K804" s="3">
        <v>52768001</v>
      </c>
      <c r="L804">
        <f t="shared" si="38"/>
        <v>37.353749999999998</v>
      </c>
      <c r="M804">
        <f t="shared" si="40"/>
        <v>38.685000000000002</v>
      </c>
      <c r="N804">
        <f t="shared" si="39"/>
        <v>0.80400000000000005</v>
      </c>
    </row>
    <row r="805" spans="1:14" x14ac:dyDescent="0.45">
      <c r="A805" s="1">
        <v>45193.869700196759</v>
      </c>
      <c r="B805">
        <v>3235.9</v>
      </c>
      <c r="C805" s="3">
        <v>52807589</v>
      </c>
      <c r="D805" s="3">
        <v>52844673</v>
      </c>
      <c r="E805" s="3">
        <v>37084</v>
      </c>
      <c r="F805">
        <v>0.6</v>
      </c>
      <c r="G805">
        <v>15</v>
      </c>
      <c r="H805" s="3">
        <v>52826608</v>
      </c>
      <c r="I805" s="3">
        <v>52827412</v>
      </c>
      <c r="J805" s="3">
        <v>52844414</v>
      </c>
      <c r="K805" s="3">
        <v>52808443</v>
      </c>
      <c r="L805">
        <f t="shared" si="38"/>
        <v>35.538833333333336</v>
      </c>
      <c r="M805">
        <f t="shared" si="40"/>
        <v>37.347000000000001</v>
      </c>
      <c r="N805">
        <f t="shared" si="39"/>
        <v>0.80400000000000005</v>
      </c>
    </row>
    <row r="806" spans="1:14" x14ac:dyDescent="0.45">
      <c r="A806" s="1">
        <v>45193.869700613424</v>
      </c>
      <c r="B806">
        <v>3371.45</v>
      </c>
      <c r="C806" s="3">
        <v>52844673</v>
      </c>
      <c r="D806" s="3">
        <v>52880266</v>
      </c>
      <c r="E806" s="3">
        <v>35593</v>
      </c>
      <c r="F806">
        <v>0.6</v>
      </c>
      <c r="G806">
        <v>15</v>
      </c>
      <c r="H806" s="3">
        <v>52862924</v>
      </c>
      <c r="I806" s="3">
        <v>52862000</v>
      </c>
      <c r="J806" s="3">
        <v>52879002</v>
      </c>
      <c r="K806" s="3">
        <v>52880034</v>
      </c>
      <c r="L806">
        <f t="shared" si="38"/>
        <v>34.109958333333338</v>
      </c>
      <c r="M806">
        <f t="shared" si="40"/>
        <v>35.851999999999997</v>
      </c>
      <c r="N806">
        <f t="shared" si="39"/>
        <v>-0.92400000000000004</v>
      </c>
    </row>
    <row r="807" spans="1:14" x14ac:dyDescent="0.45">
      <c r="A807" s="1">
        <v>45193.869701018521</v>
      </c>
      <c r="B807">
        <v>3529</v>
      </c>
      <c r="C807" s="3">
        <v>52880266</v>
      </c>
      <c r="D807" s="3">
        <v>52914270</v>
      </c>
      <c r="E807" s="3">
        <v>34004</v>
      </c>
      <c r="F807">
        <v>0.6</v>
      </c>
      <c r="G807">
        <v>15</v>
      </c>
      <c r="H807" s="3">
        <v>52897677</v>
      </c>
      <c r="I807" s="3">
        <v>52897001</v>
      </c>
      <c r="J807" s="3">
        <v>52914022</v>
      </c>
      <c r="K807" s="3">
        <v>52880034</v>
      </c>
      <c r="L807">
        <f t="shared" si="38"/>
        <v>32.587166666666661</v>
      </c>
      <c r="M807">
        <f t="shared" si="40"/>
        <v>35.268000000000001</v>
      </c>
      <c r="N807">
        <f t="shared" si="39"/>
        <v>-0.67600000000000005</v>
      </c>
    </row>
    <row r="808" spans="1:14" x14ac:dyDescent="0.45">
      <c r="A808" s="1">
        <v>45193.869701400465</v>
      </c>
      <c r="B808">
        <v>3668.38</v>
      </c>
      <c r="C808" s="3">
        <v>52914270</v>
      </c>
      <c r="D808" s="3">
        <v>52946982</v>
      </c>
      <c r="E808" s="3">
        <v>32712</v>
      </c>
      <c r="F808">
        <v>0.6</v>
      </c>
      <c r="G808">
        <v>20</v>
      </c>
      <c r="H808" s="3">
        <v>52930968</v>
      </c>
      <c r="I808" s="3">
        <v>52931576</v>
      </c>
      <c r="J808" s="3">
        <v>52946757</v>
      </c>
      <c r="K808" s="3">
        <v>52915115</v>
      </c>
      <c r="L808">
        <f t="shared" si="38"/>
        <v>30.894666666666669</v>
      </c>
      <c r="M808">
        <f t="shared" si="40"/>
        <v>32.96</v>
      </c>
      <c r="N808">
        <f t="shared" si="39"/>
        <v>0.60799999999999998</v>
      </c>
    </row>
    <row r="809" spans="1:14" x14ac:dyDescent="0.45">
      <c r="A809" s="1">
        <v>45193.869701759257</v>
      </c>
      <c r="B809">
        <v>3811.34</v>
      </c>
      <c r="C809" s="3">
        <v>52946982</v>
      </c>
      <c r="D809" s="3">
        <v>52978467</v>
      </c>
      <c r="E809" s="3">
        <v>31485</v>
      </c>
      <c r="F809">
        <v>0.6</v>
      </c>
      <c r="G809">
        <v>20</v>
      </c>
      <c r="H809" s="3">
        <v>52963113</v>
      </c>
      <c r="I809" s="3">
        <v>52963715</v>
      </c>
      <c r="J809" s="3">
        <v>52977811</v>
      </c>
      <c r="K809" s="3">
        <v>52947824</v>
      </c>
      <c r="L809">
        <f t="shared" si="38"/>
        <v>29.735833333333332</v>
      </c>
      <c r="M809">
        <f t="shared" si="40"/>
        <v>31.71</v>
      </c>
      <c r="N809">
        <f t="shared" si="39"/>
        <v>0.60199999999999998</v>
      </c>
    </row>
    <row r="810" spans="1:14" x14ac:dyDescent="0.45">
      <c r="A810" s="1">
        <v>45193.869702118056</v>
      </c>
      <c r="B810">
        <v>3952.05</v>
      </c>
      <c r="C810" s="3">
        <v>52978467</v>
      </c>
      <c r="D810" s="3">
        <v>53008831</v>
      </c>
      <c r="E810" s="3">
        <v>30364</v>
      </c>
      <c r="F810">
        <v>0.6</v>
      </c>
      <c r="G810">
        <v>20</v>
      </c>
      <c r="H810" s="3">
        <v>52993954</v>
      </c>
      <c r="I810" s="3">
        <v>52994562</v>
      </c>
      <c r="J810" s="3">
        <v>53008187</v>
      </c>
      <c r="K810" s="3">
        <v>52979316</v>
      </c>
      <c r="L810">
        <f t="shared" si="38"/>
        <v>28.67711111111111</v>
      </c>
      <c r="M810">
        <f t="shared" si="40"/>
        <v>31.02</v>
      </c>
      <c r="N810">
        <f t="shared" si="39"/>
        <v>0.60799999999999998</v>
      </c>
    </row>
    <row r="811" spans="1:14" x14ac:dyDescent="0.45">
      <c r="A811" s="1">
        <v>45193.869702476855</v>
      </c>
      <c r="B811">
        <v>4035.78</v>
      </c>
      <c r="C811" s="3">
        <v>53008831</v>
      </c>
      <c r="D811" s="3">
        <v>53038565</v>
      </c>
      <c r="E811" s="3">
        <v>29734</v>
      </c>
      <c r="F811">
        <v>0.6</v>
      </c>
      <c r="G811">
        <v>25</v>
      </c>
      <c r="H811" s="3">
        <v>53023955</v>
      </c>
      <c r="I811" s="3">
        <v>53024563</v>
      </c>
      <c r="J811" s="3">
        <v>53037944</v>
      </c>
      <c r="K811" s="3">
        <v>53009689</v>
      </c>
      <c r="L811">
        <f t="shared" si="38"/>
        <v>27.669138888888892</v>
      </c>
      <c r="M811">
        <f t="shared" si="40"/>
        <v>30.378</v>
      </c>
      <c r="N811">
        <f t="shared" si="39"/>
        <v>0.60799999999999998</v>
      </c>
    </row>
    <row r="812" spans="1:14" x14ac:dyDescent="0.45">
      <c r="A812" s="1">
        <v>45193.86970278935</v>
      </c>
      <c r="B812">
        <v>4122.29</v>
      </c>
      <c r="C812" s="3">
        <v>53038565</v>
      </c>
      <c r="D812" s="3">
        <v>53067675</v>
      </c>
      <c r="E812" s="3">
        <v>29110</v>
      </c>
      <c r="F812">
        <v>0.6</v>
      </c>
      <c r="G812">
        <v>25</v>
      </c>
      <c r="H812" s="3">
        <v>53053398</v>
      </c>
      <c r="I812" s="3">
        <v>53053000</v>
      </c>
      <c r="J812" s="3">
        <v>53067065</v>
      </c>
      <c r="K812" s="3">
        <v>53039426</v>
      </c>
      <c r="L812">
        <f t="shared" si="38"/>
        <v>27.088472222222219</v>
      </c>
      <c r="M812">
        <f t="shared" si="40"/>
        <v>29.731000000000002</v>
      </c>
      <c r="N812">
        <f t="shared" si="39"/>
        <v>-0.39800000000000002</v>
      </c>
    </row>
    <row r="813" spans="1:14" x14ac:dyDescent="0.45">
      <c r="A813" s="1">
        <v>45193.869703124998</v>
      </c>
      <c r="B813">
        <v>4218.96</v>
      </c>
      <c r="C813" s="3">
        <v>53067675</v>
      </c>
      <c r="D813" s="3">
        <v>53096118</v>
      </c>
      <c r="E813" s="3">
        <v>28443</v>
      </c>
      <c r="F813">
        <v>0.6</v>
      </c>
      <c r="G813">
        <v>25</v>
      </c>
      <c r="H813" s="3">
        <v>53082149</v>
      </c>
      <c r="I813" s="3">
        <v>53082751</v>
      </c>
      <c r="J813" s="3">
        <v>53095519</v>
      </c>
      <c r="K813" s="3">
        <v>53068524</v>
      </c>
      <c r="L813">
        <f t="shared" si="38"/>
        <v>26.467791666666667</v>
      </c>
      <c r="M813">
        <f t="shared" si="40"/>
        <v>29.053000000000001</v>
      </c>
      <c r="N813">
        <f t="shared" si="39"/>
        <v>0.60199999999999998</v>
      </c>
    </row>
    <row r="814" spans="1:14" x14ac:dyDescent="0.45">
      <c r="A814" s="1">
        <v>45193.869703449076</v>
      </c>
      <c r="B814">
        <v>4270.16</v>
      </c>
      <c r="C814" s="3">
        <v>53096118</v>
      </c>
      <c r="D814" s="3">
        <v>53124220</v>
      </c>
      <c r="E814" s="3">
        <v>28102</v>
      </c>
      <c r="F814">
        <v>0.6</v>
      </c>
      <c r="G814">
        <v>25</v>
      </c>
      <c r="H814" s="3">
        <v>53110404</v>
      </c>
      <c r="I814" s="3">
        <v>53111009</v>
      </c>
      <c r="J814" s="3">
        <v>53123626</v>
      </c>
      <c r="K814" s="3">
        <v>53096976</v>
      </c>
      <c r="L814">
        <f t="shared" si="38"/>
        <v>26.150472222222223</v>
      </c>
      <c r="M814">
        <f t="shared" si="40"/>
        <v>28.701000000000001</v>
      </c>
      <c r="N814">
        <f t="shared" si="39"/>
        <v>0.60499999999999998</v>
      </c>
    </row>
    <row r="815" spans="1:14" x14ac:dyDescent="0.45">
      <c r="A815" s="1">
        <v>45193.869703773147</v>
      </c>
      <c r="B815">
        <v>4320.8999999999996</v>
      </c>
      <c r="C815" s="3">
        <v>53124220</v>
      </c>
      <c r="D815" s="3">
        <v>53151992</v>
      </c>
      <c r="E815" s="3">
        <v>27772</v>
      </c>
      <c r="F815">
        <v>0.6</v>
      </c>
      <c r="G815">
        <v>25</v>
      </c>
      <c r="H815" s="3">
        <v>53138329</v>
      </c>
      <c r="I815" s="3">
        <v>53138935</v>
      </c>
      <c r="J815" s="3">
        <v>53151407</v>
      </c>
      <c r="K815" s="3">
        <v>53125210</v>
      </c>
      <c r="L815">
        <f t="shared" si="38"/>
        <v>25.843388888888885</v>
      </c>
      <c r="M815">
        <f t="shared" si="40"/>
        <v>28.366</v>
      </c>
      <c r="N815">
        <f t="shared" si="39"/>
        <v>0.60599999999999998</v>
      </c>
    </row>
    <row r="816" spans="1:14" x14ac:dyDescent="0.45">
      <c r="A816" s="1">
        <v>45193.86970408565</v>
      </c>
      <c r="B816">
        <v>4398.99</v>
      </c>
      <c r="C816" s="3">
        <v>53151992</v>
      </c>
      <c r="D816" s="3">
        <v>53179271</v>
      </c>
      <c r="E816" s="3">
        <v>27279</v>
      </c>
      <c r="F816">
        <v>0.6</v>
      </c>
      <c r="G816">
        <v>25</v>
      </c>
      <c r="H816" s="3">
        <v>53165889</v>
      </c>
      <c r="I816" s="3">
        <v>53166494</v>
      </c>
      <c r="J816" s="3">
        <v>53178694</v>
      </c>
      <c r="K816" s="3">
        <v>53152835</v>
      </c>
      <c r="L816">
        <f t="shared" si="38"/>
        <v>25.384625</v>
      </c>
      <c r="M816">
        <f t="shared" si="40"/>
        <v>27.864000000000001</v>
      </c>
      <c r="N816">
        <f t="shared" si="39"/>
        <v>0.60499999999999998</v>
      </c>
    </row>
    <row r="817" spans="1:14" x14ac:dyDescent="0.45">
      <c r="A817" s="1">
        <v>45193.869704386576</v>
      </c>
      <c r="B817">
        <v>4493.71</v>
      </c>
      <c r="C817" s="3">
        <v>53179271</v>
      </c>
      <c r="D817" s="3">
        <v>53205975</v>
      </c>
      <c r="E817" s="3">
        <v>26704</v>
      </c>
      <c r="F817">
        <v>0.6</v>
      </c>
      <c r="G817">
        <v>30</v>
      </c>
      <c r="H817" s="3">
        <v>53192881</v>
      </c>
      <c r="I817" s="3">
        <v>53193485</v>
      </c>
      <c r="J817" s="3">
        <v>53205416</v>
      </c>
      <c r="K817" s="3">
        <v>53180127</v>
      </c>
      <c r="L817">
        <f t="shared" si="38"/>
        <v>24.478666666666665</v>
      </c>
      <c r="M817">
        <f t="shared" si="40"/>
        <v>27.280999999999999</v>
      </c>
      <c r="N817">
        <f t="shared" si="39"/>
        <v>0.60399999999999998</v>
      </c>
    </row>
    <row r="818" spans="1:14" x14ac:dyDescent="0.45">
      <c r="A818" s="1">
        <v>45193.869704687502</v>
      </c>
      <c r="B818">
        <v>4594.18</v>
      </c>
      <c r="C818" s="3">
        <v>53205975</v>
      </c>
      <c r="D818" s="3">
        <v>53232095</v>
      </c>
      <c r="E818" s="3">
        <v>26120</v>
      </c>
      <c r="F818">
        <v>0.6</v>
      </c>
      <c r="G818">
        <v>30</v>
      </c>
      <c r="H818" s="3">
        <v>53219279</v>
      </c>
      <c r="I818" s="3">
        <v>53219881</v>
      </c>
      <c r="J818" s="3">
        <v>53231194</v>
      </c>
      <c r="K818" s="3">
        <v>53206819</v>
      </c>
      <c r="L818">
        <f t="shared" si="38"/>
        <v>23.943333333333335</v>
      </c>
      <c r="M818">
        <f t="shared" si="40"/>
        <v>26.678999999999998</v>
      </c>
      <c r="N818">
        <f t="shared" si="39"/>
        <v>0.60199999999999998</v>
      </c>
    </row>
    <row r="819" spans="1:14" x14ac:dyDescent="0.45">
      <c r="A819" s="1">
        <v>45193.869705011573</v>
      </c>
      <c r="B819">
        <v>4709.95</v>
      </c>
      <c r="C819" s="3">
        <v>53232095</v>
      </c>
      <c r="D819" s="3">
        <v>53257573</v>
      </c>
      <c r="E819" s="3">
        <v>25478</v>
      </c>
      <c r="F819">
        <v>0.6</v>
      </c>
      <c r="G819">
        <v>30</v>
      </c>
      <c r="H819" s="3">
        <v>53245082</v>
      </c>
      <c r="I819" s="3">
        <v>53245684</v>
      </c>
      <c r="J819" s="3">
        <v>53256672</v>
      </c>
      <c r="K819" s="3">
        <v>53232944</v>
      </c>
      <c r="L819">
        <f t="shared" si="38"/>
        <v>23.354833333333335</v>
      </c>
      <c r="M819">
        <f t="shared" si="40"/>
        <v>26.379000000000001</v>
      </c>
      <c r="N819">
        <f t="shared" si="39"/>
        <v>0.60199999999999998</v>
      </c>
    </row>
    <row r="820" spans="1:14" x14ac:dyDescent="0.45">
      <c r="A820" s="1">
        <v>45193.869705266203</v>
      </c>
      <c r="B820">
        <v>4822.38</v>
      </c>
      <c r="C820" s="3">
        <v>53257573</v>
      </c>
      <c r="D820" s="3">
        <v>53282457</v>
      </c>
      <c r="E820" s="3">
        <v>24884</v>
      </c>
      <c r="F820">
        <v>0.6</v>
      </c>
      <c r="G820">
        <v>30</v>
      </c>
      <c r="H820" s="3">
        <v>53270260</v>
      </c>
      <c r="I820" s="3">
        <v>53270862</v>
      </c>
      <c r="J820" s="3">
        <v>53281580</v>
      </c>
      <c r="K820" s="3">
        <v>53258421</v>
      </c>
      <c r="L820">
        <f t="shared" si="38"/>
        <v>22.810333333333332</v>
      </c>
      <c r="M820">
        <f t="shared" si="40"/>
        <v>25.785</v>
      </c>
      <c r="N820">
        <f t="shared" si="39"/>
        <v>0.60199999999999998</v>
      </c>
    </row>
    <row r="821" spans="1:14" x14ac:dyDescent="0.45">
      <c r="A821" s="1">
        <v>45193.869705578705</v>
      </c>
      <c r="B821">
        <v>4942.95</v>
      </c>
      <c r="C821" s="3">
        <v>53282457</v>
      </c>
      <c r="D821" s="3">
        <v>53306734</v>
      </c>
      <c r="E821" s="3">
        <v>24277</v>
      </c>
      <c r="F821">
        <v>0.6</v>
      </c>
      <c r="G821">
        <v>30</v>
      </c>
      <c r="H821" s="3">
        <v>53295147</v>
      </c>
      <c r="I821" s="3">
        <v>53295749</v>
      </c>
      <c r="J821" s="3">
        <v>53306225</v>
      </c>
      <c r="K821" s="3">
        <v>53283308</v>
      </c>
      <c r="L821">
        <f t="shared" si="38"/>
        <v>22.253916666666669</v>
      </c>
      <c r="M821">
        <f t="shared" si="40"/>
        <v>25.154</v>
      </c>
      <c r="N821">
        <f t="shared" si="39"/>
        <v>0.60199999999999998</v>
      </c>
    </row>
    <row r="822" spans="1:14" x14ac:dyDescent="0.45">
      <c r="A822" s="1">
        <v>45193.869705833335</v>
      </c>
      <c r="B822">
        <v>5030.8100000000004</v>
      </c>
      <c r="C822" s="3">
        <v>53306734</v>
      </c>
      <c r="D822" s="3">
        <v>53330587</v>
      </c>
      <c r="E822" s="3">
        <v>23853</v>
      </c>
      <c r="F822">
        <v>0.6</v>
      </c>
      <c r="G822">
        <v>30</v>
      </c>
      <c r="H822" s="3">
        <v>53319203</v>
      </c>
      <c r="I822" s="3">
        <v>53319805</v>
      </c>
      <c r="J822" s="3">
        <v>53330085</v>
      </c>
      <c r="K822" s="3">
        <v>53307588</v>
      </c>
      <c r="L822">
        <f t="shared" si="38"/>
        <v>21.865250000000003</v>
      </c>
      <c r="M822">
        <f t="shared" si="40"/>
        <v>24.361999999999998</v>
      </c>
      <c r="N822">
        <f t="shared" si="39"/>
        <v>0.60199999999999998</v>
      </c>
    </row>
    <row r="823" spans="1:14" x14ac:dyDescent="0.45">
      <c r="A823" s="1">
        <v>45193.86970609954</v>
      </c>
      <c r="B823">
        <v>5118.8</v>
      </c>
      <c r="C823" s="3">
        <v>53330587</v>
      </c>
      <c r="D823" s="3">
        <v>53354030</v>
      </c>
      <c r="E823" s="3">
        <v>23443</v>
      </c>
      <c r="F823">
        <v>0.6</v>
      </c>
      <c r="G823">
        <v>30</v>
      </c>
      <c r="H823" s="3">
        <v>53342829</v>
      </c>
      <c r="I823" s="3">
        <v>53343438</v>
      </c>
      <c r="J823" s="3">
        <v>53353543</v>
      </c>
      <c r="K823" s="3">
        <v>53331443</v>
      </c>
      <c r="L823">
        <f t="shared" si="38"/>
        <v>21.489416666666671</v>
      </c>
      <c r="M823">
        <f t="shared" si="40"/>
        <v>23.945</v>
      </c>
      <c r="N823">
        <f t="shared" si="39"/>
        <v>0.60899999999999999</v>
      </c>
    </row>
    <row r="824" spans="1:14" x14ac:dyDescent="0.45">
      <c r="A824" s="1">
        <v>45193.869706365738</v>
      </c>
      <c r="B824">
        <v>5242.2299999999996</v>
      </c>
      <c r="C824" s="3">
        <v>53354030</v>
      </c>
      <c r="D824" s="3">
        <v>53376921</v>
      </c>
      <c r="E824" s="3">
        <v>22891</v>
      </c>
      <c r="F824">
        <v>0.6</v>
      </c>
      <c r="G824">
        <v>30</v>
      </c>
      <c r="H824" s="3">
        <v>53365993</v>
      </c>
      <c r="I824" s="3">
        <v>53366601</v>
      </c>
      <c r="J824" s="3">
        <v>53376436</v>
      </c>
      <c r="K824" s="3">
        <v>53354878</v>
      </c>
      <c r="L824">
        <f t="shared" ref="L824:L883" si="41">E824/1000/72*(72-G824/5)</f>
        <v>20.983416666666667</v>
      </c>
      <c r="M824">
        <f t="shared" si="40"/>
        <v>23.378</v>
      </c>
      <c r="N824">
        <f t="shared" ref="N824:N883" si="42">(I824-H824)/1000</f>
        <v>0.60799999999999998</v>
      </c>
    </row>
    <row r="825" spans="1:14" x14ac:dyDescent="0.45">
      <c r="A825" s="1">
        <v>45193.869706620368</v>
      </c>
      <c r="B825">
        <v>5328.12</v>
      </c>
      <c r="C825" s="3">
        <v>53376921</v>
      </c>
      <c r="D825" s="3">
        <v>53399443</v>
      </c>
      <c r="E825" s="3">
        <v>22522</v>
      </c>
      <c r="F825">
        <v>0.6</v>
      </c>
      <c r="G825">
        <v>30</v>
      </c>
      <c r="H825" s="3">
        <v>53388668</v>
      </c>
      <c r="I825" s="3">
        <v>53389273</v>
      </c>
      <c r="J825" s="3">
        <v>53398958</v>
      </c>
      <c r="K825" s="3">
        <v>53377773</v>
      </c>
      <c r="L825">
        <f t="shared" si="41"/>
        <v>20.645166666666668</v>
      </c>
      <c r="M825">
        <f t="shared" si="40"/>
        <v>23.007000000000001</v>
      </c>
      <c r="N825">
        <f t="shared" si="42"/>
        <v>0.60499999999999998</v>
      </c>
    </row>
    <row r="826" spans="1:14" x14ac:dyDescent="0.45">
      <c r="A826" s="1">
        <v>45193.869706886573</v>
      </c>
      <c r="B826">
        <v>5362.41</v>
      </c>
      <c r="C826" s="3">
        <v>53399443</v>
      </c>
      <c r="D826" s="3">
        <v>53421821</v>
      </c>
      <c r="E826" s="3">
        <v>22378</v>
      </c>
      <c r="F826">
        <v>0.6</v>
      </c>
      <c r="G826">
        <v>30</v>
      </c>
      <c r="H826" s="3">
        <v>53411095</v>
      </c>
      <c r="I826" s="3">
        <v>53411697</v>
      </c>
      <c r="J826" s="3">
        <v>53421337</v>
      </c>
      <c r="K826" s="3">
        <v>53400299</v>
      </c>
      <c r="L826">
        <f t="shared" si="41"/>
        <v>20.513166666666667</v>
      </c>
      <c r="M826">
        <f t="shared" si="40"/>
        <v>22.863</v>
      </c>
      <c r="N826">
        <f t="shared" si="42"/>
        <v>0.60199999999999998</v>
      </c>
    </row>
    <row r="827" spans="1:14" x14ac:dyDescent="0.45">
      <c r="A827" s="1">
        <v>45193.869707129626</v>
      </c>
      <c r="B827">
        <v>5424.71</v>
      </c>
      <c r="C827" s="3">
        <v>53421821</v>
      </c>
      <c r="D827" s="3">
        <v>53443942</v>
      </c>
      <c r="E827" s="3">
        <v>22121</v>
      </c>
      <c r="F827">
        <v>0.6</v>
      </c>
      <c r="G827">
        <v>30</v>
      </c>
      <c r="H827" s="3">
        <v>53433366</v>
      </c>
      <c r="I827" s="3">
        <v>53433968</v>
      </c>
      <c r="J827" s="3">
        <v>53443457</v>
      </c>
      <c r="K827" s="3">
        <v>53422669</v>
      </c>
      <c r="L827">
        <f t="shared" si="41"/>
        <v>20.277583333333332</v>
      </c>
      <c r="M827">
        <f t="shared" si="40"/>
        <v>22.605</v>
      </c>
      <c r="N827">
        <f t="shared" si="42"/>
        <v>0.60199999999999998</v>
      </c>
    </row>
    <row r="828" spans="1:14" x14ac:dyDescent="0.45">
      <c r="A828" s="1">
        <v>45193.869707395832</v>
      </c>
      <c r="B828">
        <v>5513.69</v>
      </c>
      <c r="C828" s="3">
        <v>53443942</v>
      </c>
      <c r="D828" s="3">
        <v>53465706</v>
      </c>
      <c r="E828" s="3">
        <v>21764</v>
      </c>
      <c r="F828">
        <v>0.6</v>
      </c>
      <c r="G828">
        <v>30</v>
      </c>
      <c r="H828" s="3">
        <v>53455314</v>
      </c>
      <c r="I828" s="3">
        <v>53455920</v>
      </c>
      <c r="J828" s="3">
        <v>53465237</v>
      </c>
      <c r="K828" s="3">
        <v>53444790</v>
      </c>
      <c r="L828">
        <f t="shared" si="41"/>
        <v>19.950333333333333</v>
      </c>
      <c r="M828">
        <f t="shared" si="40"/>
        <v>22.248999999999999</v>
      </c>
      <c r="N828">
        <f t="shared" si="42"/>
        <v>0.60599999999999998</v>
      </c>
    </row>
    <row r="829" spans="1:14" x14ac:dyDescent="0.45">
      <c r="A829" s="1">
        <v>45193.869707650461</v>
      </c>
      <c r="B829">
        <v>5607.21</v>
      </c>
      <c r="C829" s="3">
        <v>53465706</v>
      </c>
      <c r="D829" s="3">
        <v>53487107</v>
      </c>
      <c r="E829" s="3">
        <v>21401</v>
      </c>
      <c r="F829">
        <v>0.6</v>
      </c>
      <c r="G829">
        <v>30</v>
      </c>
      <c r="H829" s="3">
        <v>53476875</v>
      </c>
      <c r="I829" s="3">
        <v>53476001</v>
      </c>
      <c r="J829" s="3">
        <v>53486640</v>
      </c>
      <c r="K829" s="3">
        <v>53466551</v>
      </c>
      <c r="L829">
        <f t="shared" si="41"/>
        <v>19.617583333333332</v>
      </c>
      <c r="M829">
        <f t="shared" si="40"/>
        <v>21.87</v>
      </c>
      <c r="N829">
        <f t="shared" si="42"/>
        <v>-0.874</v>
      </c>
    </row>
    <row r="830" spans="1:14" x14ac:dyDescent="0.45">
      <c r="A830" s="1">
        <v>45193.869707893522</v>
      </c>
      <c r="B830">
        <v>5712.38</v>
      </c>
      <c r="C830" s="3">
        <v>53487107</v>
      </c>
      <c r="D830" s="3">
        <v>53508114</v>
      </c>
      <c r="E830" s="3">
        <v>21007</v>
      </c>
      <c r="F830">
        <v>0.6</v>
      </c>
      <c r="G830">
        <v>30</v>
      </c>
      <c r="H830" s="3">
        <v>53498084</v>
      </c>
      <c r="I830" s="3">
        <v>53498689</v>
      </c>
      <c r="J830" s="3">
        <v>53507659</v>
      </c>
      <c r="K830" s="3">
        <v>53507001</v>
      </c>
      <c r="L830">
        <f t="shared" si="41"/>
        <v>19.25641666666667</v>
      </c>
      <c r="M830">
        <f t="shared" si="40"/>
        <v>21.474</v>
      </c>
      <c r="N830">
        <f t="shared" si="42"/>
        <v>0.60499999999999998</v>
      </c>
    </row>
    <row r="831" spans="1:14" x14ac:dyDescent="0.45">
      <c r="A831" s="1">
        <v>45193.869708113423</v>
      </c>
      <c r="B831">
        <v>5827.51</v>
      </c>
      <c r="C831" s="3">
        <v>53508114</v>
      </c>
      <c r="D831" s="3">
        <v>53528706</v>
      </c>
      <c r="E831" s="3">
        <v>20592</v>
      </c>
      <c r="F831">
        <v>0.6</v>
      </c>
      <c r="G831">
        <v>30</v>
      </c>
      <c r="H831" s="3">
        <v>53518877</v>
      </c>
      <c r="I831" s="3">
        <v>53518003</v>
      </c>
      <c r="J831" s="3">
        <v>53528250</v>
      </c>
      <c r="K831" s="3">
        <v>53507001</v>
      </c>
      <c r="L831">
        <f t="shared" si="41"/>
        <v>18.875999999999998</v>
      </c>
      <c r="M831">
        <f t="shared" si="40"/>
        <v>21.047000000000001</v>
      </c>
      <c r="N831">
        <f t="shared" si="42"/>
        <v>-0.874</v>
      </c>
    </row>
    <row r="832" spans="1:14" x14ac:dyDescent="0.45">
      <c r="A832" s="1">
        <v>45193.869708356484</v>
      </c>
      <c r="B832">
        <v>5940.59</v>
      </c>
      <c r="C832" s="3">
        <v>53528706</v>
      </c>
      <c r="D832" s="3">
        <v>53548906</v>
      </c>
      <c r="E832" s="3">
        <v>20200</v>
      </c>
      <c r="F832">
        <v>0.6</v>
      </c>
      <c r="G832">
        <v>30</v>
      </c>
      <c r="H832" s="3">
        <v>53539239</v>
      </c>
      <c r="I832" s="3">
        <v>53539848</v>
      </c>
      <c r="J832" s="3">
        <v>53548475</v>
      </c>
      <c r="K832" s="3">
        <v>53529562</v>
      </c>
      <c r="L832">
        <f t="shared" si="41"/>
        <v>18.516666666666666</v>
      </c>
      <c r="M832">
        <f t="shared" si="40"/>
        <v>20.655999999999999</v>
      </c>
      <c r="N832">
        <f t="shared" si="42"/>
        <v>0.60899999999999999</v>
      </c>
    </row>
    <row r="833" spans="1:14" x14ac:dyDescent="0.45">
      <c r="A833" s="1">
        <v>45193.869708587961</v>
      </c>
      <c r="B833">
        <v>5994.01</v>
      </c>
      <c r="C833" s="3">
        <v>53548906</v>
      </c>
      <c r="D833" s="3">
        <v>53568926</v>
      </c>
      <c r="E833" s="3">
        <v>20020</v>
      </c>
      <c r="F833">
        <v>0.6</v>
      </c>
      <c r="G833">
        <v>30</v>
      </c>
      <c r="H833" s="3">
        <v>53559320</v>
      </c>
      <c r="I833" s="3">
        <v>53559926</v>
      </c>
      <c r="J833" s="3">
        <v>53568475</v>
      </c>
      <c r="K833" s="3">
        <v>53549764</v>
      </c>
      <c r="L833">
        <f t="shared" si="41"/>
        <v>18.351666666666667</v>
      </c>
      <c r="M833">
        <f t="shared" si="40"/>
        <v>20.451000000000001</v>
      </c>
      <c r="N833">
        <f t="shared" si="42"/>
        <v>0.60599999999999998</v>
      </c>
    </row>
    <row r="834" spans="1:14" x14ac:dyDescent="0.45">
      <c r="A834" s="1">
        <v>45193.869708819446</v>
      </c>
      <c r="B834">
        <v>6000</v>
      </c>
      <c r="C834" s="3">
        <v>53568926</v>
      </c>
      <c r="D834" s="3">
        <v>53588926</v>
      </c>
      <c r="E834" s="3">
        <v>20000</v>
      </c>
      <c r="F834">
        <v>0</v>
      </c>
      <c r="G834">
        <v>0</v>
      </c>
      <c r="H834" s="3">
        <v>0</v>
      </c>
      <c r="I834" s="3">
        <v>0</v>
      </c>
      <c r="J834" s="3">
        <v>53588500</v>
      </c>
      <c r="K834" s="3">
        <v>53569916</v>
      </c>
      <c r="L834">
        <f t="shared" si="41"/>
        <v>20</v>
      </c>
      <c r="M834">
        <f t="shared" ref="M834:M883" si="43">IF(F834&lt;&gt;0,(D834-J833)/1000,0)</f>
        <v>0</v>
      </c>
      <c r="N834">
        <f t="shared" si="42"/>
        <v>0</v>
      </c>
    </row>
    <row r="835" spans="1:14" x14ac:dyDescent="0.45">
      <c r="A835" s="1">
        <v>45193.869709050923</v>
      </c>
      <c r="B835">
        <v>6001.2</v>
      </c>
      <c r="C835" s="3">
        <v>53588926</v>
      </c>
      <c r="D835" s="3">
        <v>53608922</v>
      </c>
      <c r="E835" s="3">
        <v>19996</v>
      </c>
      <c r="F835">
        <v>0</v>
      </c>
      <c r="G835">
        <v>0</v>
      </c>
      <c r="H835" s="3">
        <v>0</v>
      </c>
      <c r="I835" s="3">
        <v>0</v>
      </c>
      <c r="J835" s="3">
        <v>53588500</v>
      </c>
      <c r="K835" s="3">
        <v>53589687</v>
      </c>
      <c r="L835">
        <f t="shared" si="41"/>
        <v>19.995999999999999</v>
      </c>
      <c r="M835">
        <f t="shared" si="43"/>
        <v>0</v>
      </c>
      <c r="N835">
        <f t="shared" si="42"/>
        <v>0</v>
      </c>
    </row>
    <row r="836" spans="1:14" x14ac:dyDescent="0.45">
      <c r="A836" s="1">
        <v>45193.869709282408</v>
      </c>
      <c r="B836">
        <v>6000.3</v>
      </c>
      <c r="C836" s="3">
        <v>53608922</v>
      </c>
      <c r="D836" s="3">
        <v>53628921</v>
      </c>
      <c r="E836" s="3">
        <v>19999</v>
      </c>
      <c r="F836">
        <v>0</v>
      </c>
      <c r="G836">
        <v>0</v>
      </c>
      <c r="H836" s="3">
        <v>0</v>
      </c>
      <c r="I836" s="3">
        <v>0</v>
      </c>
      <c r="J836" s="3">
        <v>53588500</v>
      </c>
      <c r="K836" s="3">
        <v>53589687</v>
      </c>
      <c r="L836">
        <f t="shared" si="41"/>
        <v>19.998999999999999</v>
      </c>
      <c r="M836">
        <f t="shared" si="43"/>
        <v>0</v>
      </c>
      <c r="N836">
        <f t="shared" si="42"/>
        <v>0</v>
      </c>
    </row>
    <row r="837" spans="1:14" x14ac:dyDescent="0.45">
      <c r="A837" s="1">
        <v>45193.869709525461</v>
      </c>
      <c r="B837">
        <v>5998.2</v>
      </c>
      <c r="C837" s="3">
        <v>53628921</v>
      </c>
      <c r="D837" s="3">
        <v>53648927</v>
      </c>
      <c r="E837" s="3">
        <v>20006</v>
      </c>
      <c r="F837">
        <v>0.6</v>
      </c>
      <c r="G837">
        <v>30</v>
      </c>
      <c r="H837" s="3">
        <v>0</v>
      </c>
      <c r="I837" s="3">
        <v>0</v>
      </c>
      <c r="J837" s="3">
        <v>53588500</v>
      </c>
      <c r="K837" s="3">
        <v>53589687</v>
      </c>
      <c r="L837">
        <f t="shared" si="41"/>
        <v>18.338833333333334</v>
      </c>
      <c r="M837">
        <f t="shared" si="43"/>
        <v>60.427</v>
      </c>
      <c r="N837">
        <f t="shared" si="42"/>
        <v>0</v>
      </c>
    </row>
    <row r="838" spans="1:14" x14ac:dyDescent="0.45">
      <c r="A838" s="1">
        <v>45193.869709756946</v>
      </c>
      <c r="B838">
        <v>5992.81</v>
      </c>
      <c r="C838" s="3">
        <v>53648927</v>
      </c>
      <c r="D838" s="3">
        <v>53668951</v>
      </c>
      <c r="E838" s="3">
        <v>20024</v>
      </c>
      <c r="F838">
        <v>0.6</v>
      </c>
      <c r="G838">
        <v>30</v>
      </c>
      <c r="H838" s="3">
        <v>53659314</v>
      </c>
      <c r="I838" s="3">
        <v>53659923</v>
      </c>
      <c r="J838" s="3">
        <v>53668497</v>
      </c>
      <c r="K838" s="3">
        <v>53589687</v>
      </c>
      <c r="L838">
        <f t="shared" si="41"/>
        <v>18.355333333333334</v>
      </c>
      <c r="M838">
        <f t="shared" si="43"/>
        <v>80.450999999999993</v>
      </c>
      <c r="N838">
        <f t="shared" si="42"/>
        <v>0.60899999999999999</v>
      </c>
    </row>
    <row r="839" spans="1:14" x14ac:dyDescent="0.45">
      <c r="A839" s="1">
        <v>45193.869709999999</v>
      </c>
      <c r="B839">
        <v>5839.13</v>
      </c>
      <c r="C839" s="3">
        <v>53668951</v>
      </c>
      <c r="D839" s="3">
        <v>53689502</v>
      </c>
      <c r="E839" s="3">
        <v>20551</v>
      </c>
      <c r="F839">
        <v>0.6</v>
      </c>
      <c r="G839">
        <v>30</v>
      </c>
      <c r="H839" s="3">
        <v>53679537</v>
      </c>
      <c r="I839" s="3">
        <v>53680145</v>
      </c>
      <c r="J839" s="3">
        <v>53689038</v>
      </c>
      <c r="K839" s="3">
        <v>53669808</v>
      </c>
      <c r="L839">
        <f t="shared" si="41"/>
        <v>18.838416666666664</v>
      </c>
      <c r="M839">
        <f t="shared" si="43"/>
        <v>21.004999999999999</v>
      </c>
      <c r="N839">
        <f t="shared" si="42"/>
        <v>0.60799999999999998</v>
      </c>
    </row>
    <row r="840" spans="1:14" x14ac:dyDescent="0.45">
      <c r="A840" s="1">
        <v>45193.869710243052</v>
      </c>
      <c r="B840">
        <v>5616.4</v>
      </c>
      <c r="C840" s="3">
        <v>53689502</v>
      </c>
      <c r="D840" s="3">
        <v>53710868</v>
      </c>
      <c r="E840" s="3">
        <v>21366</v>
      </c>
      <c r="F840">
        <v>0.6</v>
      </c>
      <c r="G840">
        <v>30</v>
      </c>
      <c r="H840" s="3">
        <v>53700503</v>
      </c>
      <c r="I840" s="3">
        <v>53701115</v>
      </c>
      <c r="J840" s="3">
        <v>53710404</v>
      </c>
      <c r="K840" s="3">
        <v>53690356</v>
      </c>
      <c r="L840">
        <f t="shared" si="41"/>
        <v>19.5855</v>
      </c>
      <c r="M840">
        <f t="shared" si="43"/>
        <v>21.83</v>
      </c>
      <c r="N840">
        <f t="shared" si="42"/>
        <v>0.61199999999999999</v>
      </c>
    </row>
    <row r="841" spans="1:14" x14ac:dyDescent="0.45">
      <c r="A841" s="1">
        <v>45193.869710486113</v>
      </c>
      <c r="B841">
        <v>5676.71</v>
      </c>
      <c r="C841" s="3">
        <v>53710868</v>
      </c>
      <c r="D841" s="3">
        <v>53732007</v>
      </c>
      <c r="E841" s="3">
        <v>21139</v>
      </c>
      <c r="F841">
        <v>0.6</v>
      </c>
      <c r="G841">
        <v>30</v>
      </c>
      <c r="H841" s="3">
        <v>53722289</v>
      </c>
      <c r="I841" s="3">
        <v>53722891</v>
      </c>
      <c r="J841" s="3">
        <v>53732530</v>
      </c>
      <c r="K841" s="3">
        <v>53711715</v>
      </c>
      <c r="L841">
        <f t="shared" si="41"/>
        <v>19.377416666666669</v>
      </c>
      <c r="M841">
        <f t="shared" si="43"/>
        <v>21.603000000000002</v>
      </c>
      <c r="N841">
        <f t="shared" si="42"/>
        <v>0.60199999999999998</v>
      </c>
    </row>
    <row r="842" spans="1:14" x14ac:dyDescent="0.45">
      <c r="A842" s="1">
        <v>45193.869710763887</v>
      </c>
      <c r="B842">
        <v>4990.4399999999996</v>
      </c>
      <c r="C842" s="3">
        <v>53732007</v>
      </c>
      <c r="D842" s="3">
        <v>53756053</v>
      </c>
      <c r="E842" s="3">
        <v>24046</v>
      </c>
      <c r="F842">
        <v>0.6</v>
      </c>
      <c r="G842">
        <v>30</v>
      </c>
      <c r="H842" s="3">
        <v>53744864</v>
      </c>
      <c r="I842" s="3">
        <v>53745469</v>
      </c>
      <c r="J842" s="3">
        <v>53755550</v>
      </c>
      <c r="K842" s="3">
        <v>53733870</v>
      </c>
      <c r="L842">
        <f t="shared" si="41"/>
        <v>22.042166666666667</v>
      </c>
      <c r="M842">
        <f t="shared" si="43"/>
        <v>23.523</v>
      </c>
      <c r="N842">
        <f t="shared" si="42"/>
        <v>0.60499999999999998</v>
      </c>
    </row>
    <row r="843" spans="1:14" x14ac:dyDescent="0.45">
      <c r="A843" s="1">
        <v>45193.869711030093</v>
      </c>
      <c r="B843">
        <v>4935.43</v>
      </c>
      <c r="C843" s="3">
        <v>53756053</v>
      </c>
      <c r="D843" s="3">
        <v>53780367</v>
      </c>
      <c r="E843" s="3">
        <v>24314</v>
      </c>
      <c r="F843">
        <v>0.6</v>
      </c>
      <c r="G843">
        <v>30</v>
      </c>
      <c r="H843" s="3">
        <v>53768521</v>
      </c>
      <c r="I843" s="3">
        <v>53769126</v>
      </c>
      <c r="J843" s="3">
        <v>53779817</v>
      </c>
      <c r="K843" s="3">
        <v>53756906</v>
      </c>
      <c r="L843">
        <f t="shared" si="41"/>
        <v>22.287833333333335</v>
      </c>
      <c r="M843">
        <f t="shared" si="43"/>
        <v>24.817</v>
      </c>
      <c r="N843">
        <f t="shared" si="42"/>
        <v>0.60499999999999998</v>
      </c>
    </row>
    <row r="844" spans="1:14" x14ac:dyDescent="0.45">
      <c r="A844" s="1">
        <v>45193.869711354164</v>
      </c>
      <c r="B844">
        <v>4705.88</v>
      </c>
      <c r="C844" s="3">
        <v>53780367</v>
      </c>
      <c r="D844" s="3">
        <v>53805867</v>
      </c>
      <c r="E844" s="3">
        <v>25500</v>
      </c>
      <c r="F844">
        <v>0.6</v>
      </c>
      <c r="G844">
        <v>30</v>
      </c>
      <c r="H844" s="3">
        <v>53793143</v>
      </c>
      <c r="I844" s="3">
        <v>53793745</v>
      </c>
      <c r="J844" s="3">
        <v>53804958</v>
      </c>
      <c r="K844" s="3">
        <v>53781356</v>
      </c>
      <c r="L844">
        <f t="shared" si="41"/>
        <v>23.375</v>
      </c>
      <c r="M844">
        <f t="shared" si="43"/>
        <v>26.05</v>
      </c>
      <c r="N844">
        <f t="shared" si="42"/>
        <v>0.60199999999999998</v>
      </c>
    </row>
    <row r="845" spans="1:14" x14ac:dyDescent="0.45">
      <c r="A845" s="1">
        <v>45193.869711631945</v>
      </c>
      <c r="B845">
        <v>4547.5200000000004</v>
      </c>
      <c r="C845" s="3">
        <v>53805867</v>
      </c>
      <c r="D845" s="3">
        <v>53832255</v>
      </c>
      <c r="E845" s="3">
        <v>26388</v>
      </c>
      <c r="F845">
        <v>0.6</v>
      </c>
      <c r="G845">
        <v>30</v>
      </c>
      <c r="H845" s="3">
        <v>53819139</v>
      </c>
      <c r="I845" s="3">
        <v>53819744</v>
      </c>
      <c r="J845" s="3">
        <v>53831327</v>
      </c>
      <c r="K845" s="3">
        <v>53806857</v>
      </c>
      <c r="L845">
        <f t="shared" si="41"/>
        <v>24.189000000000004</v>
      </c>
      <c r="M845">
        <f t="shared" si="43"/>
        <v>27.297000000000001</v>
      </c>
      <c r="N845">
        <f t="shared" si="42"/>
        <v>0.60499999999999998</v>
      </c>
    </row>
    <row r="846" spans="1:14" x14ac:dyDescent="0.45">
      <c r="A846" s="1">
        <v>45193.869711956017</v>
      </c>
      <c r="B846">
        <v>4456.16</v>
      </c>
      <c r="C846" s="3">
        <v>53832255</v>
      </c>
      <c r="D846" s="3">
        <v>53859184</v>
      </c>
      <c r="E846" s="3">
        <v>26929</v>
      </c>
      <c r="F846">
        <v>0.6</v>
      </c>
      <c r="G846">
        <v>30</v>
      </c>
      <c r="H846" s="3">
        <v>53845805</v>
      </c>
      <c r="I846" s="3">
        <v>53846413</v>
      </c>
      <c r="J846" s="3">
        <v>53858213</v>
      </c>
      <c r="K846" s="3">
        <v>53833104</v>
      </c>
      <c r="L846">
        <f t="shared" si="41"/>
        <v>24.684916666666666</v>
      </c>
      <c r="M846">
        <f t="shared" si="43"/>
        <v>27.856999999999999</v>
      </c>
      <c r="N846">
        <f t="shared" si="42"/>
        <v>0.60799999999999998</v>
      </c>
    </row>
    <row r="847" spans="1:14" x14ac:dyDescent="0.45">
      <c r="A847" s="1">
        <v>45193.869712268519</v>
      </c>
      <c r="B847">
        <v>4320.74</v>
      </c>
      <c r="C847" s="3">
        <v>53859184</v>
      </c>
      <c r="D847" s="3">
        <v>53886957</v>
      </c>
      <c r="E847" s="3">
        <v>27773</v>
      </c>
      <c r="F847">
        <v>0.6</v>
      </c>
      <c r="G847">
        <v>25</v>
      </c>
      <c r="H847" s="3">
        <v>53873145</v>
      </c>
      <c r="I847" s="3">
        <v>53873747</v>
      </c>
      <c r="J847" s="3">
        <v>53885967</v>
      </c>
      <c r="K847" s="3">
        <v>53860014</v>
      </c>
      <c r="L847">
        <f t="shared" si="41"/>
        <v>25.844319444444444</v>
      </c>
      <c r="M847">
        <f t="shared" si="43"/>
        <v>28.744</v>
      </c>
      <c r="N847">
        <f t="shared" si="42"/>
        <v>0.60199999999999998</v>
      </c>
    </row>
    <row r="848" spans="1:14" x14ac:dyDescent="0.45">
      <c r="A848" s="1">
        <v>45193.869712615742</v>
      </c>
      <c r="B848">
        <v>4138.6400000000003</v>
      </c>
      <c r="C848" s="3">
        <v>53886957</v>
      </c>
      <c r="D848" s="3">
        <v>53915952</v>
      </c>
      <c r="E848" s="3">
        <v>28995</v>
      </c>
      <c r="F848">
        <v>0.6</v>
      </c>
      <c r="G848">
        <v>25</v>
      </c>
      <c r="H848" s="3">
        <v>53901459</v>
      </c>
      <c r="I848" s="3">
        <v>53902067</v>
      </c>
      <c r="J848" s="3">
        <v>53915325</v>
      </c>
      <c r="K848" s="3">
        <v>53887812</v>
      </c>
      <c r="L848">
        <f t="shared" si="41"/>
        <v>26.981458333333332</v>
      </c>
      <c r="M848">
        <f t="shared" si="43"/>
        <v>29.984999999999999</v>
      </c>
      <c r="N848">
        <f t="shared" si="42"/>
        <v>0.60799999999999998</v>
      </c>
    </row>
    <row r="849" spans="1:14" x14ac:dyDescent="0.45">
      <c r="A849" s="1">
        <v>45193.869712962965</v>
      </c>
      <c r="B849">
        <v>4020.91</v>
      </c>
      <c r="C849" s="3">
        <v>53915952</v>
      </c>
      <c r="D849" s="3">
        <v>53945796</v>
      </c>
      <c r="E849" s="3">
        <v>29844</v>
      </c>
      <c r="F849">
        <v>0.6</v>
      </c>
      <c r="G849">
        <v>25</v>
      </c>
      <c r="H849" s="3">
        <v>53930997</v>
      </c>
      <c r="I849" s="3">
        <v>53931605</v>
      </c>
      <c r="J849" s="3">
        <v>53945160</v>
      </c>
      <c r="K849" s="3">
        <v>53916806</v>
      </c>
      <c r="L849">
        <f t="shared" si="41"/>
        <v>27.771500000000003</v>
      </c>
      <c r="M849">
        <f t="shared" si="43"/>
        <v>30.471</v>
      </c>
      <c r="N849">
        <f t="shared" si="42"/>
        <v>0.60799999999999998</v>
      </c>
    </row>
    <row r="850" spans="1:14" x14ac:dyDescent="0.45">
      <c r="A850" s="1">
        <v>45193.869713298613</v>
      </c>
      <c r="B850">
        <v>3935.33</v>
      </c>
      <c r="C850" s="3">
        <v>53945796</v>
      </c>
      <c r="D850" s="3">
        <v>53976289</v>
      </c>
      <c r="E850" s="3">
        <v>30493</v>
      </c>
      <c r="F850">
        <v>0.6</v>
      </c>
      <c r="G850">
        <v>20</v>
      </c>
      <c r="H850" s="3">
        <v>53961124</v>
      </c>
      <c r="I850" s="3">
        <v>53961726</v>
      </c>
      <c r="J850" s="3">
        <v>53975622</v>
      </c>
      <c r="K850" s="3">
        <v>53946630</v>
      </c>
      <c r="L850">
        <f t="shared" si="41"/>
        <v>28.798944444444441</v>
      </c>
      <c r="M850">
        <f t="shared" si="43"/>
        <v>31.129000000000001</v>
      </c>
      <c r="N850">
        <f t="shared" si="42"/>
        <v>0.60199999999999998</v>
      </c>
    </row>
    <row r="851" spans="1:14" x14ac:dyDescent="0.45">
      <c r="A851" s="1">
        <v>45193.869713680557</v>
      </c>
      <c r="B851">
        <v>3741.7</v>
      </c>
      <c r="C851" s="3">
        <v>53976289</v>
      </c>
      <c r="D851" s="3">
        <v>54008360</v>
      </c>
      <c r="E851" s="3">
        <v>32071</v>
      </c>
      <c r="F851">
        <v>0.6</v>
      </c>
      <c r="G851">
        <v>20</v>
      </c>
      <c r="H851" s="3">
        <v>53992266</v>
      </c>
      <c r="I851" s="3">
        <v>53992868</v>
      </c>
      <c r="J851" s="3">
        <v>54007649</v>
      </c>
      <c r="K851" s="3">
        <v>53977128</v>
      </c>
      <c r="L851">
        <f t="shared" si="41"/>
        <v>30.289277777777777</v>
      </c>
      <c r="M851">
        <f t="shared" si="43"/>
        <v>32.738</v>
      </c>
      <c r="N851">
        <f t="shared" si="42"/>
        <v>0.60199999999999998</v>
      </c>
    </row>
    <row r="852" spans="1:14" x14ac:dyDescent="0.45">
      <c r="A852" s="1">
        <v>45193.869714074077</v>
      </c>
      <c r="B852">
        <v>3532.63</v>
      </c>
      <c r="C852" s="3">
        <v>54008360</v>
      </c>
      <c r="D852" s="3">
        <v>54042329</v>
      </c>
      <c r="E852" s="3">
        <v>33969</v>
      </c>
      <c r="F852">
        <v>0.6</v>
      </c>
      <c r="G852">
        <v>15</v>
      </c>
      <c r="H852" s="3">
        <v>54025332</v>
      </c>
      <c r="I852" s="3">
        <v>54025938</v>
      </c>
      <c r="J852" s="3">
        <v>54041609</v>
      </c>
      <c r="K852" s="3">
        <v>54009206</v>
      </c>
      <c r="L852">
        <f t="shared" si="41"/>
        <v>32.553624999999997</v>
      </c>
      <c r="M852">
        <f t="shared" si="43"/>
        <v>34.68</v>
      </c>
      <c r="N852">
        <f t="shared" si="42"/>
        <v>0.60599999999999998</v>
      </c>
    </row>
    <row r="853" spans="1:14" x14ac:dyDescent="0.45">
      <c r="A853" s="1">
        <v>45193.869714502318</v>
      </c>
      <c r="B853">
        <v>3358.05</v>
      </c>
      <c r="C853" s="3">
        <v>54042329</v>
      </c>
      <c r="D853" s="3">
        <v>54078064</v>
      </c>
      <c r="E853" s="3">
        <v>35735</v>
      </c>
      <c r="F853">
        <v>0.6</v>
      </c>
      <c r="G853">
        <v>15</v>
      </c>
      <c r="H853" s="3">
        <v>54060189</v>
      </c>
      <c r="I853" s="3">
        <v>54060791</v>
      </c>
      <c r="J853" s="3">
        <v>54077790</v>
      </c>
      <c r="K853" s="3">
        <v>54043190</v>
      </c>
      <c r="L853">
        <f t="shared" si="41"/>
        <v>34.246041666666663</v>
      </c>
      <c r="M853">
        <f t="shared" si="43"/>
        <v>36.454999999999998</v>
      </c>
      <c r="N853">
        <f t="shared" si="42"/>
        <v>0.60199999999999998</v>
      </c>
    </row>
    <row r="854" spans="1:14" x14ac:dyDescent="0.45">
      <c r="A854" s="1">
        <v>45193.869714918983</v>
      </c>
      <c r="B854">
        <v>3111.06</v>
      </c>
      <c r="C854" s="3">
        <v>54078064</v>
      </c>
      <c r="D854" s="3">
        <v>54116636</v>
      </c>
      <c r="E854" s="3">
        <v>38572</v>
      </c>
      <c r="F854">
        <v>0.8</v>
      </c>
      <c r="G854">
        <v>10</v>
      </c>
      <c r="H854" s="3">
        <v>54097175</v>
      </c>
      <c r="I854" s="3">
        <v>54097778</v>
      </c>
      <c r="J854" s="3">
        <v>54116356</v>
      </c>
      <c r="K854" s="3">
        <v>54078909</v>
      </c>
      <c r="L854">
        <f t="shared" si="41"/>
        <v>37.500555555555557</v>
      </c>
      <c r="M854">
        <f t="shared" si="43"/>
        <v>38.845999999999997</v>
      </c>
      <c r="N854">
        <f t="shared" si="42"/>
        <v>0.60299999999999998</v>
      </c>
    </row>
    <row r="855" spans="1:14" x14ac:dyDescent="0.45">
      <c r="A855" s="1">
        <v>45193.869715416666</v>
      </c>
      <c r="B855">
        <v>2866.01</v>
      </c>
      <c r="C855" s="3">
        <v>54116636</v>
      </c>
      <c r="D855" s="3">
        <v>54158506</v>
      </c>
      <c r="E855" s="3">
        <v>41870</v>
      </c>
      <c r="F855">
        <v>0.8</v>
      </c>
      <c r="G855">
        <v>10</v>
      </c>
      <c r="H855" s="3">
        <v>54137593</v>
      </c>
      <c r="I855" s="3">
        <v>54138400</v>
      </c>
      <c r="J855" s="3">
        <v>54158208</v>
      </c>
      <c r="K855" s="3">
        <v>54117496</v>
      </c>
      <c r="L855">
        <f t="shared" si="41"/>
        <v>40.706944444444446</v>
      </c>
      <c r="M855">
        <f t="shared" si="43"/>
        <v>42.15</v>
      </c>
      <c r="N855">
        <f t="shared" si="42"/>
        <v>0.80700000000000005</v>
      </c>
    </row>
    <row r="856" spans="1:14" x14ac:dyDescent="0.45">
      <c r="A856" s="1">
        <v>45193.869715914348</v>
      </c>
      <c r="B856">
        <v>2735.1</v>
      </c>
      <c r="C856" s="3">
        <v>54158506</v>
      </c>
      <c r="D856" s="3">
        <v>54202380</v>
      </c>
      <c r="E856" s="3">
        <v>43874</v>
      </c>
      <c r="F856">
        <v>1</v>
      </c>
      <c r="G856">
        <v>5</v>
      </c>
      <c r="H856" s="3">
        <v>54179796</v>
      </c>
      <c r="I856" s="3">
        <v>54180600</v>
      </c>
      <c r="J856" s="3">
        <v>54201442</v>
      </c>
      <c r="K856" s="3">
        <v>54159348</v>
      </c>
      <c r="L856">
        <f t="shared" si="41"/>
        <v>43.264638888888889</v>
      </c>
      <c r="M856">
        <f t="shared" si="43"/>
        <v>44.171999999999997</v>
      </c>
      <c r="N856">
        <f t="shared" si="42"/>
        <v>0.80400000000000005</v>
      </c>
    </row>
    <row r="857" spans="1:14" x14ac:dyDescent="0.45">
      <c r="A857" s="1">
        <v>45193.869716469904</v>
      </c>
      <c r="B857">
        <v>2544.8000000000002</v>
      </c>
      <c r="C857" s="3">
        <v>54202380</v>
      </c>
      <c r="D857" s="3">
        <v>54249535</v>
      </c>
      <c r="E857" s="3">
        <v>47155</v>
      </c>
      <c r="F857">
        <v>1</v>
      </c>
      <c r="G857">
        <v>5</v>
      </c>
      <c r="H857" s="3">
        <v>54225228</v>
      </c>
      <c r="I857" s="3">
        <v>54225003</v>
      </c>
      <c r="J857" s="3">
        <v>54249197</v>
      </c>
      <c r="K857" s="3">
        <v>54203228</v>
      </c>
      <c r="L857">
        <f t="shared" si="41"/>
        <v>46.500069444444449</v>
      </c>
      <c r="M857">
        <f t="shared" si="43"/>
        <v>48.093000000000004</v>
      </c>
      <c r="N857">
        <f t="shared" si="42"/>
        <v>-0.22500000000000001</v>
      </c>
    </row>
    <row r="858" spans="1:14" x14ac:dyDescent="0.45">
      <c r="A858" s="1">
        <v>45193.869717048612</v>
      </c>
      <c r="B858">
        <v>2390.3000000000002</v>
      </c>
      <c r="C858" s="3">
        <v>54249535</v>
      </c>
      <c r="D858" s="3">
        <v>54299738</v>
      </c>
      <c r="E858" s="3">
        <v>50203</v>
      </c>
      <c r="F858">
        <v>1.1499999999999999</v>
      </c>
      <c r="G858">
        <v>0</v>
      </c>
      <c r="H858" s="3">
        <v>54273911</v>
      </c>
      <c r="I858" s="3">
        <v>54274912</v>
      </c>
      <c r="J858" s="3">
        <v>54299383</v>
      </c>
      <c r="K858" s="3">
        <v>54250377</v>
      </c>
      <c r="L858">
        <f t="shared" si="41"/>
        <v>50.203000000000003</v>
      </c>
      <c r="M858">
        <f t="shared" si="43"/>
        <v>50.540999999999997</v>
      </c>
      <c r="N858">
        <f t="shared" si="42"/>
        <v>1.0009999999999999</v>
      </c>
    </row>
    <row r="859" spans="1:14" x14ac:dyDescent="0.45">
      <c r="A859" s="1">
        <v>45193.869717685186</v>
      </c>
      <c r="B859">
        <v>2207.34</v>
      </c>
      <c r="C859" s="3">
        <v>54299738</v>
      </c>
      <c r="D859" s="3">
        <v>54354102</v>
      </c>
      <c r="E859" s="3">
        <v>54364</v>
      </c>
      <c r="F859">
        <v>1.1499999999999999</v>
      </c>
      <c r="G859">
        <v>0</v>
      </c>
      <c r="H859" s="3">
        <v>54325740</v>
      </c>
      <c r="I859" s="3">
        <v>54326891</v>
      </c>
      <c r="J859" s="3">
        <v>54353698</v>
      </c>
      <c r="K859" s="3">
        <v>54300590</v>
      </c>
      <c r="L859">
        <f t="shared" si="41"/>
        <v>54.363999999999997</v>
      </c>
      <c r="M859">
        <f t="shared" si="43"/>
        <v>54.719000000000001</v>
      </c>
      <c r="N859">
        <f t="shared" si="42"/>
        <v>1.151</v>
      </c>
    </row>
    <row r="860" spans="1:14" x14ac:dyDescent="0.45">
      <c r="A860" s="1">
        <v>45193.869718391201</v>
      </c>
      <c r="B860">
        <v>1972.09</v>
      </c>
      <c r="C860" s="3">
        <v>54354102</v>
      </c>
      <c r="D860" s="3">
        <v>54414951</v>
      </c>
      <c r="E860" s="3">
        <v>60849</v>
      </c>
      <c r="F860">
        <v>1.1000000000000001</v>
      </c>
      <c r="G860">
        <v>0</v>
      </c>
      <c r="H860" s="3">
        <v>54383302</v>
      </c>
      <c r="I860" s="3">
        <v>54384475</v>
      </c>
      <c r="J860" s="3">
        <v>54414518</v>
      </c>
      <c r="K860" s="3">
        <v>54354956</v>
      </c>
      <c r="L860">
        <f t="shared" si="41"/>
        <v>60.84899999999999</v>
      </c>
      <c r="M860">
        <f t="shared" si="43"/>
        <v>61.253</v>
      </c>
      <c r="N860">
        <f t="shared" si="42"/>
        <v>1.173</v>
      </c>
    </row>
    <row r="861" spans="1:14" x14ac:dyDescent="0.45">
      <c r="A861" s="1">
        <v>45193.869719166665</v>
      </c>
      <c r="B861">
        <v>1784.57</v>
      </c>
      <c r="C861" s="3">
        <v>54414951</v>
      </c>
      <c r="D861" s="3">
        <v>54482194</v>
      </c>
      <c r="E861" s="3">
        <v>67243</v>
      </c>
      <c r="F861">
        <v>1.1000000000000001</v>
      </c>
      <c r="G861">
        <v>0</v>
      </c>
      <c r="H861" s="3">
        <v>54447336</v>
      </c>
      <c r="I861" s="3">
        <v>54448459</v>
      </c>
      <c r="J861" s="3">
        <v>54481715</v>
      </c>
      <c r="K861" s="3">
        <v>54415800</v>
      </c>
      <c r="L861">
        <f t="shared" si="41"/>
        <v>67.242999999999995</v>
      </c>
      <c r="M861">
        <f t="shared" si="43"/>
        <v>67.676000000000002</v>
      </c>
      <c r="N861">
        <f t="shared" si="42"/>
        <v>1.123</v>
      </c>
    </row>
    <row r="862" spans="1:14" x14ac:dyDescent="0.45">
      <c r="A862" s="1">
        <v>45193.869720000002</v>
      </c>
      <c r="B862">
        <v>1679.24</v>
      </c>
      <c r="C862" s="3">
        <v>54482194</v>
      </c>
      <c r="D862" s="3">
        <v>54553655</v>
      </c>
      <c r="E862" s="3">
        <v>71461</v>
      </c>
      <c r="F862">
        <v>1.1000000000000001</v>
      </c>
      <c r="G862">
        <v>0</v>
      </c>
      <c r="H862" s="3">
        <v>54516905</v>
      </c>
      <c r="I862" s="3">
        <v>54518010</v>
      </c>
      <c r="J862" s="3">
        <v>54553154</v>
      </c>
      <c r="K862" s="3">
        <v>54483024</v>
      </c>
      <c r="L862">
        <f t="shared" si="41"/>
        <v>71.460999999999999</v>
      </c>
      <c r="M862">
        <f t="shared" si="43"/>
        <v>71.94</v>
      </c>
      <c r="N862">
        <f t="shared" si="42"/>
        <v>1.105</v>
      </c>
    </row>
    <row r="863" spans="1:14" x14ac:dyDescent="0.45">
      <c r="A863" s="1">
        <v>45193.869720891205</v>
      </c>
      <c r="B863">
        <v>1535.88</v>
      </c>
      <c r="C863" s="3">
        <v>54553655</v>
      </c>
      <c r="D863" s="3">
        <v>54631786</v>
      </c>
      <c r="E863" s="3">
        <v>78131</v>
      </c>
      <c r="F863">
        <v>1.1000000000000001</v>
      </c>
      <c r="G863">
        <v>0</v>
      </c>
      <c r="H863" s="3">
        <v>54590988</v>
      </c>
      <c r="I863" s="3">
        <v>54592089</v>
      </c>
      <c r="J863" s="3">
        <v>54631202</v>
      </c>
      <c r="K863" s="3">
        <v>54554508</v>
      </c>
      <c r="L863">
        <f t="shared" si="41"/>
        <v>78.131</v>
      </c>
      <c r="M863">
        <f t="shared" si="43"/>
        <v>78.632000000000005</v>
      </c>
      <c r="N863">
        <f t="shared" si="42"/>
        <v>1.101</v>
      </c>
    </row>
    <row r="864" spans="1:14" x14ac:dyDescent="0.45">
      <c r="A864" s="1">
        <v>45193.86972195602</v>
      </c>
      <c r="B864">
        <v>1364.78</v>
      </c>
      <c r="C864" s="3">
        <v>54631786</v>
      </c>
      <c r="D864" s="3">
        <v>54719712</v>
      </c>
      <c r="E864" s="3">
        <v>87926</v>
      </c>
      <c r="F864">
        <v>1.1000000000000001</v>
      </c>
      <c r="G864">
        <v>0</v>
      </c>
      <c r="H864" s="3">
        <v>54674208</v>
      </c>
      <c r="I864" s="3">
        <v>54675331</v>
      </c>
      <c r="J864" s="3">
        <v>54719087</v>
      </c>
      <c r="K864" s="3">
        <v>54632635</v>
      </c>
      <c r="L864">
        <f t="shared" si="41"/>
        <v>87.926000000000002</v>
      </c>
      <c r="M864">
        <f t="shared" si="43"/>
        <v>88.51</v>
      </c>
      <c r="N864">
        <f t="shared" si="42"/>
        <v>1.123</v>
      </c>
    </row>
    <row r="865" spans="1:14" x14ac:dyDescent="0.45">
      <c r="A865" s="1">
        <v>45193.869722986114</v>
      </c>
      <c r="B865">
        <v>1295.03</v>
      </c>
      <c r="C865" s="3">
        <v>54719712</v>
      </c>
      <c r="D865" s="3">
        <v>54812374</v>
      </c>
      <c r="E865" s="3">
        <v>92662</v>
      </c>
      <c r="F865">
        <v>1.1000000000000001</v>
      </c>
      <c r="G865">
        <v>0</v>
      </c>
      <c r="H865" s="3">
        <v>54764934</v>
      </c>
      <c r="I865" s="3">
        <v>54766057</v>
      </c>
      <c r="J865" s="3">
        <v>54811723</v>
      </c>
      <c r="K865" s="3">
        <v>54720565</v>
      </c>
      <c r="L865">
        <f t="shared" si="41"/>
        <v>92.662000000000006</v>
      </c>
      <c r="M865">
        <f t="shared" si="43"/>
        <v>93.287000000000006</v>
      </c>
      <c r="N865">
        <f t="shared" si="42"/>
        <v>1.123</v>
      </c>
    </row>
    <row r="866" spans="1:14" x14ac:dyDescent="0.45">
      <c r="A866" s="1">
        <v>45193.869724108794</v>
      </c>
      <c r="B866">
        <v>1239.93</v>
      </c>
      <c r="C866" s="3">
        <v>54812374</v>
      </c>
      <c r="D866" s="3">
        <v>54909154</v>
      </c>
      <c r="E866" s="3">
        <v>96780</v>
      </c>
      <c r="F866">
        <v>1.1000000000000001</v>
      </c>
      <c r="G866">
        <v>0</v>
      </c>
      <c r="H866" s="3">
        <v>54859716</v>
      </c>
      <c r="I866" s="3">
        <v>54860836</v>
      </c>
      <c r="J866" s="3">
        <v>54908467</v>
      </c>
      <c r="K866" s="3">
        <v>54813221</v>
      </c>
      <c r="L866">
        <f t="shared" si="41"/>
        <v>96.78</v>
      </c>
      <c r="M866">
        <f t="shared" si="43"/>
        <v>97.430999999999997</v>
      </c>
      <c r="N866">
        <f t="shared" si="42"/>
        <v>1.1200000000000001</v>
      </c>
    </row>
    <row r="867" spans="1:14" x14ac:dyDescent="0.45">
      <c r="A867" s="1">
        <v>45193.869725300923</v>
      </c>
      <c r="B867">
        <v>1156.6400000000001</v>
      </c>
      <c r="C867" s="3">
        <v>54909154</v>
      </c>
      <c r="D867" s="3">
        <v>55012903</v>
      </c>
      <c r="E867" s="3">
        <v>103749</v>
      </c>
      <c r="F867">
        <v>1.1000000000000001</v>
      </c>
      <c r="G867">
        <v>0</v>
      </c>
      <c r="H867" s="3">
        <v>54959060</v>
      </c>
      <c r="I867" s="3">
        <v>54960180</v>
      </c>
      <c r="J867" s="3">
        <v>55012150</v>
      </c>
      <c r="K867" s="3">
        <v>54910016</v>
      </c>
      <c r="L867">
        <f t="shared" si="41"/>
        <v>103.749</v>
      </c>
      <c r="M867">
        <f t="shared" si="43"/>
        <v>104.43600000000001</v>
      </c>
      <c r="N867">
        <f t="shared" si="42"/>
        <v>1.1200000000000001</v>
      </c>
    </row>
    <row r="868" spans="1:14" x14ac:dyDescent="0.45">
      <c r="A868" s="1">
        <v>45193.869726608798</v>
      </c>
      <c r="B868">
        <v>1067.1300000000001</v>
      </c>
      <c r="C868" s="3">
        <v>55012903</v>
      </c>
      <c r="D868" s="3">
        <v>55125354</v>
      </c>
      <c r="E868" s="3">
        <v>112451</v>
      </c>
      <c r="F868">
        <v>1.1000000000000001</v>
      </c>
      <c r="G868">
        <v>0</v>
      </c>
      <c r="H868" s="3">
        <v>55067779</v>
      </c>
      <c r="I868" s="3">
        <v>55068902</v>
      </c>
      <c r="J868" s="3">
        <v>55124552</v>
      </c>
      <c r="K868" s="3">
        <v>55013742</v>
      </c>
      <c r="L868">
        <f t="shared" si="41"/>
        <v>112.45099999999999</v>
      </c>
      <c r="M868">
        <f t="shared" si="43"/>
        <v>113.20399999999999</v>
      </c>
      <c r="N868">
        <f t="shared" si="42"/>
        <v>1.123</v>
      </c>
    </row>
    <row r="869" spans="1:14" x14ac:dyDescent="0.45">
      <c r="A869" s="1">
        <v>45193.869727986108</v>
      </c>
      <c r="B869">
        <v>1027.01</v>
      </c>
      <c r="C869" s="3">
        <v>55125354</v>
      </c>
      <c r="D869" s="3">
        <v>55242198</v>
      </c>
      <c r="E869" s="3">
        <v>116844</v>
      </c>
      <c r="F869">
        <v>1.1000000000000001</v>
      </c>
      <c r="G869">
        <v>0</v>
      </c>
      <c r="H869" s="3">
        <v>55182512</v>
      </c>
      <c r="I869" s="3">
        <v>55183632</v>
      </c>
      <c r="J869" s="3">
        <v>55241366</v>
      </c>
      <c r="K869" s="3">
        <v>55126198</v>
      </c>
      <c r="L869">
        <f t="shared" si="41"/>
        <v>116.84399999999999</v>
      </c>
      <c r="M869">
        <f t="shared" si="43"/>
        <v>117.646</v>
      </c>
      <c r="N869">
        <f t="shared" si="42"/>
        <v>1.1200000000000001</v>
      </c>
    </row>
    <row r="870" spans="1:14" x14ac:dyDescent="0.45">
      <c r="A870" s="1">
        <v>45193.869729375001</v>
      </c>
      <c r="B870">
        <v>980.83</v>
      </c>
      <c r="C870" s="3">
        <v>55242198</v>
      </c>
      <c r="D870" s="3">
        <v>55364543</v>
      </c>
      <c r="E870" s="3">
        <v>122345</v>
      </c>
      <c r="F870">
        <v>1.1000000000000001</v>
      </c>
      <c r="G870">
        <v>0</v>
      </c>
      <c r="H870" s="3">
        <v>55302189</v>
      </c>
      <c r="I870" s="3">
        <v>55303313</v>
      </c>
      <c r="J870" s="3">
        <v>55363665</v>
      </c>
      <c r="K870" s="3">
        <v>55243032</v>
      </c>
      <c r="L870">
        <f t="shared" si="41"/>
        <v>122.345</v>
      </c>
      <c r="M870">
        <f t="shared" si="43"/>
        <v>123.17700000000001</v>
      </c>
      <c r="N870">
        <f t="shared" si="42"/>
        <v>1.1240000000000001</v>
      </c>
    </row>
    <row r="871" spans="1:14" x14ac:dyDescent="0.45">
      <c r="A871" s="1">
        <v>45193.869730833336</v>
      </c>
      <c r="B871">
        <v>955.35</v>
      </c>
      <c r="C871" s="3">
        <v>55364543</v>
      </c>
      <c r="D871" s="3">
        <v>55490151</v>
      </c>
      <c r="E871" s="3">
        <v>125608</v>
      </c>
      <c r="F871">
        <v>1.1000000000000001</v>
      </c>
      <c r="G871">
        <v>0</v>
      </c>
      <c r="H871" s="3">
        <v>55426244</v>
      </c>
      <c r="I871" s="3">
        <v>55427364</v>
      </c>
      <c r="J871" s="3">
        <v>55489290</v>
      </c>
      <c r="K871" s="3">
        <v>55365374</v>
      </c>
      <c r="L871">
        <f t="shared" si="41"/>
        <v>125.608</v>
      </c>
      <c r="M871">
        <f t="shared" si="43"/>
        <v>126.486</v>
      </c>
      <c r="N871">
        <f t="shared" si="42"/>
        <v>1.1200000000000001</v>
      </c>
    </row>
    <row r="872" spans="1:14" x14ac:dyDescent="0.45">
      <c r="A872" s="1">
        <v>45193.869732314815</v>
      </c>
      <c r="B872">
        <v>940.74</v>
      </c>
      <c r="C872" s="3">
        <v>55490151</v>
      </c>
      <c r="D872" s="3">
        <v>55617710</v>
      </c>
      <c r="E872" s="3">
        <v>127559</v>
      </c>
      <c r="F872">
        <v>1.1000000000000001</v>
      </c>
      <c r="G872">
        <v>0</v>
      </c>
      <c r="H872" s="3">
        <v>55552729</v>
      </c>
      <c r="I872" s="3">
        <v>55553852</v>
      </c>
      <c r="J872" s="3">
        <v>55616809</v>
      </c>
      <c r="K872" s="3">
        <v>55616003</v>
      </c>
      <c r="L872">
        <f t="shared" si="41"/>
        <v>127.559</v>
      </c>
      <c r="M872">
        <f t="shared" si="43"/>
        <v>128.41999999999999</v>
      </c>
      <c r="N872">
        <f t="shared" si="42"/>
        <v>1.123</v>
      </c>
    </row>
    <row r="873" spans="1:14" x14ac:dyDescent="0.45">
      <c r="A873" s="1">
        <v>45193.869733842592</v>
      </c>
      <c r="B873">
        <v>902.55</v>
      </c>
      <c r="C873" s="3">
        <v>55617710</v>
      </c>
      <c r="D873" s="3">
        <v>55750667</v>
      </c>
      <c r="E873" s="3">
        <v>132957</v>
      </c>
      <c r="F873">
        <v>1.1000000000000001</v>
      </c>
      <c r="G873">
        <v>0</v>
      </c>
      <c r="H873" s="3">
        <v>55682107</v>
      </c>
      <c r="I873" s="3">
        <v>55682001</v>
      </c>
      <c r="J873" s="3">
        <v>55749707</v>
      </c>
      <c r="K873" s="3">
        <v>55749000</v>
      </c>
      <c r="L873">
        <f t="shared" si="41"/>
        <v>132.95699999999999</v>
      </c>
      <c r="M873">
        <f t="shared" si="43"/>
        <v>133.858</v>
      </c>
      <c r="N873">
        <f t="shared" si="42"/>
        <v>-0.106</v>
      </c>
    </row>
    <row r="874" spans="1:14" x14ac:dyDescent="0.45">
      <c r="A874" s="1">
        <v>45193.869735474538</v>
      </c>
      <c r="B874">
        <v>851.57</v>
      </c>
      <c r="C874" s="3">
        <v>55750667</v>
      </c>
      <c r="D874" s="3">
        <v>55891584</v>
      </c>
      <c r="E874" s="3">
        <v>140917</v>
      </c>
      <c r="F874">
        <v>1.1000000000000001</v>
      </c>
      <c r="G874">
        <v>0</v>
      </c>
      <c r="H874" s="3">
        <v>55819427</v>
      </c>
      <c r="I874" s="3">
        <v>55820547</v>
      </c>
      <c r="J874" s="3">
        <v>55890590</v>
      </c>
      <c r="K874" s="3">
        <v>55890000</v>
      </c>
      <c r="L874">
        <f t="shared" si="41"/>
        <v>140.917</v>
      </c>
      <c r="M874">
        <f t="shared" si="43"/>
        <v>141.87700000000001</v>
      </c>
      <c r="N874">
        <f t="shared" si="42"/>
        <v>1.1200000000000001</v>
      </c>
    </row>
    <row r="875" spans="1:14" x14ac:dyDescent="0.45">
      <c r="A875" s="1">
        <v>45193.869737187502</v>
      </c>
      <c r="B875">
        <v>816.25</v>
      </c>
      <c r="C875" s="3">
        <v>55891584</v>
      </c>
      <c r="D875" s="3">
        <v>56038597</v>
      </c>
      <c r="E875" s="3">
        <v>147013</v>
      </c>
      <c r="F875">
        <v>1.1000000000000001</v>
      </c>
      <c r="G875">
        <v>0</v>
      </c>
      <c r="H875" s="3">
        <v>55963352</v>
      </c>
      <c r="I875" s="3">
        <v>55964472</v>
      </c>
      <c r="J875" s="3">
        <v>56037556</v>
      </c>
      <c r="K875" s="3">
        <v>56038569</v>
      </c>
      <c r="L875">
        <f t="shared" si="41"/>
        <v>147.01300000000001</v>
      </c>
      <c r="M875">
        <f t="shared" si="43"/>
        <v>148.00700000000001</v>
      </c>
      <c r="N875">
        <f t="shared" si="42"/>
        <v>1.1200000000000001</v>
      </c>
    </row>
    <row r="876" spans="1:14" x14ac:dyDescent="0.45">
      <c r="A876" s="1">
        <v>45193.869738958332</v>
      </c>
      <c r="B876">
        <v>777.3</v>
      </c>
      <c r="C876" s="3">
        <v>56038597</v>
      </c>
      <c r="D876" s="3">
        <v>56192978</v>
      </c>
      <c r="E876" s="3">
        <v>154381</v>
      </c>
      <c r="F876">
        <v>1.1000000000000001</v>
      </c>
      <c r="G876">
        <v>0</v>
      </c>
      <c r="H876" s="3">
        <v>56113779</v>
      </c>
      <c r="I876" s="3">
        <v>56114902</v>
      </c>
      <c r="J876" s="3">
        <v>56191857</v>
      </c>
      <c r="K876" s="3">
        <v>56192873</v>
      </c>
      <c r="L876">
        <f t="shared" si="41"/>
        <v>154.38100000000003</v>
      </c>
      <c r="M876">
        <f t="shared" si="43"/>
        <v>155.422</v>
      </c>
      <c r="N876">
        <f t="shared" si="42"/>
        <v>1.123</v>
      </c>
    </row>
    <row r="877" spans="1:14" x14ac:dyDescent="0.45">
      <c r="A877" s="1">
        <v>45193.869740937502</v>
      </c>
      <c r="B877">
        <v>714.63</v>
      </c>
      <c r="C877" s="3">
        <v>56192978</v>
      </c>
      <c r="D877" s="3">
        <v>56360897</v>
      </c>
      <c r="E877" s="3">
        <v>167919</v>
      </c>
      <c r="F877">
        <v>1.1000000000000001</v>
      </c>
      <c r="G877">
        <v>0</v>
      </c>
      <c r="H877" s="3">
        <v>56273129</v>
      </c>
      <c r="I877" s="3">
        <v>56274249</v>
      </c>
      <c r="J877" s="3">
        <v>56359639</v>
      </c>
      <c r="K877" s="3">
        <v>56360655</v>
      </c>
      <c r="L877">
        <f t="shared" si="41"/>
        <v>167.91900000000001</v>
      </c>
      <c r="M877">
        <f t="shared" si="43"/>
        <v>169.04</v>
      </c>
      <c r="N877">
        <f t="shared" si="42"/>
        <v>1.1200000000000001</v>
      </c>
    </row>
    <row r="878" spans="1:14" x14ac:dyDescent="0.45">
      <c r="A878" s="1">
        <v>45193.869743078707</v>
      </c>
      <c r="B878">
        <v>638.30999999999995</v>
      </c>
      <c r="C878" s="3">
        <v>56360897</v>
      </c>
      <c r="D878" s="3">
        <v>56548892</v>
      </c>
      <c r="E878" s="3">
        <v>187995</v>
      </c>
      <c r="F878">
        <v>1.1000000000000001</v>
      </c>
      <c r="G878">
        <v>0</v>
      </c>
      <c r="H878" s="3">
        <v>56452062</v>
      </c>
      <c r="I878" s="3">
        <v>56453182</v>
      </c>
      <c r="J878" s="3">
        <v>56547526</v>
      </c>
      <c r="K878" s="3">
        <v>56548538</v>
      </c>
      <c r="L878">
        <f t="shared" si="41"/>
        <v>187.995</v>
      </c>
      <c r="M878">
        <f t="shared" si="43"/>
        <v>189.25299999999999</v>
      </c>
      <c r="N878">
        <f t="shared" si="42"/>
        <v>1.1200000000000001</v>
      </c>
    </row>
    <row r="879" spans="1:14" x14ac:dyDescent="0.45">
      <c r="A879" s="1">
        <v>45193.869745393516</v>
      </c>
      <c r="B879">
        <v>599.64</v>
      </c>
      <c r="C879" s="3">
        <v>56548892</v>
      </c>
      <c r="D879" s="3">
        <v>56749011</v>
      </c>
      <c r="E879" s="3">
        <v>200119</v>
      </c>
      <c r="F879">
        <v>1.1000000000000001</v>
      </c>
      <c r="G879">
        <v>0</v>
      </c>
      <c r="H879" s="3">
        <v>56645769</v>
      </c>
      <c r="I879" s="3">
        <v>56646889</v>
      </c>
      <c r="J879" s="3">
        <v>56747562</v>
      </c>
      <c r="K879" s="3">
        <v>56748574</v>
      </c>
      <c r="L879">
        <f t="shared" si="41"/>
        <v>200.119</v>
      </c>
      <c r="M879">
        <f t="shared" si="43"/>
        <v>201.48500000000001</v>
      </c>
      <c r="N879">
        <f t="shared" si="42"/>
        <v>1.1200000000000001</v>
      </c>
    </row>
    <row r="880" spans="1:14" x14ac:dyDescent="0.45">
      <c r="A880" s="1">
        <v>45193.869748032404</v>
      </c>
      <c r="B880">
        <v>533.72</v>
      </c>
      <c r="C880" s="3">
        <v>56749011</v>
      </c>
      <c r="D880" s="3">
        <v>56973850</v>
      </c>
      <c r="E880" s="3">
        <v>224839</v>
      </c>
      <c r="F880">
        <v>1.1000000000000001</v>
      </c>
      <c r="G880">
        <v>0</v>
      </c>
      <c r="H880" s="3">
        <v>56855827</v>
      </c>
      <c r="I880" s="3">
        <v>56855002</v>
      </c>
      <c r="J880" s="3">
        <v>56972223</v>
      </c>
      <c r="K880" s="3">
        <v>56973236</v>
      </c>
      <c r="L880">
        <f t="shared" si="41"/>
        <v>224.839</v>
      </c>
      <c r="M880">
        <f t="shared" si="43"/>
        <v>226.28800000000001</v>
      </c>
      <c r="N880">
        <f t="shared" si="42"/>
        <v>-0.82499999999999996</v>
      </c>
    </row>
    <row r="881" spans="1:14" x14ac:dyDescent="0.45">
      <c r="A881" s="1">
        <v>45193.869750879632</v>
      </c>
      <c r="B881">
        <v>483.49</v>
      </c>
      <c r="C881" s="3">
        <v>56973850</v>
      </c>
      <c r="D881" s="3">
        <v>57222045</v>
      </c>
      <c r="E881" s="3">
        <v>248195</v>
      </c>
      <c r="F881">
        <v>1.1000000000000001</v>
      </c>
      <c r="G881">
        <v>0</v>
      </c>
      <c r="H881" s="3">
        <v>57093587</v>
      </c>
      <c r="I881" s="3">
        <v>57094707</v>
      </c>
      <c r="J881" s="3">
        <v>57220246</v>
      </c>
      <c r="K881" s="3">
        <v>57221259</v>
      </c>
      <c r="L881">
        <f t="shared" si="41"/>
        <v>248.19499999999999</v>
      </c>
      <c r="M881">
        <f t="shared" si="43"/>
        <v>249.822</v>
      </c>
      <c r="N881">
        <f t="shared" si="42"/>
        <v>1.1200000000000001</v>
      </c>
    </row>
    <row r="882" spans="1:14" x14ac:dyDescent="0.45">
      <c r="A882" s="1">
        <v>45193.869754212959</v>
      </c>
      <c r="B882">
        <v>416</v>
      </c>
      <c r="C882" s="3">
        <v>57222045</v>
      </c>
      <c r="D882" s="3">
        <v>57510505</v>
      </c>
      <c r="E882" s="3">
        <v>288460</v>
      </c>
      <c r="F882">
        <v>1.1000000000000001</v>
      </c>
      <c r="G882">
        <v>0</v>
      </c>
      <c r="H882" s="3">
        <v>57355091</v>
      </c>
      <c r="I882" s="3">
        <v>57356210</v>
      </c>
      <c r="J882" s="3">
        <v>57508135</v>
      </c>
      <c r="K882" s="3">
        <v>57508001</v>
      </c>
      <c r="L882">
        <f t="shared" si="41"/>
        <v>288.46000000000004</v>
      </c>
      <c r="M882">
        <f t="shared" si="43"/>
        <v>290.25900000000001</v>
      </c>
      <c r="N882">
        <f t="shared" si="42"/>
        <v>1.119</v>
      </c>
    </row>
    <row r="883" spans="1:14" x14ac:dyDescent="0.45">
      <c r="A883" s="1">
        <v>45193.869759212961</v>
      </c>
      <c r="B883">
        <v>277.57</v>
      </c>
      <c r="C883" s="3">
        <v>57510505</v>
      </c>
      <c r="D883" s="3">
        <v>57942834</v>
      </c>
      <c r="E883" s="3">
        <v>432329</v>
      </c>
      <c r="F883">
        <v>0</v>
      </c>
      <c r="G883">
        <v>0</v>
      </c>
      <c r="H883" s="3">
        <v>0</v>
      </c>
      <c r="I883" s="3">
        <v>0</v>
      </c>
      <c r="J883" s="3">
        <v>57938811</v>
      </c>
      <c r="K883" s="3">
        <v>57939827</v>
      </c>
      <c r="L883">
        <f t="shared" si="41"/>
        <v>432.32900000000001</v>
      </c>
      <c r="M883">
        <f t="shared" si="43"/>
        <v>0</v>
      </c>
      <c r="N883">
        <f t="shared" si="42"/>
        <v>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20230924_ChibiT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樟智裕</dc:creator>
  <cp:lastModifiedBy>智裕</cp:lastModifiedBy>
  <dcterms:created xsi:type="dcterms:W3CDTF">2023-09-24T09:47:27Z</dcterms:created>
  <dcterms:modified xsi:type="dcterms:W3CDTF">2023-09-24T12:08:20Z</dcterms:modified>
</cp:coreProperties>
</file>