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z rball\Juniors\SQL\DBPatches\"/>
    </mc:Choice>
  </mc:AlternateContent>
  <xr:revisionPtr revIDLastSave="0" documentId="8_{25CB8DAE-2157-401D-8853-1D242B1474C8}" xr6:coauthVersionLast="43" xr6:coauthVersionMax="43" xr10:uidLastSave="{00000000-0000-0000-0000-000000000000}"/>
  <bookViews>
    <workbookView xWindow="-108" yWindow="-108" windowWidth="23256" windowHeight="12576" xr2:uid="{BA2A620B-D839-451E-A90A-03CECFA8A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3" i="1" l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sharedStrings.xml><?xml version="1.0" encoding="utf-8"?>
<sst xmlns="http://schemas.openxmlformats.org/spreadsheetml/2006/main" count="170" uniqueCount="88">
  <si>
    <t>2019 USA Junior Nationals - Girls 14U</t>
  </si>
  <si>
    <t>2018 USA Junior Nationals - Girls 14U</t>
  </si>
  <si>
    <t>2017 USA Junior Nationals - Girls 14U</t>
  </si>
  <si>
    <t>2016 USA Junior Nationals - Girls 14U</t>
  </si>
  <si>
    <t>2015 USA Junior Nationals - Girls 14U</t>
  </si>
  <si>
    <t>2014 USA Junior Nationals - Girls 14U</t>
  </si>
  <si>
    <t>2013 USA Junior Nationals - Girls 14U</t>
  </si>
  <si>
    <t>2012 USA Junior Nationals - Girls 14U</t>
  </si>
  <si>
    <t>2011 USA Junior Nationals - Girls 14U</t>
  </si>
  <si>
    <t>2010 USA Junior Nationals - Girls 14U</t>
  </si>
  <si>
    <t>2009 USA Junior Nationals - Girls 14U</t>
  </si>
  <si>
    <t>2008 USA Junior Nationals - Girls 14U</t>
  </si>
  <si>
    <t>2007 USA Junior Nationals - Girls 14U</t>
  </si>
  <si>
    <t>2006 USA Junior Nationals - Girls 14U</t>
  </si>
  <si>
    <t>2005 USA Junior Nationals - Girls 14U</t>
  </si>
  <si>
    <t>2004 USA Junior Nationals - Girls 14U</t>
  </si>
  <si>
    <t>2003 USA Junior Nationals - Girls 14U</t>
  </si>
  <si>
    <t>2002 USA Junior Nationals - Girls 14U</t>
  </si>
  <si>
    <t>2001 USA Junior Nationals - Girls 14U</t>
  </si>
  <si>
    <t>2000 USA Junior Nationals - Girls 14U</t>
  </si>
  <si>
    <t>1999 USA Junior Nationals - Girls 14U</t>
  </si>
  <si>
    <t>1998 USA Junior Nationals - Girls 14U</t>
  </si>
  <si>
    <t>1997 USA Junior Nationals - Girls 14U</t>
  </si>
  <si>
    <t>1996 USA Junior Nationals - Girls 14U</t>
  </si>
  <si>
    <t>1995 USA Junior Nationals - Girls 14U</t>
  </si>
  <si>
    <t>1994 USA Junior Nationals - Girls 14U</t>
  </si>
  <si>
    <t>1993 USA Junior Nationals - Girls 14U</t>
  </si>
  <si>
    <t>1992 USA Junior Nationals - Girls 14U</t>
  </si>
  <si>
    <t>1991 USA Junior Nationals - Girls 14U</t>
  </si>
  <si>
    <t>1990 USA Junior Nationals - Girls 14U</t>
  </si>
  <si>
    <t>1989 USA Junior Nationals - Girls 14U</t>
  </si>
  <si>
    <t>1988 USA Junior Nationals - Girls 14U</t>
  </si>
  <si>
    <t>1987 USA Junior Nationals - Girls 14U</t>
  </si>
  <si>
    <t>1986 USA Junior Nationals - Girls 14U</t>
  </si>
  <si>
    <t>1985 USA Junior Nationals - Girls 14U</t>
  </si>
  <si>
    <t>1984 USA Junior Nationals - Girls 14U</t>
  </si>
  <si>
    <t>1983 USA Junior Nationals - Girls 14U</t>
  </si>
  <si>
    <t>1982 USA Junior Nationals - Girls 14U</t>
  </si>
  <si>
    <t>1981 USA Junior Nationals - Girls 14U</t>
  </si>
  <si>
    <t>1980 USA Junior Nationals - Girls 14U</t>
  </si>
  <si>
    <t>1979 USA Junior Nationals - Girls 14U</t>
  </si>
  <si>
    <t>Portland, OR</t>
  </si>
  <si>
    <t>Des Moines, IA</t>
  </si>
  <si>
    <t>Stockton, CA</t>
  </si>
  <si>
    <t>Minneapolis, MN</t>
  </si>
  <si>
    <t>Denver, CO</t>
  </si>
  <si>
    <t>?</t>
  </si>
  <si>
    <t>2019 USA Junior Nationals - Boys 14U</t>
  </si>
  <si>
    <t>2018 USA Junior Nationals - Boys 14U</t>
  </si>
  <si>
    <t>2017 USA Junior Nationals - Boys 14U</t>
  </si>
  <si>
    <t>2016 USA Junior Nationals - Boys 14U</t>
  </si>
  <si>
    <t>2015 USA Junior Nationals - Boys 14U</t>
  </si>
  <si>
    <t>2014 USA Junior Nationals - Boys 14U</t>
  </si>
  <si>
    <t>2013 USA Junior Nationals - Boys 14U</t>
  </si>
  <si>
    <t>2012 USA Junior Nationals - Boys 14U</t>
  </si>
  <si>
    <t>2011 USA Junior Nationals - Boys 14U</t>
  </si>
  <si>
    <t>2010 USA Junior Nationals - Boys 14U</t>
  </si>
  <si>
    <t>2009 USA Junior Nationals - Boys 14U</t>
  </si>
  <si>
    <t>2008 USA Junior Nationals - Boys 14U</t>
  </si>
  <si>
    <t>2007 USA Junior Nationals - Boys 14U</t>
  </si>
  <si>
    <t>2006 USA Junior Nationals - Boys 14U</t>
  </si>
  <si>
    <t>2005 USA Junior Nationals - Boys 14U</t>
  </si>
  <si>
    <t>2004 USA Junior Nationals - Boys 14U</t>
  </si>
  <si>
    <t>2003 USA Junior Nationals - Boys 14U</t>
  </si>
  <si>
    <t>2002 USA Junior Nationals - Boys 14U</t>
  </si>
  <si>
    <t>2001 USA Junior Nationals - Boys 14U</t>
  </si>
  <si>
    <t>2000 USA Junior Nationals - Boys 14U</t>
  </si>
  <si>
    <t>1999 USA Junior Nationals - Boys 14U</t>
  </si>
  <si>
    <t>1998 USA Junior Nationals - Boys 14U</t>
  </si>
  <si>
    <t>1997 USA Junior Nationals - Boys 14U</t>
  </si>
  <si>
    <t>1996 USA Junior Nationals - Boys 14U</t>
  </si>
  <si>
    <t>1995 USA Junior Nationals - Boys 14U</t>
  </si>
  <si>
    <t>1994 USA Junior Nationals - Boys 14U</t>
  </si>
  <si>
    <t>1993 USA Junior Nationals - Boys 14U</t>
  </si>
  <si>
    <t>1992 USA Junior Nationals - Boys 14U</t>
  </si>
  <si>
    <t>1991 USA Junior Nationals - Boys 14U</t>
  </si>
  <si>
    <t>1990 USA Junior Nationals - Boys 14U</t>
  </si>
  <si>
    <t>1989 USA Junior Nationals - Boys 14U</t>
  </si>
  <si>
    <t>1988 USA Junior Nationals - Boys 14U</t>
  </si>
  <si>
    <t>1987 USA Junior Nationals - Boys 14U</t>
  </si>
  <si>
    <t>1986 USA Junior Nationals - Boys 14U</t>
  </si>
  <si>
    <t>1985 USA Junior Nationals - Boys 14U</t>
  </si>
  <si>
    <t>1984 USA Junior Nationals - Boys 14U</t>
  </si>
  <si>
    <t>1983 USA Junior Nationals - Boys 14U</t>
  </si>
  <si>
    <t>1982 USA Junior Nationals - Boys 14U</t>
  </si>
  <si>
    <t>1981 USA Junior Nationals - Boys 14U</t>
  </si>
  <si>
    <t>1980 USA Junior Nationals - Boys 14U</t>
  </si>
  <si>
    <t>1979 USA Junior Nationals - Boys 14U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</si>
</sst>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B3C2-2D44-45D9-A8FA-24BFFC18DDFE}">
  <dimension ref="A1:C88"/>
  <sheetViews>
    <sheetView tabSelected="1" topLeftCell="A30" zoomScale="75" zoomScaleNormal="75" workbookViewId="0">
      <selection activeCell="C57" sqref="C57"/>
    </sheetView>
  </sheetViews>
  <sheetFormatPr defaultColWidth="76.77734375" defaultRowHeight="14.4" x14ac:dyDescent="0.3"/>
  <cols>
    <col min="1" max="1" width="32.44140625" bestFit="1" customWidth="1"/>
    <col min="2" max="2" width="20.6640625" customWidth="1"/>
    <col min="3" max="3" width="80.109375" bestFit="1" customWidth="1"/>
  </cols>
  <sheetData>
    <row r="1" spans="1:3" x14ac:dyDescent="0.3">
      <c r="A1" s="1" t="s">
        <v>0</v>
      </c>
      <c r="B1" s="1" t="s">
        <v>41</v>
      </c>
      <c r="C1" t="str">
        <f>CONCATENATE("update tourneys set city='",B1,"' where event='",A1,"';")</f>
        <v>update tourneys set city='Portland, OR' where event='2019 USA Junior Nationals - Girls 14U';</v>
      </c>
    </row>
    <row r="2" spans="1:3" x14ac:dyDescent="0.3">
      <c r="A2" s="1" t="s">
        <v>1</v>
      </c>
      <c r="B2" s="1" t="s">
        <v>42</v>
      </c>
      <c r="C2" t="str">
        <f t="shared" ref="C2:C65" si="0">CONCATENATE("update tourneys set city='",B2,"' where event='",A2,"';")</f>
        <v>update tourneys set city='Des Moines, IA' where event='2018 USA Junior Nationals - Girls 14U';</v>
      </c>
    </row>
    <row r="3" spans="1:3" x14ac:dyDescent="0.3">
      <c r="A3" s="1" t="s">
        <v>2</v>
      </c>
      <c r="B3" s="1" t="s">
        <v>43</v>
      </c>
      <c r="C3" t="str">
        <f t="shared" si="0"/>
        <v>update tourneys set city='Stockton, CA' where event='2017 USA Junior Nationals - Girls 14U';</v>
      </c>
    </row>
    <row r="4" spans="1:3" x14ac:dyDescent="0.3">
      <c r="A4" s="1" t="s">
        <v>3</v>
      </c>
      <c r="B4" s="1" t="s">
        <v>44</v>
      </c>
      <c r="C4" t="str">
        <f t="shared" si="0"/>
        <v>update tourneys set city='Minneapolis, MN' where event='2016 USA Junior Nationals - Girls 14U';</v>
      </c>
    </row>
    <row r="5" spans="1:3" x14ac:dyDescent="0.3">
      <c r="A5" s="1" t="s">
        <v>4</v>
      </c>
      <c r="B5" s="1" t="s">
        <v>43</v>
      </c>
      <c r="C5" t="str">
        <f t="shared" si="0"/>
        <v>update tourneys set city='Stockton, CA' where event='2015 USA Junior Nationals - Girls 14U';</v>
      </c>
    </row>
    <row r="6" spans="1:3" x14ac:dyDescent="0.3">
      <c r="A6" s="1" t="s">
        <v>5</v>
      </c>
      <c r="B6" s="1" t="s">
        <v>45</v>
      </c>
      <c r="C6" t="str">
        <f t="shared" si="0"/>
        <v>update tourneys set city='Denver, CO' where event='2014 USA Junior Nationals - Girls 14U';</v>
      </c>
    </row>
    <row r="7" spans="1:3" x14ac:dyDescent="0.3">
      <c r="A7" s="1" t="s">
        <v>6</v>
      </c>
      <c r="B7" s="1" t="s">
        <v>42</v>
      </c>
      <c r="C7" t="str">
        <f t="shared" si="0"/>
        <v>update tourneys set city='Des Moines, IA' where event='2013 USA Junior Nationals - Girls 14U';</v>
      </c>
    </row>
    <row r="8" spans="1:3" x14ac:dyDescent="0.3">
      <c r="A8" s="1" t="s">
        <v>7</v>
      </c>
      <c r="B8" s="1" t="s">
        <v>46</v>
      </c>
      <c r="C8" t="str">
        <f t="shared" si="0"/>
        <v>update tourneys set city='?' where event='2012 USA Junior Nationals - Girls 14U';</v>
      </c>
    </row>
    <row r="9" spans="1:3" x14ac:dyDescent="0.3">
      <c r="A9" s="1" t="s">
        <v>8</v>
      </c>
      <c r="B9" s="1" t="s">
        <v>46</v>
      </c>
      <c r="C9" t="str">
        <f t="shared" si="0"/>
        <v>update tourneys set city='?' where event='2011 USA Junior Nationals - Girls 14U';</v>
      </c>
    </row>
    <row r="10" spans="1:3" x14ac:dyDescent="0.3">
      <c r="A10" s="1" t="s">
        <v>9</v>
      </c>
      <c r="B10" s="1" t="s">
        <v>46</v>
      </c>
      <c r="C10" t="str">
        <f t="shared" si="0"/>
        <v>update tourneys set city='?' where event='2010 USA Junior Nationals - Girls 14U';</v>
      </c>
    </row>
    <row r="11" spans="1:3" x14ac:dyDescent="0.3">
      <c r="A11" s="1" t="s">
        <v>10</v>
      </c>
      <c r="B11" s="1" t="s">
        <v>46</v>
      </c>
      <c r="C11" t="str">
        <f t="shared" si="0"/>
        <v>update tourneys set city='?' where event='2009 USA Junior Nationals - Girls 14U';</v>
      </c>
    </row>
    <row r="12" spans="1:3" x14ac:dyDescent="0.3">
      <c r="A12" s="1" t="s">
        <v>11</v>
      </c>
      <c r="B12" s="1" t="s">
        <v>46</v>
      </c>
      <c r="C12" t="str">
        <f t="shared" si="0"/>
        <v>update tourneys set city='?' where event='2008 USA Junior Nationals - Girls 14U';</v>
      </c>
    </row>
    <row r="13" spans="1:3" x14ac:dyDescent="0.3">
      <c r="A13" s="1" t="s">
        <v>12</v>
      </c>
      <c r="B13" s="1" t="s">
        <v>46</v>
      </c>
      <c r="C13" t="str">
        <f t="shared" si="0"/>
        <v>update tourneys set city='?' where event='2007 USA Junior Nationals - Girls 14U';</v>
      </c>
    </row>
    <row r="14" spans="1:3" x14ac:dyDescent="0.3">
      <c r="A14" s="1" t="s">
        <v>13</v>
      </c>
      <c r="B14" s="1" t="s">
        <v>46</v>
      </c>
      <c r="C14" t="str">
        <f t="shared" si="0"/>
        <v>update tourneys set city='?' where event='2006 USA Junior Nationals - Girls 14U';</v>
      </c>
    </row>
    <row r="15" spans="1:3" x14ac:dyDescent="0.3">
      <c r="A15" s="1" t="s">
        <v>14</v>
      </c>
      <c r="B15" s="1" t="s">
        <v>41</v>
      </c>
      <c r="C15" t="str">
        <f t="shared" si="0"/>
        <v>update tourneys set city='Portland, OR' where event='2005 USA Junior Nationals - Girls 14U';</v>
      </c>
    </row>
    <row r="16" spans="1:3" x14ac:dyDescent="0.3">
      <c r="A16" s="1" t="s">
        <v>15</v>
      </c>
      <c r="B16" s="1" t="s">
        <v>46</v>
      </c>
      <c r="C16" t="str">
        <f t="shared" si="0"/>
        <v>update tourneys set city='?' where event='2004 USA Junior Nationals - Girls 14U';</v>
      </c>
    </row>
    <row r="17" spans="1:3" x14ac:dyDescent="0.3">
      <c r="A17" s="1" t="s">
        <v>16</v>
      </c>
      <c r="B17" s="1" t="s">
        <v>46</v>
      </c>
      <c r="C17" t="str">
        <f t="shared" si="0"/>
        <v>update tourneys set city='?' where event='2003 USA Junior Nationals - Girls 14U';</v>
      </c>
    </row>
    <row r="18" spans="1:3" x14ac:dyDescent="0.3">
      <c r="A18" s="1" t="s">
        <v>17</v>
      </c>
      <c r="B18" s="1" t="s">
        <v>46</v>
      </c>
      <c r="C18" t="str">
        <f t="shared" si="0"/>
        <v>update tourneys set city='?' where event='2002 USA Junior Nationals - Girls 14U';</v>
      </c>
    </row>
    <row r="19" spans="1:3" x14ac:dyDescent="0.3">
      <c r="A19" s="1" t="s">
        <v>18</v>
      </c>
      <c r="B19" s="1" t="s">
        <v>46</v>
      </c>
      <c r="C19" t="str">
        <f t="shared" si="0"/>
        <v>update tourneys set city='?' where event='2001 USA Junior Nationals - Girls 14U';</v>
      </c>
    </row>
    <row r="20" spans="1:3" x14ac:dyDescent="0.3">
      <c r="A20" s="1" t="s">
        <v>19</v>
      </c>
      <c r="B20" s="1" t="s">
        <v>46</v>
      </c>
      <c r="C20" t="str">
        <f t="shared" si="0"/>
        <v>update tourneys set city='?' where event='2000 USA Junior Nationals - Girls 14U';</v>
      </c>
    </row>
    <row r="21" spans="1:3" x14ac:dyDescent="0.3">
      <c r="A21" s="1" t="s">
        <v>20</v>
      </c>
      <c r="B21" s="1" t="s">
        <v>46</v>
      </c>
      <c r="C21" t="str">
        <f t="shared" si="0"/>
        <v>update tourneys set city='?' where event='1999 USA Junior Nationals - Girls 14U';</v>
      </c>
    </row>
    <row r="22" spans="1:3" x14ac:dyDescent="0.3">
      <c r="A22" s="1" t="s">
        <v>21</v>
      </c>
      <c r="B22" s="1" t="s">
        <v>46</v>
      </c>
      <c r="C22" t="str">
        <f t="shared" si="0"/>
        <v>update tourneys set city='?' where event='1998 USA Junior Nationals - Girls 14U';</v>
      </c>
    </row>
    <row r="23" spans="1:3" x14ac:dyDescent="0.3">
      <c r="A23" s="1" t="s">
        <v>22</v>
      </c>
      <c r="B23" s="1" t="s">
        <v>46</v>
      </c>
      <c r="C23" t="str">
        <f t="shared" si="0"/>
        <v>update tourneys set city='?' where event='1997 USA Junior Nationals - Girls 14U';</v>
      </c>
    </row>
    <row r="24" spans="1:3" x14ac:dyDescent="0.3">
      <c r="A24" s="1" t="s">
        <v>23</v>
      </c>
      <c r="B24" s="1" t="s">
        <v>46</v>
      </c>
      <c r="C24" t="str">
        <f t="shared" si="0"/>
        <v>update tourneys set city='?' where event='1996 USA Junior Nationals - Girls 14U';</v>
      </c>
    </row>
    <row r="25" spans="1:3" x14ac:dyDescent="0.3">
      <c r="A25" s="1" t="s">
        <v>24</v>
      </c>
      <c r="B25" s="1" t="s">
        <v>46</v>
      </c>
      <c r="C25" t="str">
        <f t="shared" si="0"/>
        <v>update tourneys set city='?' where event='1995 USA Junior Nationals - Girls 14U';</v>
      </c>
    </row>
    <row r="26" spans="1:3" x14ac:dyDescent="0.3">
      <c r="A26" s="1" t="s">
        <v>25</v>
      </c>
      <c r="B26" s="1" t="s">
        <v>46</v>
      </c>
      <c r="C26" t="str">
        <f t="shared" si="0"/>
        <v>update tourneys set city='?' where event='1994 USA Junior Nationals - Girls 14U';</v>
      </c>
    </row>
    <row r="27" spans="1:3" x14ac:dyDescent="0.3">
      <c r="A27" s="1" t="s">
        <v>26</v>
      </c>
      <c r="B27" s="1" t="s">
        <v>46</v>
      </c>
      <c r="C27" t="str">
        <f t="shared" si="0"/>
        <v>update tourneys set city='?' where event='1993 USA Junior Nationals - Girls 14U';</v>
      </c>
    </row>
    <row r="28" spans="1:3" x14ac:dyDescent="0.3">
      <c r="A28" s="1" t="s">
        <v>27</v>
      </c>
      <c r="B28" s="1" t="s">
        <v>46</v>
      </c>
      <c r="C28" t="str">
        <f t="shared" si="0"/>
        <v>update tourneys set city='?' where event='1992 USA Junior Nationals - Girls 14U';</v>
      </c>
    </row>
    <row r="29" spans="1:3" x14ac:dyDescent="0.3">
      <c r="A29" s="1" t="s">
        <v>28</v>
      </c>
      <c r="B29" s="1" t="s">
        <v>46</v>
      </c>
      <c r="C29" t="str">
        <f t="shared" si="0"/>
        <v>update tourneys set city='?' where event='1991 USA Junior Nationals - Girls 14U';</v>
      </c>
    </row>
    <row r="30" spans="1:3" x14ac:dyDescent="0.3">
      <c r="A30" s="1" t="s">
        <v>29</v>
      </c>
      <c r="B30" s="1" t="s">
        <v>46</v>
      </c>
      <c r="C30" t="str">
        <f t="shared" si="0"/>
        <v>update tourneys set city='?' where event='1990 USA Junior Nationals - Girls 14U';</v>
      </c>
    </row>
    <row r="31" spans="1:3" x14ac:dyDescent="0.3">
      <c r="A31" s="1" t="s">
        <v>30</v>
      </c>
      <c r="B31" s="1" t="s">
        <v>46</v>
      </c>
      <c r="C31" t="str">
        <f t="shared" si="0"/>
        <v>update tourneys set city='?' where event='1989 USA Junior Nationals - Girls 14U';</v>
      </c>
    </row>
    <row r="32" spans="1:3" x14ac:dyDescent="0.3">
      <c r="A32" s="1" t="s">
        <v>31</v>
      </c>
      <c r="B32" s="1" t="s">
        <v>46</v>
      </c>
      <c r="C32" t="str">
        <f t="shared" si="0"/>
        <v>update tourneys set city='?' where event='1988 USA Junior Nationals - Girls 14U';</v>
      </c>
    </row>
    <row r="33" spans="1:3" x14ac:dyDescent="0.3">
      <c r="A33" s="1" t="s">
        <v>32</v>
      </c>
      <c r="B33" s="1" t="s">
        <v>46</v>
      </c>
      <c r="C33" t="str">
        <f t="shared" si="0"/>
        <v>update tourneys set city='?' where event='1987 USA Junior Nationals - Girls 14U';</v>
      </c>
    </row>
    <row r="34" spans="1:3" x14ac:dyDescent="0.3">
      <c r="A34" s="1" t="s">
        <v>33</v>
      </c>
      <c r="B34" s="1" t="s">
        <v>46</v>
      </c>
      <c r="C34" t="str">
        <f t="shared" si="0"/>
        <v>update tourneys set city='?' where event='1986 USA Junior Nationals - Girls 14U';</v>
      </c>
    </row>
    <row r="35" spans="1:3" x14ac:dyDescent="0.3">
      <c r="A35" s="1" t="s">
        <v>34</v>
      </c>
      <c r="B35" s="1" t="s">
        <v>46</v>
      </c>
      <c r="C35" t="str">
        <f t="shared" si="0"/>
        <v>update tourneys set city='?' where event='1985 USA Junior Nationals - Girls 14U';</v>
      </c>
    </row>
    <row r="36" spans="1:3" x14ac:dyDescent="0.3">
      <c r="A36" s="1" t="s">
        <v>35</v>
      </c>
      <c r="B36" s="1" t="s">
        <v>46</v>
      </c>
      <c r="C36" t="str">
        <f t="shared" si="0"/>
        <v>update tourneys set city='?' where event='1984 USA Junior Nationals - Girls 14U';</v>
      </c>
    </row>
    <row r="37" spans="1:3" x14ac:dyDescent="0.3">
      <c r="A37" s="1" t="s">
        <v>36</v>
      </c>
      <c r="B37" s="1" t="s">
        <v>46</v>
      </c>
      <c r="C37" t="str">
        <f t="shared" si="0"/>
        <v>update tourneys set city='?' where event='1983 USA Junior Nationals - Girls 14U';</v>
      </c>
    </row>
    <row r="38" spans="1:3" x14ac:dyDescent="0.3">
      <c r="A38" s="1" t="s">
        <v>37</v>
      </c>
      <c r="B38" s="1" t="s">
        <v>46</v>
      </c>
      <c r="C38" t="str">
        <f t="shared" si="0"/>
        <v>update tourneys set city='?' where event='1982 USA Junior Nationals - Girls 14U';</v>
      </c>
    </row>
    <row r="39" spans="1:3" x14ac:dyDescent="0.3">
      <c r="A39" s="1" t="s">
        <v>38</v>
      </c>
      <c r="B39" s="1" t="s">
        <v>46</v>
      </c>
      <c r="C39" t="str">
        <f t="shared" si="0"/>
        <v>update tourneys set city='?' where event='1981 USA Junior Nationals - Girls 14U';</v>
      </c>
    </row>
    <row r="40" spans="1:3" x14ac:dyDescent="0.3">
      <c r="A40" s="1" t="s">
        <v>39</v>
      </c>
      <c r="B40" s="1" t="s">
        <v>46</v>
      </c>
      <c r="C40" t="str">
        <f t="shared" si="0"/>
        <v>update tourneys set city='?' where event='1980 USA Junior Nationals - Girls 14U';</v>
      </c>
    </row>
    <row r="41" spans="1:3" x14ac:dyDescent="0.3">
      <c r="A41" s="1" t="s">
        <v>40</v>
      </c>
      <c r="B41" s="1" t="s">
        <v>46</v>
      </c>
      <c r="C41" t="str">
        <f t="shared" si="0"/>
        <v>update tourneys set city='?' where event='1979 USA Junior Nationals - Girls 14U';</v>
      </c>
    </row>
    <row r="42" spans="1:3" x14ac:dyDescent="0.3">
      <c r="B42" s="1" t="s">
        <v>46</v>
      </c>
    </row>
    <row r="43" spans="1:3" x14ac:dyDescent="0.3">
      <c r="A43" s="1" t="s">
        <v>47</v>
      </c>
      <c r="B43" s="1" t="s">
        <v>41</v>
      </c>
      <c r="C43" t="str">
        <f t="shared" si="0"/>
        <v>update tourneys set city='Portland, OR' where event='2019 USA Junior Nationals - Boys 14U';</v>
      </c>
    </row>
    <row r="44" spans="1:3" x14ac:dyDescent="0.3">
      <c r="A44" s="1" t="s">
        <v>48</v>
      </c>
      <c r="B44" s="1" t="s">
        <v>42</v>
      </c>
      <c r="C44" t="str">
        <f t="shared" si="0"/>
        <v>update tourneys set city='Des Moines, IA' where event='2018 USA Junior Nationals - Boys 14U';</v>
      </c>
    </row>
    <row r="45" spans="1:3" x14ac:dyDescent="0.3">
      <c r="A45" s="1" t="s">
        <v>49</v>
      </c>
      <c r="B45" s="1" t="s">
        <v>43</v>
      </c>
      <c r="C45" t="str">
        <f t="shared" si="0"/>
        <v>update tourneys set city='Stockton, CA' where event='2017 USA Junior Nationals - Boys 14U';</v>
      </c>
    </row>
    <row r="46" spans="1:3" x14ac:dyDescent="0.3">
      <c r="A46" s="1" t="s">
        <v>50</v>
      </c>
      <c r="B46" s="1" t="s">
        <v>44</v>
      </c>
      <c r="C46" t="str">
        <f t="shared" si="0"/>
        <v>update tourneys set city='Minneapolis, MN' where event='2016 USA Junior Nationals - Boys 14U';</v>
      </c>
    </row>
    <row r="47" spans="1:3" x14ac:dyDescent="0.3">
      <c r="A47" s="1" t="s">
        <v>51</v>
      </c>
      <c r="B47" s="1" t="s">
        <v>43</v>
      </c>
      <c r="C47" t="str">
        <f t="shared" si="0"/>
        <v>update tourneys set city='Stockton, CA' where event='2015 USA Junior Nationals - Boys 14U';</v>
      </c>
    </row>
    <row r="48" spans="1:3" x14ac:dyDescent="0.3">
      <c r="A48" s="1" t="s">
        <v>52</v>
      </c>
      <c r="B48" s="1" t="s">
        <v>45</v>
      </c>
      <c r="C48" t="str">
        <f t="shared" si="0"/>
        <v>update tourneys set city='Denver, CO' where event='2014 USA Junior Nationals - Boys 14U';</v>
      </c>
    </row>
    <row r="49" spans="1:3" x14ac:dyDescent="0.3">
      <c r="A49" s="1" t="s">
        <v>53</v>
      </c>
      <c r="B49" s="1" t="s">
        <v>42</v>
      </c>
      <c r="C49" t="str">
        <f t="shared" si="0"/>
        <v>update tourneys set city='Des Moines, IA' where event='2013 USA Junior Nationals - Boys 14U';</v>
      </c>
    </row>
    <row r="50" spans="1:3" x14ac:dyDescent="0.3">
      <c r="A50" s="1" t="s">
        <v>54</v>
      </c>
      <c r="B50" s="1" t="s">
        <v>46</v>
      </c>
      <c r="C50" t="str">
        <f t="shared" si="0"/>
        <v>update tourneys set city='?' where event='2012 USA Junior Nationals - Boys 14U';</v>
      </c>
    </row>
    <row r="51" spans="1:3" x14ac:dyDescent="0.3">
      <c r="A51" s="1" t="s">
        <v>55</v>
      </c>
      <c r="B51" s="1" t="s">
        <v>46</v>
      </c>
      <c r="C51" t="str">
        <f t="shared" si="0"/>
        <v>update tourneys set city='?' where event='2011 USA Junior Nationals - Boys 14U';</v>
      </c>
    </row>
    <row r="52" spans="1:3" x14ac:dyDescent="0.3">
      <c r="A52" s="1" t="s">
        <v>56</v>
      </c>
      <c r="B52" s="1" t="s">
        <v>46</v>
      </c>
      <c r="C52" t="str">
        <f t="shared" si="0"/>
        <v>update tourneys set city='?' where event='2010 USA Junior Nationals - Boys 14U';</v>
      </c>
    </row>
    <row r="53" spans="1:3" x14ac:dyDescent="0.3">
      <c r="A53" s="1" t="s">
        <v>57</v>
      </c>
      <c r="B53" s="1" t="s">
        <v>46</v>
      </c>
      <c r="C53" t="str">
        <f t="shared" si="0"/>
        <v>update tourneys set city='?' where event='2009 USA Junior Nationals - Boys 14U';</v>
      </c>
    </row>
    <row r="54" spans="1:3" x14ac:dyDescent="0.3">
      <c r="A54" s="1" t="s">
        <v>58</v>
      </c>
      <c r="B54" s="1" t="s">
        <v>46</v>
      </c>
      <c r="C54" t="str">
        <f t="shared" si="0"/>
        <v>update tourneys set city='?' where event='2008 USA Junior Nationals - Boys 14U';</v>
      </c>
    </row>
    <row r="55" spans="1:3" x14ac:dyDescent="0.3">
      <c r="A55" s="1" t="s">
        <v>59</v>
      </c>
      <c r="B55" s="1" t="s">
        <v>46</v>
      </c>
      <c r="C55" t="str">
        <f t="shared" si="0"/>
        <v>update tourneys set city='?' where event='2007 USA Junior Nationals - Boys 14U';</v>
      </c>
    </row>
    <row r="56" spans="1:3" x14ac:dyDescent="0.3">
      <c r="A56" s="1" t="s">
        <v>60</v>
      </c>
      <c r="B56" s="1" t="s">
        <v>46</v>
      </c>
      <c r="C56" t="str">
        <f t="shared" si="0"/>
        <v>update tourneys set city='?' where event='2006 USA Junior Nationals - Boys 14U';</v>
      </c>
    </row>
    <row r="57" spans="1:3" x14ac:dyDescent="0.3">
      <c r="A57" s="1" t="s">
        <v>61</v>
      </c>
      <c r="B57" s="1" t="s">
        <v>41</v>
      </c>
      <c r="C57" t="str">
        <f t="shared" si="0"/>
        <v>update tourneys set city='Portland, OR' where event='2005 USA Junior Nationals - Boys 14U';</v>
      </c>
    </row>
    <row r="58" spans="1:3" x14ac:dyDescent="0.3">
      <c r="A58" s="1" t="s">
        <v>62</v>
      </c>
      <c r="B58" s="1" t="s">
        <v>46</v>
      </c>
      <c r="C58" t="str">
        <f t="shared" si="0"/>
        <v>update tourneys set city='?' where event='2004 USA Junior Nationals - Boys 14U';</v>
      </c>
    </row>
    <row r="59" spans="1:3" x14ac:dyDescent="0.3">
      <c r="A59" s="1" t="s">
        <v>63</v>
      </c>
      <c r="B59" s="1" t="s">
        <v>46</v>
      </c>
      <c r="C59" t="str">
        <f t="shared" si="0"/>
        <v>update tourneys set city='?' where event='2003 USA Junior Nationals - Boys 14U';</v>
      </c>
    </row>
    <row r="60" spans="1:3" x14ac:dyDescent="0.3">
      <c r="A60" s="1" t="s">
        <v>64</v>
      </c>
      <c r="B60" s="1" t="s">
        <v>46</v>
      </c>
      <c r="C60" t="str">
        <f t="shared" si="0"/>
        <v>update tourneys set city='?' where event='2002 USA Junior Nationals - Boys 14U';</v>
      </c>
    </row>
    <row r="61" spans="1:3" x14ac:dyDescent="0.3">
      <c r="A61" s="1" t="s">
        <v>65</v>
      </c>
      <c r="B61" s="1" t="s">
        <v>46</v>
      </c>
      <c r="C61" t="str">
        <f t="shared" si="0"/>
        <v>update tourneys set city='?' where event='2001 USA Junior Nationals - Boys 14U';</v>
      </c>
    </row>
    <row r="62" spans="1:3" x14ac:dyDescent="0.3">
      <c r="A62" s="1" t="s">
        <v>66</v>
      </c>
      <c r="B62" s="1" t="s">
        <v>46</v>
      </c>
      <c r="C62" t="str">
        <f t="shared" si="0"/>
        <v>update tourneys set city='?' where event='2000 USA Junior Nationals - Boys 14U';</v>
      </c>
    </row>
    <row r="63" spans="1:3" x14ac:dyDescent="0.3">
      <c r="A63" s="1" t="s">
        <v>67</v>
      </c>
      <c r="B63" s="1" t="s">
        <v>46</v>
      </c>
      <c r="C63" t="str">
        <f t="shared" si="0"/>
        <v>update tourneys set city='?' where event='1999 USA Junior Nationals - Boys 14U';</v>
      </c>
    </row>
    <row r="64" spans="1:3" x14ac:dyDescent="0.3">
      <c r="A64" s="1" t="s">
        <v>68</v>
      </c>
      <c r="B64" s="1" t="s">
        <v>46</v>
      </c>
      <c r="C64" t="str">
        <f t="shared" si="0"/>
        <v>update tourneys set city='?' where event='1998 USA Junior Nationals - Boys 14U';</v>
      </c>
    </row>
    <row r="65" spans="1:3" x14ac:dyDescent="0.3">
      <c r="A65" s="1" t="s">
        <v>69</v>
      </c>
      <c r="B65" s="1" t="s">
        <v>46</v>
      </c>
      <c r="C65" t="str">
        <f t="shared" si="0"/>
        <v>update tourneys set city='?' where event='1997 USA Junior Nationals - Boys 14U';</v>
      </c>
    </row>
    <row r="66" spans="1:3" x14ac:dyDescent="0.3">
      <c r="A66" s="1" t="s">
        <v>70</v>
      </c>
      <c r="B66" s="1" t="s">
        <v>46</v>
      </c>
      <c r="C66" t="str">
        <f t="shared" ref="C66:C83" si="1">CONCATENATE("update tourneys set city='",B66,"' where event='",A66,"';")</f>
        <v>update tourneys set city='?' where event='1996 USA Junior Nationals - Boys 14U';</v>
      </c>
    </row>
    <row r="67" spans="1:3" x14ac:dyDescent="0.3">
      <c r="A67" s="1" t="s">
        <v>71</v>
      </c>
      <c r="B67" s="1" t="s">
        <v>46</v>
      </c>
      <c r="C67" t="str">
        <f t="shared" si="1"/>
        <v>update tourneys set city='?' where event='1995 USA Junior Nationals - Boys 14U';</v>
      </c>
    </row>
    <row r="68" spans="1:3" x14ac:dyDescent="0.3">
      <c r="A68" s="1" t="s">
        <v>72</v>
      </c>
      <c r="B68" s="1" t="s">
        <v>46</v>
      </c>
      <c r="C68" t="str">
        <f t="shared" si="1"/>
        <v>update tourneys set city='?' where event='1994 USA Junior Nationals - Boys 14U';</v>
      </c>
    </row>
    <row r="69" spans="1:3" x14ac:dyDescent="0.3">
      <c r="A69" s="1" t="s">
        <v>73</v>
      </c>
      <c r="B69" s="1" t="s">
        <v>46</v>
      </c>
      <c r="C69" t="str">
        <f t="shared" si="1"/>
        <v>update tourneys set city='?' where event='1993 USA Junior Nationals - Boys 14U';</v>
      </c>
    </row>
    <row r="70" spans="1:3" x14ac:dyDescent="0.3">
      <c r="A70" s="1" t="s">
        <v>74</v>
      </c>
      <c r="B70" s="1" t="s">
        <v>46</v>
      </c>
      <c r="C70" t="str">
        <f t="shared" si="1"/>
        <v>update tourneys set city='?' where event='1992 USA Junior Nationals - Boys 14U';</v>
      </c>
    </row>
    <row r="71" spans="1:3" x14ac:dyDescent="0.3">
      <c r="A71" s="1" t="s">
        <v>75</v>
      </c>
      <c r="B71" s="1" t="s">
        <v>46</v>
      </c>
      <c r="C71" t="str">
        <f t="shared" si="1"/>
        <v>update tourneys set city='?' where event='1991 USA Junior Nationals - Boys 14U';</v>
      </c>
    </row>
    <row r="72" spans="1:3" x14ac:dyDescent="0.3">
      <c r="A72" s="1" t="s">
        <v>76</v>
      </c>
      <c r="B72" s="1" t="s">
        <v>46</v>
      </c>
      <c r="C72" t="str">
        <f t="shared" si="1"/>
        <v>update tourneys set city='?' where event='1990 USA Junior Nationals - Boys 14U';</v>
      </c>
    </row>
    <row r="73" spans="1:3" x14ac:dyDescent="0.3">
      <c r="A73" s="1" t="s">
        <v>77</v>
      </c>
      <c r="B73" s="1" t="s">
        <v>46</v>
      </c>
      <c r="C73" t="str">
        <f t="shared" si="1"/>
        <v>update tourneys set city='?' where event='1989 USA Junior Nationals - Boys 14U';</v>
      </c>
    </row>
    <row r="74" spans="1:3" x14ac:dyDescent="0.3">
      <c r="A74" s="1" t="s">
        <v>78</v>
      </c>
      <c r="B74" s="1" t="s">
        <v>46</v>
      </c>
      <c r="C74" t="str">
        <f t="shared" si="1"/>
        <v>update tourneys set city='?' where event='1988 USA Junior Nationals - Boys 14U';</v>
      </c>
    </row>
    <row r="75" spans="1:3" x14ac:dyDescent="0.3">
      <c r="A75" s="1" t="s">
        <v>79</v>
      </c>
      <c r="B75" s="1" t="s">
        <v>46</v>
      </c>
      <c r="C75" t="str">
        <f t="shared" si="1"/>
        <v>update tourneys set city='?' where event='1987 USA Junior Nationals - Boys 14U';</v>
      </c>
    </row>
    <row r="76" spans="1:3" x14ac:dyDescent="0.3">
      <c r="A76" s="1" t="s">
        <v>80</v>
      </c>
      <c r="B76" s="1" t="s">
        <v>46</v>
      </c>
      <c r="C76" t="str">
        <f t="shared" si="1"/>
        <v>update tourneys set city='?' where event='1986 USA Junior Nationals - Boys 14U';</v>
      </c>
    </row>
    <row r="77" spans="1:3" x14ac:dyDescent="0.3">
      <c r="A77" s="1" t="s">
        <v>81</v>
      </c>
      <c r="B77" s="1" t="s">
        <v>46</v>
      </c>
      <c r="C77" t="str">
        <f t="shared" si="1"/>
        <v>update tourneys set city='?' where event='1985 USA Junior Nationals - Boys 14U';</v>
      </c>
    </row>
    <row r="78" spans="1:3" x14ac:dyDescent="0.3">
      <c r="A78" s="1" t="s">
        <v>82</v>
      </c>
      <c r="B78" s="1" t="s">
        <v>46</v>
      </c>
      <c r="C78" t="str">
        <f t="shared" si="1"/>
        <v>update tourneys set city='?' where event='1984 USA Junior Nationals - Boys 14U';</v>
      </c>
    </row>
    <row r="79" spans="1:3" x14ac:dyDescent="0.3">
      <c r="A79" s="1" t="s">
        <v>83</v>
      </c>
      <c r="B79" s="1" t="s">
        <v>46</v>
      </c>
      <c r="C79" t="str">
        <f t="shared" si="1"/>
        <v>update tourneys set city='?' where event='1983 USA Junior Nationals - Boys 14U';</v>
      </c>
    </row>
    <row r="80" spans="1:3" x14ac:dyDescent="0.3">
      <c r="A80" s="1" t="s">
        <v>84</v>
      </c>
      <c r="B80" s="1" t="s">
        <v>46</v>
      </c>
      <c r="C80" t="str">
        <f t="shared" si="1"/>
        <v>update tourneys set city='?' where event='1982 USA Junior Nationals - Boys 14U';</v>
      </c>
    </row>
    <row r="81" spans="1:3" x14ac:dyDescent="0.3">
      <c r="A81" s="1" t="s">
        <v>85</v>
      </c>
      <c r="B81" s="1" t="s">
        <v>46</v>
      </c>
      <c r="C81" t="str">
        <f t="shared" si="1"/>
        <v>update tourneys set city='?' where event='1981 USA Junior Nationals - Boys 14U';</v>
      </c>
    </row>
    <row r="82" spans="1:3" x14ac:dyDescent="0.3">
      <c r="A82" s="1" t="s">
        <v>86</v>
      </c>
      <c r="B82" s="1" t="s">
        <v>46</v>
      </c>
      <c r="C82" t="str">
        <f t="shared" si="1"/>
        <v>update tourneys set city='?' where event='1980 USA Junior Nationals - Boys 14U';</v>
      </c>
    </row>
    <row r="83" spans="1:3" x14ac:dyDescent="0.3">
      <c r="A83" s="1" t="s">
        <v>87</v>
      </c>
      <c r="B83" s="1" t="s">
        <v>46</v>
      </c>
      <c r="C83" t="str">
        <f t="shared" si="1"/>
        <v>update tourneys set city='?' where event='1979 USA Junior Nationals - Boys 14U';</v>
      </c>
    </row>
    <row r="84" spans="1:3" x14ac:dyDescent="0.3">
      <c r="B84" s="1" t="s">
        <v>46</v>
      </c>
    </row>
    <row r="85" spans="1:3" x14ac:dyDescent="0.3">
      <c r="B85" s="1" t="s">
        <v>46</v>
      </c>
    </row>
    <row r="86" spans="1:3" x14ac:dyDescent="0.3">
      <c r="B86" s="1" t="s">
        <v>46</v>
      </c>
    </row>
    <row r="87" spans="1:3" x14ac:dyDescent="0.3">
      <c r="B87" s="1" t="s">
        <v>46</v>
      </c>
    </row>
    <row r="88" spans="1:3" x14ac:dyDescent="0.3">
      <c r="B88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tboss</dc:creator>
  <cp:lastModifiedBy>tboss</cp:lastModifiedBy>
  <dcterms:created xsi:type="dcterms:W3CDTF">2019-07-30T14:45:08Z</dcterms:created>
  <dcterms:modified xsi:type="dcterms:W3CDTF">2019-07-30T15:09:11Z</dcterms:modified>
</cp:coreProperties>
</file>