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Vegetable Side Dishes" sheetId="2" r:id="rId5"/>
    <sheet state="visible" name="Fruit Side Dishes" sheetId="3" r:id="rId6"/>
    <sheet state="visible" name="Breakfast Components" sheetId="4" r:id="rId7"/>
    <sheet state="visible" name="Lunches" sheetId="5" r:id="rId8"/>
    <sheet state="visible" name="Beef Mains" sheetId="6" r:id="rId9"/>
    <sheet state="visible" name="Pork Mains" sheetId="7" r:id="rId10"/>
    <sheet state="visible" name="Chicken Mains" sheetId="8" r:id="rId11"/>
    <sheet state="visible" name="Lamb Mains" sheetId="9" r:id="rId12"/>
    <sheet state="visible" name="Basic Starches" sheetId="10" r:id="rId13"/>
    <sheet state="visible" name="Cuisine Mains" sheetId="11" r:id="rId14"/>
    <sheet state="visible" name="Cuisine Sides" sheetId="12" r:id="rId15"/>
    <sheet state="visible" name="Snacks" sheetId="13" r:id="rId16"/>
    <sheet state="visible" name="Drinks" sheetId="14" r:id="rId17"/>
    <sheet state="visible" name="Vegan Mains" sheetId="15" r:id="rId18"/>
    <sheet state="visible" name="Vegetarian Mains" sheetId="16" r:id="rId19"/>
    <sheet state="visible" name="Fish Mains" sheetId="17" r:id="rId20"/>
    <sheet state="visible" name="Tofu Mains" sheetId="18" r:id="rId21"/>
    <sheet state="visible" name="Desserts" sheetId="19" r:id="rId22"/>
    <sheet state="visible" name="Additional breakfast items" sheetId="20" r:id="rId23"/>
  </sheets>
  <definedNames/>
  <calcPr/>
  <extLst>
    <ext uri="GoogleSheetsCustomDataVersion2">
      <go:sheetsCustomData xmlns:go="http://customooxmlschemas.google.com/" r:id="rId24" roundtripDataChecksum="nw2fnoaM4vmVg6VP2CzaMllDERdYJPzwzpBTZR/VHaY="/>
    </ext>
  </extLst>
</workbook>
</file>

<file path=xl/sharedStrings.xml><?xml version="1.0" encoding="utf-8"?>
<sst xmlns="http://schemas.openxmlformats.org/spreadsheetml/2006/main" count="1795" uniqueCount="1673">
  <si>
    <t>Category</t>
  </si>
  <si>
    <t>Recipe Count</t>
  </si>
  <si>
    <t>Completed</t>
  </si>
  <si>
    <t>Vegetable Side Dishes</t>
  </si>
  <si>
    <t>Fruit Side Dishes</t>
  </si>
  <si>
    <t>Breakfast Components</t>
  </si>
  <si>
    <t>Lunches</t>
  </si>
  <si>
    <t>Beef Mains</t>
  </si>
  <si>
    <t>Pork Mains</t>
  </si>
  <si>
    <t>Chicken Mains</t>
  </si>
  <si>
    <t>Lamb Mains</t>
  </si>
  <si>
    <t>Basic Starches</t>
  </si>
  <si>
    <t>Cuisine Mains</t>
  </si>
  <si>
    <t>Cuisine Sides</t>
  </si>
  <si>
    <t>Snacks</t>
  </si>
  <si>
    <t>Drinks</t>
  </si>
  <si>
    <t>Vegetarian Mains</t>
  </si>
  <si>
    <t>Vegan Mains</t>
  </si>
  <si>
    <t>Fish Mains</t>
  </si>
  <si>
    <t>Tofu Mains</t>
  </si>
  <si>
    <t>Desserts</t>
  </si>
  <si>
    <t>Total</t>
  </si>
  <si>
    <t>Informal Name</t>
  </si>
  <si>
    <t>Generated Name</t>
  </si>
  <si>
    <t>Number</t>
  </si>
  <si>
    <t>carrot side dish 1</t>
  </si>
  <si>
    <t>Honey Glazed Carrots</t>
  </si>
  <si>
    <t>carrot side dish 2</t>
  </si>
  <si>
    <t>Roasted Carrots with Garlic and Herbs</t>
  </si>
  <si>
    <t>carrot side dish 3</t>
  </si>
  <si>
    <t>Carrot and Ginger Stir-Fry</t>
  </si>
  <si>
    <t>cauliflower side dish 1</t>
  </si>
  <si>
    <t>Roasted Garlic Parmesan Cauliflower</t>
  </si>
  <si>
    <t>cauliflower side dish 2</t>
  </si>
  <si>
    <t>Creamy Mashed Cauliflower</t>
  </si>
  <si>
    <t>cauliflower side dish 3</t>
  </si>
  <si>
    <t>Spicy Roasted Cauliflower</t>
  </si>
  <si>
    <t>brussels sprouts side dish 1</t>
  </si>
  <si>
    <t>Balsamic Roasted Brussels Sprouts</t>
  </si>
  <si>
    <t>brussels sprouts side dish 2</t>
  </si>
  <si>
    <t>Garlic Parmesan Brussels Sprouts</t>
  </si>
  <si>
    <t>brussels sprouts side dish 3</t>
  </si>
  <si>
    <t>Maple Glazed Brussels Sprouts with Bacon</t>
  </si>
  <si>
    <t>broccoli side dish 1</t>
  </si>
  <si>
    <t>Garlic Roasted Broccoli</t>
  </si>
  <si>
    <t>broccoli side dish 2</t>
  </si>
  <si>
    <t>Broccoli with Lemon and Parmesan</t>
  </si>
  <si>
    <t>broccoli side dish 3</t>
  </si>
  <si>
    <t>Sesame Ginger Broccoli Stir-Fry</t>
  </si>
  <si>
    <t>green bean side dish 1</t>
  </si>
  <si>
    <t>Garlic Parmesan Green Beans</t>
  </si>
  <si>
    <t>green bean side dish 2</t>
  </si>
  <si>
    <t>Lemon Garlic Green Beans</t>
  </si>
  <si>
    <t>green bean side dish 3</t>
  </si>
  <si>
    <t>Almond Green Beans</t>
  </si>
  <si>
    <t>mushroom side dish 1</t>
  </si>
  <si>
    <t>Garlic Butter Mushrooms</t>
  </si>
  <si>
    <t>mushroom side dish 2</t>
  </si>
  <si>
    <t>Balsamic Glazed Mushrooms</t>
  </si>
  <si>
    <t>mushroom side dish 3</t>
  </si>
  <si>
    <t>Creamy Garlic Mushrooms</t>
  </si>
  <si>
    <t>fava bean side dish 1</t>
  </si>
  <si>
    <t>Garlic Lemon Fava Beans</t>
  </si>
  <si>
    <t>fava bean side dish 2</t>
  </si>
  <si>
    <t>Fava Bean and Tomato Salad</t>
  </si>
  <si>
    <t>fava bean side dish 3</t>
  </si>
  <si>
    <t>Fava Bean and Herb Pilaf</t>
  </si>
  <si>
    <t>beet side dish 1</t>
  </si>
  <si>
    <t>Roasted Beet Salad</t>
  </si>
  <si>
    <t>beet side dish 2</t>
  </si>
  <si>
    <t>Beet and Feta Salad</t>
  </si>
  <si>
    <t>beet side dish 3</t>
  </si>
  <si>
    <t>Balsamic Glazed Beets</t>
  </si>
  <si>
    <t>bell pepper side dish 1</t>
  </si>
  <si>
    <t>Stuffed Bell Peppers</t>
  </si>
  <si>
    <t>bell pepper side dish 2</t>
  </si>
  <si>
    <t>Roasted Bell Peppers</t>
  </si>
  <si>
    <t>bell pepper side dish 3</t>
  </si>
  <si>
    <t>Bell Pepper Salad</t>
  </si>
  <si>
    <t>pumpkin side dish 1</t>
  </si>
  <si>
    <t>Roasted Pumpkin Wedges</t>
  </si>
  <si>
    <t>pumpkin side dish 2</t>
  </si>
  <si>
    <t>Pumpkin Mash</t>
  </si>
  <si>
    <t>pumpkin side dish 3</t>
  </si>
  <si>
    <t>Pumpkin and Spinach Salad</t>
  </si>
  <si>
    <t>radish side dish 1</t>
  </si>
  <si>
    <t>Roasted Radishes</t>
  </si>
  <si>
    <t>radish side dish 2</t>
  </si>
  <si>
    <t>Radish and Cucumber Salad</t>
  </si>
  <si>
    <t>radish side dish 3</t>
  </si>
  <si>
    <t>Pickled Radishes</t>
  </si>
  <si>
    <t>sweet potato side dish 1</t>
  </si>
  <si>
    <t>Sweet Potato Fries</t>
  </si>
  <si>
    <t>sweet potato side dish 2</t>
  </si>
  <si>
    <t>Mashed Sweet Potatoes</t>
  </si>
  <si>
    <t>sweet potato side dish 3</t>
  </si>
  <si>
    <t>Roasted Sweet Potatoes with Maple Glaze</t>
  </si>
  <si>
    <t>squash side dish 1</t>
  </si>
  <si>
    <t>Roasted Butternut Squash</t>
  </si>
  <si>
    <t>squash side dish 2</t>
  </si>
  <si>
    <t>Sauteed Acorn Squash</t>
  </si>
  <si>
    <t>squash side dish 3</t>
  </si>
  <si>
    <t>Baked Spaghetti Squash</t>
  </si>
  <si>
    <t>chickpea side dish 1</t>
  </si>
  <si>
    <t>Roasted Garlic Chickpeas</t>
  </si>
  <si>
    <t>chickpea side dish 2</t>
  </si>
  <si>
    <t>Chickpea Salad</t>
  </si>
  <si>
    <t>chickpea side dish 3</t>
  </si>
  <si>
    <t>Spicy Chickpea Curry</t>
  </si>
  <si>
    <t>corn side dish 1</t>
  </si>
  <si>
    <t>Grilled Corn on the Cob</t>
  </si>
  <si>
    <t>corn side dish 2</t>
  </si>
  <si>
    <t>Creamed Corn</t>
  </si>
  <si>
    <t>corn side dish 3</t>
  </si>
  <si>
    <t>Corn and Tomato Salad</t>
  </si>
  <si>
    <t>garlic side dish 1</t>
  </si>
  <si>
    <t>Garlic Roasted Potatoes</t>
  </si>
  <si>
    <t>garlic side dish 2</t>
  </si>
  <si>
    <t>Garlic Butter Green Beans</t>
  </si>
  <si>
    <t>garlic side dish 3</t>
  </si>
  <si>
    <t>Garlic Bread</t>
  </si>
  <si>
    <t>parsnips side dish 1</t>
  </si>
  <si>
    <t>Roasted Parmesan Parsnips</t>
  </si>
  <si>
    <t>parsnips side dish 2</t>
  </si>
  <si>
    <t>Honey Glazed Parsnips</t>
  </si>
  <si>
    <t>parsnips side dish 3</t>
  </si>
  <si>
    <t>Mashed Parsnips with Garlic and Thyme</t>
  </si>
  <si>
    <t>potato side dish 1</t>
  </si>
  <si>
    <t>Garlic Parmesan Roasted Potatoes</t>
  </si>
  <si>
    <t>potato side dish 2</t>
  </si>
  <si>
    <t>Creamy Mashed Potatoes</t>
  </si>
  <si>
    <t>potato side dish 3</t>
  </si>
  <si>
    <t>Potato Wedges</t>
  </si>
  <si>
    <t>soybean side dish 1</t>
  </si>
  <si>
    <t>Soybean Salad</t>
  </si>
  <si>
    <t>soybean side dish 2</t>
  </si>
  <si>
    <t>Garlic Roasted Edamame</t>
  </si>
  <si>
    <t>soybean side dish 3</t>
  </si>
  <si>
    <t>Spicy Soybean Stir-Fry</t>
  </si>
  <si>
    <t>artichoke side dish 1</t>
  </si>
  <si>
    <t>Grilled Artichokes with Lemon Garlic Aioli</t>
  </si>
  <si>
    <t>artichoke side dish 2</t>
  </si>
  <si>
    <t>Roasted Artichoke Hearts with Parmesan</t>
  </si>
  <si>
    <t>artichoke side dish 3</t>
  </si>
  <si>
    <t>Creamy Artichoke Dip</t>
  </si>
  <si>
    <t>asparagus side dish 1</t>
  </si>
  <si>
    <t>Roasted Garlic Parmesan Asparagus</t>
  </si>
  <si>
    <t>asparagus side dish 2</t>
  </si>
  <si>
    <t>Lemon Garlic Asparagus</t>
  </si>
  <si>
    <t>asparagus side dish 3</t>
  </si>
  <si>
    <t>Bacon Wrapped Asparagus</t>
  </si>
  <si>
    <t>avocado side dish 1</t>
  </si>
  <si>
    <t>Avocado Tomato Salad</t>
  </si>
  <si>
    <t>avocado side dish 2</t>
  </si>
  <si>
    <t>Avocado Fries</t>
  </si>
  <si>
    <t>avocado side dish 3</t>
  </si>
  <si>
    <t>Guacamole</t>
  </si>
  <si>
    <t>Sauteed Fava Beans with Garlic and Lemon</t>
  </si>
  <si>
    <t>Fava Bean and Herb Salad</t>
  </si>
  <si>
    <t>Fava Bean Hummus</t>
  </si>
  <si>
    <t>cabbage side dish 1</t>
  </si>
  <si>
    <t>Sauteed Garlic Cabbage</t>
  </si>
  <si>
    <t>cabbage side dish 2</t>
  </si>
  <si>
    <t>Roasted Cabbage Wedges</t>
  </si>
  <si>
    <t>cabbage side dish 3</t>
  </si>
  <si>
    <t>Cabbage Slaw with Honey Mustard Dressing</t>
  </si>
  <si>
    <t>celery side dish 1</t>
  </si>
  <si>
    <t>Celery and Peanut Butter Sticks</t>
  </si>
  <si>
    <t>celery side dish 2</t>
  </si>
  <si>
    <t>Celery Salad with Apples and Walnuts</t>
  </si>
  <si>
    <t>celery side dish 3</t>
  </si>
  <si>
    <t>Braised Celery with Garlic and Parmesan</t>
  </si>
  <si>
    <t>cucumber side dish 1</t>
  </si>
  <si>
    <t>Cucumber Tomato Salad</t>
  </si>
  <si>
    <t>cucumber side dish 2</t>
  </si>
  <si>
    <t>Creamy Cucumber Dill Salad</t>
  </si>
  <si>
    <t>cucumber side dish 3</t>
  </si>
  <si>
    <t>Spicy Asian Cucumber Salad</t>
  </si>
  <si>
    <t>iceberg lettuce side dish 1</t>
  </si>
  <si>
    <t>Classic Iceberg Wedge Salad</t>
  </si>
  <si>
    <t>iceberg lettuce side dish 2</t>
  </si>
  <si>
    <t>Iceberg Lettuce Cups with Chicken Salad</t>
  </si>
  <si>
    <t>iceberg lettuce side dish 3</t>
  </si>
  <si>
    <t>Grilled Chicken and Avocado Salad with Iceberg Lettuce</t>
  </si>
  <si>
    <t>lentil side dish 1</t>
  </si>
  <si>
    <t>Lentil and Tomato Salad</t>
  </si>
  <si>
    <t>lentil side dish 2</t>
  </si>
  <si>
    <t>Curried Lentil Soup</t>
  </si>
  <si>
    <t>lentil side dish 3</t>
  </si>
  <si>
    <t>Lentil and Spinach Salad with Balsamic Vinaigrette</t>
  </si>
  <si>
    <t>peas side dish 1</t>
  </si>
  <si>
    <t>Pea and Mint Salad</t>
  </si>
  <si>
    <t>peas side dish 2</t>
  </si>
  <si>
    <t>Creamy Pea and Bacon Pasta</t>
  </si>
  <si>
    <t>peas side dish 3</t>
  </si>
  <si>
    <t>Pea and Potato Curry</t>
  </si>
  <si>
    <t>arugula side dish 1</t>
  </si>
  <si>
    <t>Arugula and Parmesan Salad</t>
  </si>
  <si>
    <t>arugula side dish 2</t>
  </si>
  <si>
    <t>Arugula and Strawberry Salad with Balsamic Glaze</t>
  </si>
  <si>
    <t>arugula side dish 3</t>
  </si>
  <si>
    <t>Arugula Pesto</t>
  </si>
  <si>
    <t>spinach side dish 1</t>
  </si>
  <si>
    <t>Garlic Sauteed Spinach</t>
  </si>
  <si>
    <t>spinach side dish 2</t>
  </si>
  <si>
    <t>Creamed Spinach</t>
  </si>
  <si>
    <t>spinach side dish 3</t>
  </si>
  <si>
    <t>Spinach and Feta Stuffed Mushrooms</t>
  </si>
  <si>
    <t>eggplant side dish 1</t>
  </si>
  <si>
    <t>Eggplant Parmesan</t>
  </si>
  <si>
    <t>eggplant side dish 2</t>
  </si>
  <si>
    <t>Grilled Eggplant with Balsamic Glaze</t>
  </si>
  <si>
    <t>eggplant side dish 3</t>
  </si>
  <si>
    <t>Roasted Eggplant with Garlic and Lemon</t>
  </si>
  <si>
    <t>kale side dish 1</t>
  </si>
  <si>
    <t>Sauteed Garlic Kale</t>
  </si>
  <si>
    <t>kale side dish 2</t>
  </si>
  <si>
    <t>Kale and Quinoa Salad</t>
  </si>
  <si>
    <t>kale side dish 3</t>
  </si>
  <si>
    <t>Baked Kale Chips</t>
  </si>
  <si>
    <t>radicchio side dish 1</t>
  </si>
  <si>
    <t>Grilled Radicchio with Balsamic Glaze</t>
  </si>
  <si>
    <t>radicchio side dish 2</t>
  </si>
  <si>
    <t>Radicchio and Pear Salad with Gorgonzola</t>
  </si>
  <si>
    <t>radicchio side dish 3</t>
  </si>
  <si>
    <t>Sauteed Radicchio with Pancetta</t>
  </si>
  <si>
    <t>red cabbage side dish 1</t>
  </si>
  <si>
    <t>Braised Red Cabbage</t>
  </si>
  <si>
    <t>red cabbage side dish 2</t>
  </si>
  <si>
    <t>Red Cabbage Slaw with Apple Cider Vinaigrette</t>
  </si>
  <si>
    <t>red cabbage side dish 3</t>
  </si>
  <si>
    <t>Sweet and Sour Red Cabbage</t>
  </si>
  <si>
    <t>black beans side dish 1</t>
  </si>
  <si>
    <t>Black Bean and Corn Salad</t>
  </si>
  <si>
    <t>black beans side dish 2</t>
  </si>
  <si>
    <t>Spicy Black Bean Dip</t>
  </si>
  <si>
    <t>black beans side dish 3</t>
  </si>
  <si>
    <t>Black Bean and Avocado Salad</t>
  </si>
  <si>
    <t>onions side dish 1</t>
  </si>
  <si>
    <t>Caramelized Onions</t>
  </si>
  <si>
    <t>onions side dish 2</t>
  </si>
  <si>
    <t>Onion Rings</t>
  </si>
  <si>
    <t>onions side dish 3</t>
  </si>
  <si>
    <t>Baked Onion Casserole</t>
  </si>
  <si>
    <t>peanuts side dish 1</t>
  </si>
  <si>
    <t>Spicy Peanut Noodles</t>
  </si>
  <si>
    <t>peanuts side dish 2</t>
  </si>
  <si>
    <t>Thai Peanut Slaw</t>
  </si>
  <si>
    <t>peanuts side dish 3</t>
  </si>
  <si>
    <t>Peanut Butter Roasted Brussels Sprouts</t>
  </si>
  <si>
    <t>acai berries side dish 1</t>
  </si>
  <si>
    <t>Classic Acai Bowl</t>
  </si>
  <si>
    <t>acai berries side dish 2</t>
  </si>
  <si>
    <t>Tropical Acai Bowl</t>
  </si>
  <si>
    <t>acai berries side dish 3</t>
  </si>
  <si>
    <t>Berry Blast Acai Bowl</t>
  </si>
  <si>
    <t>apple side dish 1</t>
  </si>
  <si>
    <t>Cinnamon Baked Apples</t>
  </si>
  <si>
    <t>apple side dish 2</t>
  </si>
  <si>
    <t>Apple Cranberry Salad</t>
  </si>
  <si>
    <t>apple side dish 3</t>
  </si>
  <si>
    <t>Apple and Onion Stuffing</t>
  </si>
  <si>
    <t>apricot side dish 1</t>
  </si>
  <si>
    <t>Apricot Glazed Carrots</t>
  </si>
  <si>
    <t>apricot side dish 2</t>
  </si>
  <si>
    <t>Spinach and Apricot Salad</t>
  </si>
  <si>
    <t>apricot side dish 3</t>
  </si>
  <si>
    <t>Apricot and Rosemary Roasted Chicken</t>
  </si>
  <si>
    <t>banana side dish 1</t>
  </si>
  <si>
    <t>Grilled Cinnamon Bananas</t>
  </si>
  <si>
    <t>banana side dish 2</t>
  </si>
  <si>
    <t>Banana Pancakes</t>
  </si>
  <si>
    <t>banana side dish 3</t>
  </si>
  <si>
    <t>Banana Coconut Rice</t>
  </si>
  <si>
    <t>blackberry side dish 1</t>
  </si>
  <si>
    <t>Blackberry Spinach Salad</t>
  </si>
  <si>
    <t>blackberry side dish 2</t>
  </si>
  <si>
    <t>Blackberry Couscous Salad</t>
  </si>
  <si>
    <t>blackberry side dish 3</t>
  </si>
  <si>
    <t>Blackberry Brie Crostini</t>
  </si>
  <si>
    <t>black grapes side dish 1</t>
  </si>
  <si>
    <t>Black Grape and Goat Cheese Costini</t>
  </si>
  <si>
    <t>black grapes side dish 2</t>
  </si>
  <si>
    <t>Black Grape and Arugula Salad</t>
  </si>
  <si>
    <t>black grapes side dish 3</t>
  </si>
  <si>
    <t>Black Grape and Chicken Skewers</t>
  </si>
  <si>
    <t>black olives side dish 1</t>
  </si>
  <si>
    <t>Black Olive Tapenade</t>
  </si>
  <si>
    <t>black olives side dish 2</t>
  </si>
  <si>
    <t>Black Olive and Feta Cheese Salad</t>
  </si>
  <si>
    <t>black olives side dish 3</t>
  </si>
  <si>
    <t>Mediterranean Black Olive Pasta</t>
  </si>
  <si>
    <t>black raspberry side dish 1</t>
  </si>
  <si>
    <t>Black Raspberry and Spinach Salad with Goat Cheese</t>
  </si>
  <si>
    <t>black raspberry side dish 2</t>
  </si>
  <si>
    <t>Black Raspberry and Brie Crostini</t>
  </si>
  <si>
    <t>black raspberry side dish 3</t>
  </si>
  <si>
    <t>Black Raspberry and Quinoa Salad</t>
  </si>
  <si>
    <t>blueberry side dish 1</t>
  </si>
  <si>
    <t>Blueberry Quinoa Salad</t>
  </si>
  <si>
    <t>blueberry side dish 2</t>
  </si>
  <si>
    <t>Blueberry Avocado Salad</t>
  </si>
  <si>
    <t>blueberry side dish 3</t>
  </si>
  <si>
    <t>Blueberry and Goat Cheese Crostini</t>
  </si>
  <si>
    <t>cantaloupe side dish 1</t>
  </si>
  <si>
    <t>Cantaloupe and Prosciutto Skewers</t>
  </si>
  <si>
    <t>cantaloupe side dish 2</t>
  </si>
  <si>
    <t>Cantaloupe and Cucumber Salad</t>
  </si>
  <si>
    <t>cantaloupe side dish 3</t>
  </si>
  <si>
    <t>Cantaloupe and Feta Salad</t>
  </si>
  <si>
    <t>cranberry side dish 1</t>
  </si>
  <si>
    <t>Cranberry Orange Relish</t>
  </si>
  <si>
    <t>cranberry side dish 2</t>
  </si>
  <si>
    <t>Cranberry Pecan Brussels Sprouts</t>
  </si>
  <si>
    <t>cranberry side dish 3</t>
  </si>
  <si>
    <t>Cranberry Walnut Quinoa Salad</t>
  </si>
  <si>
    <t>fig side dish 1</t>
  </si>
  <si>
    <t>Balsamic Glazed Figs with Goat Cheese</t>
  </si>
  <si>
    <t>fig side dish 2</t>
  </si>
  <si>
    <t>Fig and Arugula Salad</t>
  </si>
  <si>
    <t>fig side dish 3</t>
  </si>
  <si>
    <t>Honey Roasted Figs with Rosemary</t>
  </si>
  <si>
    <t>goji berry side dish 1</t>
  </si>
  <si>
    <t>Goji Berry Quinoa Salad</t>
  </si>
  <si>
    <t>goji berry side dish 2</t>
  </si>
  <si>
    <t>Goji Berry Spinach Salad with Almonds</t>
  </si>
  <si>
    <t>goji berry side dish 3</t>
  </si>
  <si>
    <t>Goji Berry and Wild Rice Pilaf</t>
  </si>
  <si>
    <t>gooseberry side dish 1</t>
  </si>
  <si>
    <t>Gooseberry Chutney</t>
  </si>
  <si>
    <t>gooseberry side dish 2</t>
  </si>
  <si>
    <t>Gooseberry and Goat Cheese Crostini</t>
  </si>
  <si>
    <t>gooseberry side dish 3</t>
  </si>
  <si>
    <t>Gooseberry Salad with Spinach and Almonds</t>
  </si>
  <si>
    <t>grapefruit side dish 1</t>
  </si>
  <si>
    <t>Grapefruit Avocado Salad</t>
  </si>
  <si>
    <t>grapefruit side dish 2</t>
  </si>
  <si>
    <t>Broiled Grapefruit with Honey and Cinnamon</t>
  </si>
  <si>
    <t>grapefruit side dish 3</t>
  </si>
  <si>
    <t>Grapefruit and Mint Sorbet</t>
  </si>
  <si>
    <t>green olives side dish 1</t>
  </si>
  <si>
    <t>Marinated Green Olive Tapenade</t>
  </si>
  <si>
    <t>green olives side dish 2</t>
  </si>
  <si>
    <t>Green Olive and Feta Cheese Bruschetta</t>
  </si>
  <si>
    <t>green olives side dish 3</t>
  </si>
  <si>
    <t>Green Olive and Herb Couscous</t>
  </si>
  <si>
    <t>guava side dish 1</t>
  </si>
  <si>
    <t>Guava Salsa</t>
  </si>
  <si>
    <t>guava side dish 2</t>
  </si>
  <si>
    <t>Grilled Guava Skewers</t>
  </si>
  <si>
    <t>guava side dish 3</t>
  </si>
  <si>
    <t>Guava and Goat Cheese Crostini</t>
  </si>
  <si>
    <t>honeydew melon side dish 1</t>
  </si>
  <si>
    <t>Honeydew Melon Salad with Mint and Feta</t>
  </si>
  <si>
    <t>honeydew melon side dish 2</t>
  </si>
  <si>
    <t>Honeydew Melon and Prosciutto Skewers</t>
  </si>
  <si>
    <t>honeydew melon side dish 3</t>
  </si>
  <si>
    <t>Honeydew Melon Sorbet</t>
  </si>
  <si>
    <t>kiwi side dish 1</t>
  </si>
  <si>
    <t>Kiwi Avocado Salsa</t>
  </si>
  <si>
    <t>kiwi side dish 2</t>
  </si>
  <si>
    <t>Kiwi Spinach Salad with Honey Lime Dressing</t>
  </si>
  <si>
    <t>kiwi side dish 3</t>
  </si>
  <si>
    <t>Kiwi Sorbet</t>
  </si>
  <si>
    <t>lemon side dish 1</t>
  </si>
  <si>
    <t>Lemon Roasted Potatoes</t>
  </si>
  <si>
    <t>lemon side dish 2</t>
  </si>
  <si>
    <t>lemon side dish 3</t>
  </si>
  <si>
    <t>Lemon Quinoa Salad</t>
  </si>
  <si>
    <t>lychee side dish 1</t>
  </si>
  <si>
    <t>Lychee and Shrimp Salad</t>
  </si>
  <si>
    <t>lychee side dish 2</t>
  </si>
  <si>
    <t>Lychee Coconut Rice</t>
  </si>
  <si>
    <t>lychee side dish 3</t>
  </si>
  <si>
    <t>Lychee Mint Sorbet</t>
  </si>
  <si>
    <t>mango side dish 1</t>
  </si>
  <si>
    <t>Mango Avocado Salsa</t>
  </si>
  <si>
    <t>mango side dish 2</t>
  </si>
  <si>
    <t>Mango Cucumber Salad</t>
  </si>
  <si>
    <t>mango side dish 3</t>
  </si>
  <si>
    <t>Mango Coconut Rice</t>
  </si>
  <si>
    <t>nectarine side dish  1</t>
  </si>
  <si>
    <t>Grilled Nectarine Salad</t>
  </si>
  <si>
    <t>nectarine side dish  2</t>
  </si>
  <si>
    <t>Nectarine Salsa</t>
  </si>
  <si>
    <t>nectarine side dish  3</t>
  </si>
  <si>
    <t>Honey Glazed Nectarines</t>
  </si>
  <si>
    <t>orange side dish 1</t>
  </si>
  <si>
    <t>Orange Glazed Carrots</t>
  </si>
  <si>
    <t>orange side dish 2</t>
  </si>
  <si>
    <t>Orange Cranberry Quinoa Salad</t>
  </si>
  <si>
    <t>orange side dish 3</t>
  </si>
  <si>
    <t>Orange Ginger Glazed Green Beans</t>
  </si>
  <si>
    <t>papaya side dish 1</t>
  </si>
  <si>
    <t>Papaya Salsa</t>
  </si>
  <si>
    <t>papaya side dish 2</t>
  </si>
  <si>
    <t>Papaya Salad with Lime Dressing</t>
  </si>
  <si>
    <t>papaya side dish 3</t>
  </si>
  <si>
    <t>Grilled Papaya with Chili Lime Sauce</t>
  </si>
  <si>
    <t>passion fruit side dish 1</t>
  </si>
  <si>
    <t>Passion Fruit Salad</t>
  </si>
  <si>
    <t>passion fruit side dish 2</t>
  </si>
  <si>
    <t>Passion Fruit Glazed Shrimp</t>
  </si>
  <si>
    <t>passion fruit side dish 3</t>
  </si>
  <si>
    <t>Passion Fruit Rice</t>
  </si>
  <si>
    <t>peach side dish 1</t>
  </si>
  <si>
    <t>Grilled Peach Salad</t>
  </si>
  <si>
    <t>peach side dish 2</t>
  </si>
  <si>
    <t>Peach and Prosciutto Crostini</t>
  </si>
  <si>
    <t>peach side dish 3</t>
  </si>
  <si>
    <t>Peach and Basil Caprese Salad</t>
  </si>
  <si>
    <t>pear side dish 1</t>
  </si>
  <si>
    <t>Pear and Goat Cheese Crostini</t>
  </si>
  <si>
    <t>pear side dish 2</t>
  </si>
  <si>
    <t>Pear and Arugula Salad</t>
  </si>
  <si>
    <t>pear side dish 3</t>
  </si>
  <si>
    <t>Roasted Pear with Cinnamon and Honey</t>
  </si>
  <si>
    <t>pineapple side dish 1</t>
  </si>
  <si>
    <t>Grilled Pineapple Skewers</t>
  </si>
  <si>
    <t>pineapple side dish 2</t>
  </si>
  <si>
    <t>Pineapple Coleslaw</t>
  </si>
  <si>
    <t>pineapple side dish 3</t>
  </si>
  <si>
    <t>Pineapple Fried Rice</t>
  </si>
  <si>
    <t>plum side dish 1</t>
  </si>
  <si>
    <t>Plum and Goat Cheese Salad</t>
  </si>
  <si>
    <t>plum side dish 2</t>
  </si>
  <si>
    <t>Grilled Plum Halves</t>
  </si>
  <si>
    <t>plum side dish 3</t>
  </si>
  <si>
    <t>Plum and Mint Couscous</t>
  </si>
  <si>
    <t>redcurrant side dish 1</t>
  </si>
  <si>
    <t>Redcurrant Sauce</t>
  </si>
  <si>
    <t>redcurrant side dish 2</t>
  </si>
  <si>
    <t>Redcurrant Jam</t>
  </si>
  <si>
    <t>redcurrant side dish 3</t>
  </si>
  <si>
    <t>Redcurrant Salad Dressing</t>
  </si>
  <si>
    <t>red raspberry side dish 1</t>
  </si>
  <si>
    <t>Raspberry Balsamic Glaze</t>
  </si>
  <si>
    <t>red raspberry side dish 2</t>
  </si>
  <si>
    <t>Raspberry Spinach Salad</t>
  </si>
  <si>
    <t>red raspberry side dish 3</t>
  </si>
  <si>
    <t>Raspberry Salsa</t>
  </si>
  <si>
    <t>sour cherry side dish 1</t>
  </si>
  <si>
    <t>Sour Cherry Compote</t>
  </si>
  <si>
    <t>sour cherry side dish 2</t>
  </si>
  <si>
    <t>Sour Cherry Salad</t>
  </si>
  <si>
    <t>sour cherry side dish 3</t>
  </si>
  <si>
    <t>Sour Cherry Sauce for Meat</t>
  </si>
  <si>
    <t>star fruit side dish 1</t>
  </si>
  <si>
    <t>Star Fruit Salad</t>
  </si>
  <si>
    <t>star fruit side dish 2</t>
  </si>
  <si>
    <t>Star Fruit Salsa</t>
  </si>
  <si>
    <t>star fruit side dish 3</t>
  </si>
  <si>
    <t>Star Fruit Sorbet</t>
  </si>
  <si>
    <t>strawberry side dish 1</t>
  </si>
  <si>
    <t>Strawberry Spinach Salad</t>
  </si>
  <si>
    <t>strawberry side dish 2</t>
  </si>
  <si>
    <t>Strawberry Salsa</t>
  </si>
  <si>
    <t>strawberry side dish 3</t>
  </si>
  <si>
    <t>Strawberry Balsamic Bruschetta</t>
  </si>
  <si>
    <t>sweet cherry side dish 1</t>
  </si>
  <si>
    <t>Cherry Almond Couscous Salad</t>
  </si>
  <si>
    <t>sweet cherry side dish 2</t>
  </si>
  <si>
    <t>Grilled Balsamic Cherry Tomatoes</t>
  </si>
  <si>
    <t>sweet cherry side dish 3</t>
  </si>
  <si>
    <t>Cherry Walnut Quinoa Salad</t>
  </si>
  <si>
    <t>tangerine side dish 1</t>
  </si>
  <si>
    <t>Tangerine Arugula Salad</t>
  </si>
  <si>
    <t>tangerine side dish 2</t>
  </si>
  <si>
    <t>Tangerine Glazed Carrots</t>
  </si>
  <si>
    <t>tangerine side dish 3</t>
  </si>
  <si>
    <t>Tangerine Basil Quinoa</t>
  </si>
  <si>
    <t>watermelon side dish 1</t>
  </si>
  <si>
    <t>Watermelon Feta Salad</t>
  </si>
  <si>
    <t>watermelon side dish 2</t>
  </si>
  <si>
    <t>Watermelon Cucumber Salad</t>
  </si>
  <si>
    <t>watermelon side dish 3</t>
  </si>
  <si>
    <t>Spicy Watermelon Salad</t>
  </si>
  <si>
    <t>white grapes side dish 1</t>
  </si>
  <si>
    <t>White Grape and Goat Cheese Crostini</t>
  </si>
  <si>
    <t>white grapes side dish 2</t>
  </si>
  <si>
    <t>White Grape and Chicken Salad</t>
  </si>
  <si>
    <t>white grapes side dish 3</t>
  </si>
  <si>
    <t>White Grape and Almond Couscous</t>
  </si>
  <si>
    <t>egg dish 1</t>
  </si>
  <si>
    <t>Classic Scrambled Eggs</t>
  </si>
  <si>
    <t>egg dish 2</t>
  </si>
  <si>
    <t>Veggie Omelette</t>
  </si>
  <si>
    <t>egg dish 3</t>
  </si>
  <si>
    <t>Eggs Benedict</t>
  </si>
  <si>
    <t>egg dish 4</t>
  </si>
  <si>
    <t>Spanish Tortilla</t>
  </si>
  <si>
    <t>egg dish 5</t>
  </si>
  <si>
    <t>Breakfast Burrito</t>
  </si>
  <si>
    <t>cereal dish 1</t>
  </si>
  <si>
    <t>Cheerios</t>
  </si>
  <si>
    <t>cereal dish 2</t>
  </si>
  <si>
    <t>Honey Nut Cheerios</t>
  </si>
  <si>
    <t>cereal dish 3</t>
  </si>
  <si>
    <t>Special K</t>
  </si>
  <si>
    <t>cereal dish 4</t>
  </si>
  <si>
    <t>Cheerios Oat Crunch Oats and Honey</t>
  </si>
  <si>
    <t>cereal dish 5</t>
  </si>
  <si>
    <t>Shreddies</t>
  </si>
  <si>
    <t>oatmeal dish 1</t>
  </si>
  <si>
    <t>Classic Oatmeal</t>
  </si>
  <si>
    <t>oatmeal dish 2</t>
  </si>
  <si>
    <t>Apple Cinnamon Oatmeal</t>
  </si>
  <si>
    <t>oatmeal dish 3</t>
  </si>
  <si>
    <t>Banana Nut Oatmeal</t>
  </si>
  <si>
    <t>bagel dish 1</t>
  </si>
  <si>
    <t>Classic Bacon, Egg, and Cheese Bagel</t>
  </si>
  <si>
    <t>bagel dish 2</t>
  </si>
  <si>
    <t>Avocado and Tomato Bagel</t>
  </si>
  <si>
    <t>bagel dish 3</t>
  </si>
  <si>
    <t>Smoked Salmon and Cream Cheese Bagel</t>
  </si>
  <si>
    <t>bagel dish 4</t>
  </si>
  <si>
    <t>Ham, Egg, and Swiss Bagel</t>
  </si>
  <si>
    <t>bagel dish 5</t>
  </si>
  <si>
    <t>Veggie and Hummus Bagel</t>
  </si>
  <si>
    <t>cream of wheat</t>
  </si>
  <si>
    <t>Cream of Wheat</t>
  </si>
  <si>
    <t>smoothie 1</t>
  </si>
  <si>
    <t>Berry Blast Smoothie</t>
  </si>
  <si>
    <t>smoothie 2</t>
  </si>
  <si>
    <t>Tropical Paradise Smoothie</t>
  </si>
  <si>
    <t>smoothie 3</t>
  </si>
  <si>
    <t>Green Goddess Smoothie</t>
  </si>
  <si>
    <t>smoothie 4</t>
  </si>
  <si>
    <t>Peanut Butter Banana Smoothie</t>
  </si>
  <si>
    <t>smoothie 5</t>
  </si>
  <si>
    <t>Chocolate Protein Smoothie</t>
  </si>
  <si>
    <t>smoothie 6</t>
  </si>
  <si>
    <t>Oatmeal Breakfast Smoothie</t>
  </si>
  <si>
    <t>smoothie 7</t>
  </si>
  <si>
    <t>Peachy Keen Smoothie</t>
  </si>
  <si>
    <t>smoothie 8</t>
  </si>
  <si>
    <t>Strawberry Banana Protein Smoothie</t>
  </si>
  <si>
    <t>smoothie 9</t>
  </si>
  <si>
    <t>Coconut Berry Smoothie</t>
  </si>
  <si>
    <t>smoothie 10</t>
  </si>
  <si>
    <t>Apple Spinach Smoothie</t>
  </si>
  <si>
    <t>pancake dish 1</t>
  </si>
  <si>
    <t>Classic Buttermilk Pancakes</t>
  </si>
  <si>
    <t>pancake dish 2</t>
  </si>
  <si>
    <t>Blueberry Pancakes</t>
  </si>
  <si>
    <t>pancake dish 3</t>
  </si>
  <si>
    <t>Chocolate Chip Pancakes</t>
  </si>
  <si>
    <t>waffle dish 1</t>
  </si>
  <si>
    <t>Classic Belgian Waffles</t>
  </si>
  <si>
    <t>waffle dish 2</t>
  </si>
  <si>
    <t>Blueberry Waffles</t>
  </si>
  <si>
    <t>waffle dish 3</t>
  </si>
  <si>
    <t>Chocolate Chip Waffles</t>
  </si>
  <si>
    <t>hash brown dish 1</t>
  </si>
  <si>
    <t>Classic Hash Browns</t>
  </si>
  <si>
    <t>hash brown dish 2</t>
  </si>
  <si>
    <t>Cheesy Hash Browns</t>
  </si>
  <si>
    <t>hash brown dish 3</t>
  </si>
  <si>
    <t>Veggie Hash Browns</t>
  </si>
  <si>
    <t>Sandwich 1</t>
  </si>
  <si>
    <t>Classic BLT Sandwich</t>
  </si>
  <si>
    <t>Sandwich 2</t>
  </si>
  <si>
    <t>Grilled Cheese Sandwich</t>
  </si>
  <si>
    <t>Sandwich 3</t>
  </si>
  <si>
    <t>Turkey Club Sandwich</t>
  </si>
  <si>
    <t>Sandwich 4</t>
  </si>
  <si>
    <t>Veggie Delight Sandwich</t>
  </si>
  <si>
    <t>Sandwich 5</t>
  </si>
  <si>
    <t>Tuna Salad Sandwich</t>
  </si>
  <si>
    <t>Sandwich 6</t>
  </si>
  <si>
    <t>Chicken Avocado Sandwich</t>
  </si>
  <si>
    <t>Wrap 1</t>
  </si>
  <si>
    <t>Chicken Caesar Wrap</t>
  </si>
  <si>
    <t>Wrap 2</t>
  </si>
  <si>
    <t>Veggie Hummus Wrap</t>
  </si>
  <si>
    <t>Wrap 3</t>
  </si>
  <si>
    <t>Turkey Avocado Wrap</t>
  </si>
  <si>
    <t>Wrap 4</t>
  </si>
  <si>
    <t>Greek Salad Wrap</t>
  </si>
  <si>
    <t>Wrap 5</t>
  </si>
  <si>
    <t>Buffalo Chicken Wrap</t>
  </si>
  <si>
    <t>Wrap 6</t>
  </si>
  <si>
    <t>Caprese Wrap</t>
  </si>
  <si>
    <t>Soup 1</t>
  </si>
  <si>
    <t>Classic Chicken Noodle Soup</t>
  </si>
  <si>
    <t>Soup 2</t>
  </si>
  <si>
    <t>Creamy Tomato Basil Soup</t>
  </si>
  <si>
    <t>Soup 3</t>
  </si>
  <si>
    <t>Butternut Squash Soup</t>
  </si>
  <si>
    <t>Soup 4</t>
  </si>
  <si>
    <t>Minestrone Soup</t>
  </si>
  <si>
    <t>Soup 5</t>
  </si>
  <si>
    <t>Lentil Soup</t>
  </si>
  <si>
    <t>Soup 6</t>
  </si>
  <si>
    <t>Broccoli Cheddar Soup</t>
  </si>
  <si>
    <t>Soup 7</t>
  </si>
  <si>
    <t>New England Clam Chowder Soup</t>
  </si>
  <si>
    <t>Soup 8</t>
  </si>
  <si>
    <t>Cream of Mushroom Soup</t>
  </si>
  <si>
    <t>Soup 9</t>
  </si>
  <si>
    <t>Potato Soup</t>
  </si>
  <si>
    <t>Soup 10</t>
  </si>
  <si>
    <t>Vegetable Soup</t>
  </si>
  <si>
    <t>Salad Main 1</t>
  </si>
  <si>
    <t>Grilled Chicken Caesar Salad</t>
  </si>
  <si>
    <t>Salad Main 2</t>
  </si>
  <si>
    <t>Nicoise Salad</t>
  </si>
  <si>
    <t>Salad Main 3</t>
  </si>
  <si>
    <t>Thai Beef Salad</t>
  </si>
  <si>
    <t>Salad Main 4</t>
  </si>
  <si>
    <t>Mediterranean Quinoa Salad</t>
  </si>
  <si>
    <t>Salad Main 5</t>
  </si>
  <si>
    <t>Southwestern Chicken Salad</t>
  </si>
  <si>
    <t>Salad Main 6</t>
  </si>
  <si>
    <t>Greek Salad with Grilled Shrimp</t>
  </si>
  <si>
    <t>Salad Main 7</t>
  </si>
  <si>
    <t>Cobb Salad</t>
  </si>
  <si>
    <t>Salad Main 8</t>
  </si>
  <si>
    <t>Waldorf Salad</t>
  </si>
  <si>
    <t>Salad Main 9</t>
  </si>
  <si>
    <t>Caesar Salad</t>
  </si>
  <si>
    <t>Salad Main 10</t>
  </si>
  <si>
    <t>Greek Salad</t>
  </si>
  <si>
    <t>Beef Main 1</t>
  </si>
  <si>
    <t>Beef Bourguignon</t>
  </si>
  <si>
    <t>Beef Main 2</t>
  </si>
  <si>
    <t>Shepherd's Pie</t>
  </si>
  <si>
    <t>Beef Main 3</t>
  </si>
  <si>
    <t>Beef Wellington</t>
  </si>
  <si>
    <t>Beef Main 4</t>
  </si>
  <si>
    <t>Braised Beef Short Ribs</t>
  </si>
  <si>
    <t>Beef Main 5</t>
  </si>
  <si>
    <t>Pot au Feu</t>
  </si>
  <si>
    <t>Beef Main 6</t>
  </si>
  <si>
    <t>Masala Kheema</t>
  </si>
  <si>
    <t>Beef Main 7</t>
  </si>
  <si>
    <t>Meat Balls</t>
  </si>
  <si>
    <t>Beef Main 8</t>
  </si>
  <si>
    <t>Beef Stew</t>
  </si>
  <si>
    <t>Beef Main 9</t>
  </si>
  <si>
    <t>Steak Tartare</t>
  </si>
  <si>
    <t>Beef Main 10</t>
  </si>
  <si>
    <t>Chicken-Fried Steak</t>
  </si>
  <si>
    <t>Beef Main 11</t>
  </si>
  <si>
    <t>Steak Frites</t>
  </si>
  <si>
    <t>Beef Main 12</t>
  </si>
  <si>
    <t>Beef Stock</t>
  </si>
  <si>
    <t>Beef Main 13</t>
  </si>
  <si>
    <t>Braised Oxtail</t>
  </si>
  <si>
    <t>Beef Main 14</t>
  </si>
  <si>
    <t>Braised Brisket Tacos</t>
  </si>
  <si>
    <t>Beef Main 15</t>
  </si>
  <si>
    <t>Beef Tenderloin</t>
  </si>
  <si>
    <t>Beef Main 16</t>
  </si>
  <si>
    <t>Steak au Poivre</t>
  </si>
  <si>
    <t>Beef Main 17</t>
  </si>
  <si>
    <t>Meatloaf</t>
  </si>
  <si>
    <t>Beef Main 18</t>
  </si>
  <si>
    <t>Oxtail Stew</t>
  </si>
  <si>
    <t>Beef Main 19</t>
  </si>
  <si>
    <t>Reverse Sear Standing Rib Roast</t>
  </si>
  <si>
    <t>Beef Main 20</t>
  </si>
  <si>
    <t>Pot Roast</t>
  </si>
  <si>
    <t>Beef Main 21</t>
  </si>
  <si>
    <t>Prime Rib</t>
  </si>
  <si>
    <t>Beef Main 22</t>
  </si>
  <si>
    <t>Churrasco Steak</t>
  </si>
  <si>
    <t>Beef Main 23</t>
  </si>
  <si>
    <t>Beef Stroganoff</t>
  </si>
  <si>
    <t>Beef Main 24</t>
  </si>
  <si>
    <t>Rib Eye Steak</t>
  </si>
  <si>
    <t>Pork Main 1</t>
  </si>
  <si>
    <t>Pulled Pork Sandwich</t>
  </si>
  <si>
    <t>Pork Main 2</t>
  </si>
  <si>
    <t>Pork Ribs</t>
  </si>
  <si>
    <t>Pork Main 3</t>
  </si>
  <si>
    <t>Pork Chops</t>
  </si>
  <si>
    <t>Pork Main 4</t>
  </si>
  <si>
    <t>Pork Tenderloin</t>
  </si>
  <si>
    <t>Pork Main 5</t>
  </si>
  <si>
    <t>Pork Belly</t>
  </si>
  <si>
    <t>Pork Main 6</t>
  </si>
  <si>
    <t>Pork Stir-Fry</t>
  </si>
  <si>
    <t>Pork Main 7</t>
  </si>
  <si>
    <t>Pork Carnitas</t>
  </si>
  <si>
    <t>Pork Main 8</t>
  </si>
  <si>
    <t>Pork Schitzel</t>
  </si>
  <si>
    <t>Pork Main 9</t>
  </si>
  <si>
    <t>Pork Tacos</t>
  </si>
  <si>
    <t>Pork Main 10</t>
  </si>
  <si>
    <t>Pork Satay</t>
  </si>
  <si>
    <t>Pork Main 11</t>
  </si>
  <si>
    <t>Pork Katsu</t>
  </si>
  <si>
    <t>Pork Main 12</t>
  </si>
  <si>
    <t>Pork Ramen</t>
  </si>
  <si>
    <t>Pork Main 13</t>
  </si>
  <si>
    <t>Pork Dumplings (Potstickers)</t>
  </si>
  <si>
    <t>Pork Main 14</t>
  </si>
  <si>
    <t>Pork Loin Roast</t>
  </si>
  <si>
    <t>Pork Main 15</t>
  </si>
  <si>
    <t>Pork Curry</t>
  </si>
  <si>
    <t>Pork Main 16</t>
  </si>
  <si>
    <t>Pork and Beans</t>
  </si>
  <si>
    <t>Pork Main 17</t>
  </si>
  <si>
    <t>Pork Gyoza</t>
  </si>
  <si>
    <t>Pork Main 18</t>
  </si>
  <si>
    <t>Pork Enchiladas</t>
  </si>
  <si>
    <t>Pork Main 19</t>
  </si>
  <si>
    <t>Pork Stew</t>
  </si>
  <si>
    <t>Pork Main 20</t>
  </si>
  <si>
    <t>Pork and Apple Pie</t>
  </si>
  <si>
    <t>Ham Main 1</t>
  </si>
  <si>
    <t>Honey Glazed Ham</t>
  </si>
  <si>
    <t>Ham Main 2</t>
  </si>
  <si>
    <t>Ham and Cheese Sandwich</t>
  </si>
  <si>
    <t>Ham Main 3</t>
  </si>
  <si>
    <t>Ham and Pineapple Pizza</t>
  </si>
  <si>
    <t>Ham Main 4</t>
  </si>
  <si>
    <t>Ham and Bean Soup</t>
  </si>
  <si>
    <t>Ham Main 5</t>
  </si>
  <si>
    <t>Ham and Swiss Quiche</t>
  </si>
  <si>
    <t>Chicken Main 1</t>
  </si>
  <si>
    <t>Chicken Tikka Masala</t>
  </si>
  <si>
    <t>Chicken Main 2</t>
  </si>
  <si>
    <t>Chicken Alfredo</t>
  </si>
  <si>
    <t>Chicken Main 3</t>
  </si>
  <si>
    <t>Chicken Parmesan</t>
  </si>
  <si>
    <t>Chicken Main 4</t>
  </si>
  <si>
    <t>Chicken Teriyaki</t>
  </si>
  <si>
    <t>Chicken Main 5</t>
  </si>
  <si>
    <t>Chicken Stir-Fry</t>
  </si>
  <si>
    <t>Chicken Main 6</t>
  </si>
  <si>
    <t>Chicken Curry</t>
  </si>
  <si>
    <t>Chicken Main 7</t>
  </si>
  <si>
    <t>Chicken Shawarma</t>
  </si>
  <si>
    <t>Chicken Main 8</t>
  </si>
  <si>
    <t>Chicken Pot Pie</t>
  </si>
  <si>
    <t>Chicken Main 9</t>
  </si>
  <si>
    <t>Chicken Fajitas</t>
  </si>
  <si>
    <t>Chicken Main 10</t>
  </si>
  <si>
    <t>Chicken Cacciatore</t>
  </si>
  <si>
    <t>Chicken Main 11</t>
  </si>
  <si>
    <t>Chicken Piccata</t>
  </si>
  <si>
    <t>Chicken Main 12</t>
  </si>
  <si>
    <t>Chicken Satay</t>
  </si>
  <si>
    <t>Chicken Main 13</t>
  </si>
  <si>
    <t>Chicken Katsu</t>
  </si>
  <si>
    <t>Chicken Main 14</t>
  </si>
  <si>
    <t>Chicken Enchiladas</t>
  </si>
  <si>
    <t>Chicken Main 15</t>
  </si>
  <si>
    <t>Chicken Adobo</t>
  </si>
  <si>
    <t>Chicken Main 16</t>
  </si>
  <si>
    <t>Chicken Salad</t>
  </si>
  <si>
    <t>Chicken Main 17</t>
  </si>
  <si>
    <t>Chicken Tandoori</t>
  </si>
  <si>
    <t>Chicken Main 18</t>
  </si>
  <si>
    <t>Chicken and Rice Casserole</t>
  </si>
  <si>
    <t>Chicken Main 19</t>
  </si>
  <si>
    <t>Chicken Pad Thai</t>
  </si>
  <si>
    <t>Chicken Main 20</t>
  </si>
  <si>
    <t>Chicken Quesadillas</t>
  </si>
  <si>
    <t>Chicken Main 21</t>
  </si>
  <si>
    <t>Chicken Fried Rice</t>
  </si>
  <si>
    <t>Chicken Main 22</t>
  </si>
  <si>
    <t>Chicken Stuffed Peppers</t>
  </si>
  <si>
    <t>Lamb Main 1</t>
  </si>
  <si>
    <t>Rack of Lamb</t>
  </si>
  <si>
    <t>Lamb Main 2</t>
  </si>
  <si>
    <t>Lamb Curry</t>
  </si>
  <si>
    <t>Lamb Main 3</t>
  </si>
  <si>
    <t>Lamb Gyros</t>
  </si>
  <si>
    <t>Lamb Main 4</t>
  </si>
  <si>
    <t>Lamb Main 5</t>
  </si>
  <si>
    <t>Moussaka</t>
  </si>
  <si>
    <t>basic rice dish 1</t>
  </si>
  <si>
    <t>Basic Steamed Rice</t>
  </si>
  <si>
    <t>basic rice dish 2</t>
  </si>
  <si>
    <t>Basic Boiled Rice</t>
  </si>
  <si>
    <t>basic rice dish 3</t>
  </si>
  <si>
    <t>Basic Pilaf</t>
  </si>
  <si>
    <t>basic rice dish 4</t>
  </si>
  <si>
    <t>Basic Risotto</t>
  </si>
  <si>
    <t>basic rice dish 5</t>
  </si>
  <si>
    <t>Parboiled Rice</t>
  </si>
  <si>
    <t>basic rice dish 6</t>
  </si>
  <si>
    <t>Ricecooker Rice</t>
  </si>
  <si>
    <t>basic potato dish 1</t>
  </si>
  <si>
    <t>Basic Boiled Potatoes</t>
  </si>
  <si>
    <t>basic potato dish 2</t>
  </si>
  <si>
    <t>Basic Roasted Rotatoes</t>
  </si>
  <si>
    <t>basic potato dish 3</t>
  </si>
  <si>
    <t>Mashed Potatoes</t>
  </si>
  <si>
    <t>basic potato dish 4</t>
  </si>
  <si>
    <t>Steamed Potatoes</t>
  </si>
  <si>
    <t>basic potato dish 5</t>
  </si>
  <si>
    <t>French Fries</t>
  </si>
  <si>
    <t>basic sweet potato dish 1</t>
  </si>
  <si>
    <t>Basic Boiled Sweet Potatoes</t>
  </si>
  <si>
    <t>basic sweet potato dish 2</t>
  </si>
  <si>
    <t>Basic Baked Sweet Potatoes</t>
  </si>
  <si>
    <t>basic sweet potato dish 3</t>
  </si>
  <si>
    <t>basic sweet potato dish 4</t>
  </si>
  <si>
    <t>basic butternut squash dish 1</t>
  </si>
  <si>
    <t>Roasted Butternut Squash (whole)</t>
  </si>
  <si>
    <t>basic butternut squash dish 2</t>
  </si>
  <si>
    <t>Roasted Butternut Squash (cubes)</t>
  </si>
  <si>
    <t>basic butternut squash dish 3</t>
  </si>
  <si>
    <t>Steamed Butternut Squash</t>
  </si>
  <si>
    <t>basic butternut squash dish 4</t>
  </si>
  <si>
    <t>Boiled Butternut Squash</t>
  </si>
  <si>
    <t>basic butternut squash dish 5</t>
  </si>
  <si>
    <t>InstantPot Butternut Squash</t>
  </si>
  <si>
    <t>basic quinoa dish 1</t>
  </si>
  <si>
    <t>Basic Quinoa</t>
  </si>
  <si>
    <t>basic pasta dish 1</t>
  </si>
  <si>
    <t>Basic Spaghetti</t>
  </si>
  <si>
    <t>basic pasta dish 2</t>
  </si>
  <si>
    <t>Basic Fettuccine</t>
  </si>
  <si>
    <t>basic pasta dish 3</t>
  </si>
  <si>
    <t>Basic Linguine</t>
  </si>
  <si>
    <t>basic pasta dish 4</t>
  </si>
  <si>
    <t>Basic Tagliatelle</t>
  </si>
  <si>
    <t>basic pasta dish 5</t>
  </si>
  <si>
    <t>Basic Macaroni</t>
  </si>
  <si>
    <t>basic pasta dish 6</t>
  </si>
  <si>
    <t>Basic Ravioli</t>
  </si>
  <si>
    <t>basic pasta dish 7</t>
  </si>
  <si>
    <t>Basic Rigatoni</t>
  </si>
  <si>
    <t>basic pasta dish 8</t>
  </si>
  <si>
    <t>Basic Penne</t>
  </si>
  <si>
    <t>American main dish 1</t>
  </si>
  <si>
    <t>Hamburgers</t>
  </si>
  <si>
    <t>American main dish 2</t>
  </si>
  <si>
    <t>Barbecue Ribs</t>
  </si>
  <si>
    <t>American main dish 3</t>
  </si>
  <si>
    <t>Fried Chicken</t>
  </si>
  <si>
    <t>American main dish 4</t>
  </si>
  <si>
    <t>Steak</t>
  </si>
  <si>
    <t>American main dish 5</t>
  </si>
  <si>
    <t>Macaroni and Cheese</t>
  </si>
  <si>
    <t>American main dish 6</t>
  </si>
  <si>
    <t>American main dish 7</t>
  </si>
  <si>
    <t>Chili</t>
  </si>
  <si>
    <t>American main dish 8</t>
  </si>
  <si>
    <t>Spaghetti and Meatballs</t>
  </si>
  <si>
    <t>American main dish 9</t>
  </si>
  <si>
    <t>BBQ Brisket</t>
  </si>
  <si>
    <t>American main dish 10</t>
  </si>
  <si>
    <t>Buffalo Wings</t>
  </si>
  <si>
    <t>Chinese main dish 1</t>
  </si>
  <si>
    <t>Kung Pao Chicken</t>
  </si>
  <si>
    <t>Chinese main dish 2</t>
  </si>
  <si>
    <t>Chow Mein</t>
  </si>
  <si>
    <t>Chinese main dish 3</t>
  </si>
  <si>
    <t>Yangzhou Fried Rice</t>
  </si>
  <si>
    <t>Chinese main dish 4</t>
  </si>
  <si>
    <t>Beef with Broccoli</t>
  </si>
  <si>
    <t>Chinese main dish 5</t>
  </si>
  <si>
    <t>Sweet and Sour Pork</t>
  </si>
  <si>
    <t>Chinese main dish 6</t>
  </si>
  <si>
    <t>Mapo Tofu</t>
  </si>
  <si>
    <t>Chinese main dish 7</t>
  </si>
  <si>
    <t>Sichuan Hot Pot</t>
  </si>
  <si>
    <t>Chinese main dish 8</t>
  </si>
  <si>
    <t>Egg Drop Soup</t>
  </si>
  <si>
    <t>Chinese main dish 9</t>
  </si>
  <si>
    <t>Stir-Fried Beef with Oyster Sauce</t>
  </si>
  <si>
    <t>Chinese main dish 10</t>
  </si>
  <si>
    <t>Shrimp Stir-Fry with Cashews</t>
  </si>
  <si>
    <t>Chinese main dish 11</t>
  </si>
  <si>
    <t>Orange Chicken</t>
  </si>
  <si>
    <t>Chinese main dish 12</t>
  </si>
  <si>
    <t>Sesame Chicken</t>
  </si>
  <si>
    <t>Chinese main dish 13</t>
  </si>
  <si>
    <t>Fried Rice</t>
  </si>
  <si>
    <t>Chinese main dish 14</t>
  </si>
  <si>
    <t>Shrimp Fried Rice</t>
  </si>
  <si>
    <t>Chinese main dish 15</t>
  </si>
  <si>
    <t>Hot and Sour Soup</t>
  </si>
  <si>
    <t>Chinese main dish 16</t>
  </si>
  <si>
    <t>Mongolian Beef</t>
  </si>
  <si>
    <t>Chinese main dish 17</t>
  </si>
  <si>
    <t>Szechuan Chicken</t>
  </si>
  <si>
    <t>Chinese main dish 18</t>
  </si>
  <si>
    <t>Beef with Garlic Sauce</t>
  </si>
  <si>
    <t>Chinese main dish 19</t>
  </si>
  <si>
    <t>Vegetable Chow Main</t>
  </si>
  <si>
    <t>Chinese main dish 20</t>
  </si>
  <si>
    <t>Hunan Beef</t>
  </si>
  <si>
    <t>Chinese main dish 21</t>
  </si>
  <si>
    <t>Shrimp Lo Mein</t>
  </si>
  <si>
    <t>Chinese main dish 22</t>
  </si>
  <si>
    <t>Shrimp with Broccoli</t>
  </si>
  <si>
    <t>Chinese main dish 23</t>
  </si>
  <si>
    <t>Chicken and Broccoli</t>
  </si>
  <si>
    <t>Chinese main dish 24</t>
  </si>
  <si>
    <t>Sweet and Sour Chicken</t>
  </si>
  <si>
    <t>Chinese main dish 25</t>
  </si>
  <si>
    <t>Moo Goo Gai Pan</t>
  </si>
  <si>
    <t>Chinese main dish 26</t>
  </si>
  <si>
    <t>Kung Pao Shrimp</t>
  </si>
  <si>
    <t>French main dish 1</t>
  </si>
  <si>
    <t>Coq au Vin</t>
  </si>
  <si>
    <t>French main dish 2</t>
  </si>
  <si>
    <t>Bouillabaisse</t>
  </si>
  <si>
    <t>French main dish 3</t>
  </si>
  <si>
    <t>Cassoulet</t>
  </si>
  <si>
    <t>French main dish 4</t>
  </si>
  <si>
    <t>Coquilles Saint-Jacques</t>
  </si>
  <si>
    <t>French main dish 5</t>
  </si>
  <si>
    <t>Quiche Lorraine</t>
  </si>
  <si>
    <t>French main dish 6</t>
  </si>
  <si>
    <t>Pot-au-Feu</t>
  </si>
  <si>
    <t>French main dish 7</t>
  </si>
  <si>
    <t>Cote de Boeuf (Prime Rib)</t>
  </si>
  <si>
    <t>French main dish 8</t>
  </si>
  <si>
    <t>Poulet Basquaise</t>
  </si>
  <si>
    <t>French main dish 9</t>
  </si>
  <si>
    <t>Crepes</t>
  </si>
  <si>
    <t>French main dish 10</t>
  </si>
  <si>
    <t>French Onion Soup</t>
  </si>
  <si>
    <t>French main dish 11</t>
  </si>
  <si>
    <t>French main dish 12</t>
  </si>
  <si>
    <t>French main dish 13</t>
  </si>
  <si>
    <t>Croque Madame</t>
  </si>
  <si>
    <t>French main dish 14</t>
  </si>
  <si>
    <t>Chicken Provencal</t>
  </si>
  <si>
    <t>French main dish 15</t>
  </si>
  <si>
    <t>Ratatouille</t>
  </si>
  <si>
    <t>French main dish 16</t>
  </si>
  <si>
    <t>Vichyssoise Soup</t>
  </si>
  <si>
    <t>Italian main dish 1</t>
  </si>
  <si>
    <t>Spaghetti Carbonara</t>
  </si>
  <si>
    <t>Italian main dish 2</t>
  </si>
  <si>
    <t>Spaghettie Bolognese</t>
  </si>
  <si>
    <t>Italian main dish 3</t>
  </si>
  <si>
    <t>Spaghetti with Pesto Sauce</t>
  </si>
  <si>
    <t>Italian main dish 4</t>
  </si>
  <si>
    <t>Spaghetti Marinara</t>
  </si>
  <si>
    <t>Italian main dish 5</t>
  </si>
  <si>
    <t>Spaghetti alle Vongole</t>
  </si>
  <si>
    <t>Italian main dish 6</t>
  </si>
  <si>
    <t>Penne Arabiata</t>
  </si>
  <si>
    <t>Italian main dish 7</t>
  </si>
  <si>
    <t>Pizza Margherita</t>
  </si>
  <si>
    <t>Italian main dish 8</t>
  </si>
  <si>
    <t>Cheese Pizza</t>
  </si>
  <si>
    <t>Italian main dish 9</t>
  </si>
  <si>
    <t>Hawaiian Pizza</t>
  </si>
  <si>
    <t>Italian main dish 10</t>
  </si>
  <si>
    <t>Pepperoni Pizza</t>
  </si>
  <si>
    <t>Italian main dish 11</t>
  </si>
  <si>
    <t>Meat Lovers Pizza</t>
  </si>
  <si>
    <t>Italian main dish 12</t>
  </si>
  <si>
    <t>BBQ Chicken Pizza</t>
  </si>
  <si>
    <t>Italian main dish 13</t>
  </si>
  <si>
    <t>Vegetarian Pizza</t>
  </si>
  <si>
    <t>Italian main dish 14</t>
  </si>
  <si>
    <t>Buffalo Chicken Pizza</t>
  </si>
  <si>
    <t>Italian main dish 15</t>
  </si>
  <si>
    <t>White Pizza</t>
  </si>
  <si>
    <t>Italian main dish 16</t>
  </si>
  <si>
    <t>Meat Lasagna</t>
  </si>
  <si>
    <t>Italian main dish 17</t>
  </si>
  <si>
    <t>Vegetarian Lasagna</t>
  </si>
  <si>
    <t>Fettuccine Alfredo</t>
  </si>
  <si>
    <t>Linguine with Clams</t>
  </si>
  <si>
    <t>Ravioli</t>
  </si>
  <si>
    <t>Italian main dish 18</t>
  </si>
  <si>
    <t>Italian main dish 19</t>
  </si>
  <si>
    <t>Seafood Pasta with Tomato Sauce</t>
  </si>
  <si>
    <t>Italian main dish 20</t>
  </si>
  <si>
    <t>Seafood Pasta with Cream Sauce</t>
  </si>
  <si>
    <t>Italian main dish 21</t>
  </si>
  <si>
    <t>Veal Marsala</t>
  </si>
  <si>
    <t>Italian main dish 22</t>
  </si>
  <si>
    <t>Penne alla Vodka</t>
  </si>
  <si>
    <t>Italian main dish 23</t>
  </si>
  <si>
    <t>Calzone</t>
  </si>
  <si>
    <t>Italian main dish 24</t>
  </si>
  <si>
    <t>Ravioli with Marinara Sauce</t>
  </si>
  <si>
    <t>Japanese main dish 1</t>
  </si>
  <si>
    <t>Teriyaki Chicken</t>
  </si>
  <si>
    <t>Japanese main dish 2</t>
  </si>
  <si>
    <t>Tonkatsu</t>
  </si>
  <si>
    <t>Japanese main dish 3</t>
  </si>
  <si>
    <t>Gyudon</t>
  </si>
  <si>
    <t>Japanese main dish 4</t>
  </si>
  <si>
    <t>Yakisoba</t>
  </si>
  <si>
    <t>Japanese main dish 5</t>
  </si>
  <si>
    <t>Oyakodon</t>
  </si>
  <si>
    <t>Japanese main dish 6</t>
  </si>
  <si>
    <t>Okonomiyaki</t>
  </si>
  <si>
    <t>Japanese main dish 7</t>
  </si>
  <si>
    <t>Nikujaga</t>
  </si>
  <si>
    <t>Japanese main dish 8</t>
  </si>
  <si>
    <t>Sukiyaki</t>
  </si>
  <si>
    <t>Japanese main dish 9</t>
  </si>
  <si>
    <t>Tamago Donburi</t>
  </si>
  <si>
    <t>Japanese main dish 10</t>
  </si>
  <si>
    <t>Shoyu Ramen</t>
  </si>
  <si>
    <t>Japanese main dish 11</t>
  </si>
  <si>
    <t>Tonkotsu Ramen</t>
  </si>
  <si>
    <t>Japanese main dish 12</t>
  </si>
  <si>
    <t>Miso Ramen</t>
  </si>
  <si>
    <t>Japanese main dish 13</t>
  </si>
  <si>
    <t>Shio Ramen</t>
  </si>
  <si>
    <t>Japanese main dish 14</t>
  </si>
  <si>
    <t>Vegetarian Ramen</t>
  </si>
  <si>
    <t>Japanese main dish 15</t>
  </si>
  <si>
    <t>California Roll</t>
  </si>
  <si>
    <t>Japanese main dish 16</t>
  </si>
  <si>
    <t>Spicy Tuna Roll</t>
  </si>
  <si>
    <t>Japanese main dish 17</t>
  </si>
  <si>
    <t>Alaska Roll</t>
  </si>
  <si>
    <t>Japanese main dish 18</t>
  </si>
  <si>
    <t>Salmon Roll</t>
  </si>
  <si>
    <t>Japanese main dish 19</t>
  </si>
  <si>
    <t>Avocado Roll</t>
  </si>
  <si>
    <t>Japanese main dish 20</t>
  </si>
  <si>
    <t>Cucumber Roll</t>
  </si>
  <si>
    <t>Japanese main dish 21</t>
  </si>
  <si>
    <t>Crab Roll</t>
  </si>
  <si>
    <t>Korean main dish 1</t>
  </si>
  <si>
    <t>Bibimbap</t>
  </si>
  <si>
    <t>Korean main dish 2</t>
  </si>
  <si>
    <t>Bulgogi</t>
  </si>
  <si>
    <t>Korean main dish 3</t>
  </si>
  <si>
    <t>Galbi (Kalbi)</t>
  </si>
  <si>
    <t>Korean main dish 4</t>
  </si>
  <si>
    <t>Kimchi Jjigae</t>
  </si>
  <si>
    <t>Korean main dish 5</t>
  </si>
  <si>
    <t>Japchae</t>
  </si>
  <si>
    <t>Korean main dish 6</t>
  </si>
  <si>
    <t>Kimchi Bokkeumbap</t>
  </si>
  <si>
    <t>Korean main dish 7</t>
  </si>
  <si>
    <t>Tteokbokki</t>
  </si>
  <si>
    <t>Korean main dish 8</t>
  </si>
  <si>
    <t>Samgyeopsal</t>
  </si>
  <si>
    <t>Korean main dish 9</t>
  </si>
  <si>
    <t>Jjajangmyeon (Korean-style noodles)</t>
  </si>
  <si>
    <t>Korean main dish 10</t>
  </si>
  <si>
    <t>Korean Fried Chicken</t>
  </si>
  <si>
    <t>Korean main dish 11</t>
  </si>
  <si>
    <t>Haemul Pajeon</t>
  </si>
  <si>
    <t>Korean main dish 12</t>
  </si>
  <si>
    <t>Bossam</t>
  </si>
  <si>
    <t>Korean main dish 13</t>
  </si>
  <si>
    <t>Sundubu Jjigae</t>
  </si>
  <si>
    <t>Mexican main dish 1</t>
  </si>
  <si>
    <t>Beef Tacos</t>
  </si>
  <si>
    <t>Mexican main dish 2</t>
  </si>
  <si>
    <t>Mexican main dish 3</t>
  </si>
  <si>
    <t>Chicken Tacos</t>
  </si>
  <si>
    <t>Mexican main dish 4</t>
  </si>
  <si>
    <t>Fish Tacos</t>
  </si>
  <si>
    <t>Mexican main dish 5</t>
  </si>
  <si>
    <t>Shrimp Tacos</t>
  </si>
  <si>
    <t>Mexican main dish 6</t>
  </si>
  <si>
    <t>Beef Burrito</t>
  </si>
  <si>
    <t>Mexican main dish 7</t>
  </si>
  <si>
    <t>Chicken Burrito</t>
  </si>
  <si>
    <t>Mexican main dish 8</t>
  </si>
  <si>
    <t>Pork Burrito</t>
  </si>
  <si>
    <t>Mexican main dish 9</t>
  </si>
  <si>
    <t>Vegetable Burrito</t>
  </si>
  <si>
    <t>Mexican main dish 10</t>
  </si>
  <si>
    <t>Cheese Enchilada</t>
  </si>
  <si>
    <t>Mexican main dish 11</t>
  </si>
  <si>
    <t>Chicken Enchilada</t>
  </si>
  <si>
    <t>Mexican main dish 12</t>
  </si>
  <si>
    <t>Beef Enchilada</t>
  </si>
  <si>
    <t>Mexican main dish 13</t>
  </si>
  <si>
    <t>Vegetable Enchilada</t>
  </si>
  <si>
    <t>Mexican main dish 14</t>
  </si>
  <si>
    <t>Pork Tamales</t>
  </si>
  <si>
    <t>Mexican main dish 15</t>
  </si>
  <si>
    <t>Chicken Tamales</t>
  </si>
  <si>
    <t>Mexican main dish 16</t>
  </si>
  <si>
    <t>Cheese Tamales</t>
  </si>
  <si>
    <t>Mexican main dish 17</t>
  </si>
  <si>
    <t>Vegetable Tamales</t>
  </si>
  <si>
    <t>Mexican main dish 18</t>
  </si>
  <si>
    <t>Chiles Rellenos</t>
  </si>
  <si>
    <t>Mexican main dish 19</t>
  </si>
  <si>
    <t>Beef Fajitas</t>
  </si>
  <si>
    <t>Mexican main dish 20</t>
  </si>
  <si>
    <t>Mexican main dish 21</t>
  </si>
  <si>
    <t>Shrimp Fajitas</t>
  </si>
  <si>
    <t>Mexican main dish 22</t>
  </si>
  <si>
    <t>Mexican main dish 23</t>
  </si>
  <si>
    <t>Beef Quesadillas</t>
  </si>
  <si>
    <t>Mexican main dish 24</t>
  </si>
  <si>
    <t>Vegetable Quesadillas</t>
  </si>
  <si>
    <t>Mexican main dish 25</t>
  </si>
  <si>
    <t>Pozole</t>
  </si>
  <si>
    <t>Mexican main dish 26</t>
  </si>
  <si>
    <t>Mole Poblano</t>
  </si>
  <si>
    <t>Mexican main dish 27</t>
  </si>
  <si>
    <t>Carnitas</t>
  </si>
  <si>
    <t>Mexican main dish 28</t>
  </si>
  <si>
    <t>Menudo</t>
  </si>
  <si>
    <t>Mexican main dish 29</t>
  </si>
  <si>
    <t>Tostadas</t>
  </si>
  <si>
    <t>Mexican main dish 30</t>
  </si>
  <si>
    <t>Chimichangas</t>
  </si>
  <si>
    <t>American side dish 1</t>
  </si>
  <si>
    <t>American side dish 2</t>
  </si>
  <si>
    <t>Coleslow</t>
  </si>
  <si>
    <t>American side dish 3</t>
  </si>
  <si>
    <t>American side dish 4</t>
  </si>
  <si>
    <t>Baked Beans</t>
  </si>
  <si>
    <t>American side dish 5</t>
  </si>
  <si>
    <t>Cornbread</t>
  </si>
  <si>
    <t>American side dish 6</t>
  </si>
  <si>
    <t>Potato Salad</t>
  </si>
  <si>
    <t>American side dish 7</t>
  </si>
  <si>
    <t>American side dish 8</t>
  </si>
  <si>
    <t>Sweet Potato Casserole</t>
  </si>
  <si>
    <t>American side dish 9</t>
  </si>
  <si>
    <t>Green Bean Casserole</t>
  </si>
  <si>
    <t>American side dish 10</t>
  </si>
  <si>
    <t>Corn on the Cob</t>
  </si>
  <si>
    <t>American side dish 11</t>
  </si>
  <si>
    <t>American side dish 12</t>
  </si>
  <si>
    <t>Fried Okra</t>
  </si>
  <si>
    <t>American side dish 13</t>
  </si>
  <si>
    <t>Collard Greens</t>
  </si>
  <si>
    <t>American side dish 14</t>
  </si>
  <si>
    <t>Fried Green Tomatoes</t>
  </si>
  <si>
    <t>American side dish 15</t>
  </si>
  <si>
    <t>American side dish 16</t>
  </si>
  <si>
    <t>Deviled Eggs</t>
  </si>
  <si>
    <t>American side dish 17</t>
  </si>
  <si>
    <t>Biscuits and Gravy</t>
  </si>
  <si>
    <t>American side dish 18</t>
  </si>
  <si>
    <t>Tater Tots</t>
  </si>
  <si>
    <t>Chinese side dish 1</t>
  </si>
  <si>
    <t>Egg Fried Rice</t>
  </si>
  <si>
    <t>Chinese side dish 2</t>
  </si>
  <si>
    <t>Spring Rolls</t>
  </si>
  <si>
    <t>Chinese side dish 3</t>
  </si>
  <si>
    <t>Steamed Dumplings (Dim Sum)</t>
  </si>
  <si>
    <t>Chinese side dish 4</t>
  </si>
  <si>
    <t>Wonton Soup</t>
  </si>
  <si>
    <t>Chinese side dish 5</t>
  </si>
  <si>
    <t>Chinese Hot and Sour Soup</t>
  </si>
  <si>
    <t>Chinese side dish 6</t>
  </si>
  <si>
    <t>Stir-Fried Vegetables</t>
  </si>
  <si>
    <t>Chinese side dish 7</t>
  </si>
  <si>
    <t>Kung Pao Potatoes</t>
  </si>
  <si>
    <t>Chinese side dish 8</t>
  </si>
  <si>
    <t>Sichuan Green Beans</t>
  </si>
  <si>
    <t>Chinese side dish 9</t>
  </si>
  <si>
    <t>Chinese side dish 10</t>
  </si>
  <si>
    <t>Garlic Broccoli</t>
  </si>
  <si>
    <t>Chinese side dish 11</t>
  </si>
  <si>
    <t>Sweet and Sour Cucumber Salad</t>
  </si>
  <si>
    <t>Chinese side dish 12</t>
  </si>
  <si>
    <t>Scallion Pancakes</t>
  </si>
  <si>
    <t>Chinese side dish 13</t>
  </si>
  <si>
    <t>Chinese side dish 14</t>
  </si>
  <si>
    <t>Chinese Pickled Vegetables (Suan Cai)</t>
  </si>
  <si>
    <t>Chinese side dish 15</t>
  </si>
  <si>
    <t>Steamed Buns (Baozi)</t>
  </si>
  <si>
    <t>Chinese side dish 16</t>
  </si>
  <si>
    <t>Seaweed Salad</t>
  </si>
  <si>
    <t>Chinese side dish 17</t>
  </si>
  <si>
    <t>Braised Tofu with Mushrooms</t>
  </si>
  <si>
    <t>Chinese side dish 18</t>
  </si>
  <si>
    <t>Five-Spice Roasted Sweet Potatoes</t>
  </si>
  <si>
    <t>Chinese side dish 19</t>
  </si>
  <si>
    <t>Cold Sesame Noodles</t>
  </si>
  <si>
    <t>Chinese side dish 20</t>
  </si>
  <si>
    <t>Vegetable Spring Rolls</t>
  </si>
  <si>
    <t>French side dish 1</t>
  </si>
  <si>
    <t>French side dish 2</t>
  </si>
  <si>
    <t>Gratin Dauphinois (Potato Gratin)</t>
  </si>
  <si>
    <t>French side dish 3</t>
  </si>
  <si>
    <t>Haricots Verts (Green Beans)</t>
  </si>
  <si>
    <t>French side dish 4</t>
  </si>
  <si>
    <t>Salade Niçoise</t>
  </si>
  <si>
    <t>French side dish 5</t>
  </si>
  <si>
    <t>Provençal Ratatouille</t>
  </si>
  <si>
    <t>French side dish 6</t>
  </si>
  <si>
    <t>Tartiflette (Potato, Bacon, and Cheese Casserole)</t>
  </si>
  <si>
    <t>French side dish 7</t>
  </si>
  <si>
    <t>Lyonnaise Potatoes</t>
  </si>
  <si>
    <t>French side dish 8</t>
  </si>
  <si>
    <t>Croque-Monsieur (Grilled Ham and Cheese Sandwich)</t>
  </si>
  <si>
    <t>French side dish 9</t>
  </si>
  <si>
    <t>Roasted Garlic Aioli</t>
  </si>
  <si>
    <t>French side dish 10</t>
  </si>
  <si>
    <t>Salade Lyonnaise (Lyon-style Salad with Bacon and Poached Egg)</t>
  </si>
  <si>
    <t>French side dish 11</t>
  </si>
  <si>
    <t>Grilled Vegetables with Herbs de Provence</t>
  </si>
  <si>
    <t>French side dish 12</t>
  </si>
  <si>
    <t>Pissaladière (Onion Tart)</t>
  </si>
  <si>
    <t>French side dish 13</t>
  </si>
  <si>
    <t>Pommes Anna (Thinly Sliced, Layered Potatoes)</t>
  </si>
  <si>
    <t>Italian side dish 1</t>
  </si>
  <si>
    <t>Bruschetta</t>
  </si>
  <si>
    <t>Italian side dish 2</t>
  </si>
  <si>
    <t>Caprese Salad (Tomato, Mozzarella, and Basil)</t>
  </si>
  <si>
    <t>Italian side dish 3</t>
  </si>
  <si>
    <t>Italian side dish 4</t>
  </si>
  <si>
    <t>Insalata Mista (Mixed Green Salad)</t>
  </si>
  <si>
    <t>Italian side dish 5</t>
  </si>
  <si>
    <t>Arancini (Fried Rice Balls)</t>
  </si>
  <si>
    <t>Italian side dish 6</t>
  </si>
  <si>
    <t>Roasted Vegetables (e.g., Eggplant, Zucchini, Bell Peppers)</t>
  </si>
  <si>
    <t>Italian side dish 7</t>
  </si>
  <si>
    <t>Fried Zucchini Flowers (Fiori di Zucca)</t>
  </si>
  <si>
    <t>Italian side dish 8</t>
  </si>
  <si>
    <t>Polenta</t>
  </si>
  <si>
    <t>Italian side dish 9</t>
  </si>
  <si>
    <t>Italian side dish 10</t>
  </si>
  <si>
    <t>Fried Calamari</t>
  </si>
  <si>
    <t>Italian side dish 11</t>
  </si>
  <si>
    <t>Risotto Milanese</t>
  </si>
  <si>
    <t>Italian side dish 12</t>
  </si>
  <si>
    <t>Focaccia Bread</t>
  </si>
  <si>
    <t>Italian side dish 13</t>
  </si>
  <si>
    <t>Stuffed Mushrooms (Funghi Ripieni)</t>
  </si>
  <si>
    <t>Italian side dish 14</t>
  </si>
  <si>
    <t>Grilled Asparagus with Lemon and Parmesan</t>
  </si>
  <si>
    <t>Italian side dish 15</t>
  </si>
  <si>
    <t>Italian Style Green Beans (Fagiolini all'Italiana)</t>
  </si>
  <si>
    <t>Italian side dish 16</t>
  </si>
  <si>
    <t>Caponata (Sicilian Eggplant Relish)</t>
  </si>
  <si>
    <t>Italian side dish 17</t>
  </si>
  <si>
    <t>Spinach and Ricotta Stuffed Mushrooms</t>
  </si>
  <si>
    <t>Italian side dish 18</t>
  </si>
  <si>
    <t>Roasted Garlic Potatoes</t>
  </si>
  <si>
    <t>Italian side dish 19</t>
  </si>
  <si>
    <t>Grilled Polenta with Tomato Sauce</t>
  </si>
  <si>
    <t>Japanese side dish 1</t>
  </si>
  <si>
    <t>Miso Soup</t>
  </si>
  <si>
    <t>Japanese side dish 2</t>
  </si>
  <si>
    <t>Edamame (Boiled Soybeans)</t>
  </si>
  <si>
    <t>Japanese side dish 3</t>
  </si>
  <si>
    <t>Gyoza (Pan-Fried Dumplings)</t>
  </si>
  <si>
    <t>Japanese side dish 4</t>
  </si>
  <si>
    <t>Seaweed Salad (Wakame Salad)</t>
  </si>
  <si>
    <t>Japanese side dish 5</t>
  </si>
  <si>
    <t>Tempura Vegetables</t>
  </si>
  <si>
    <t>Japanese side dish 6</t>
  </si>
  <si>
    <t>Agedashi Tofu (Deep-Fried Tofu in Dashi Sauce)</t>
  </si>
  <si>
    <t>Japanese side dish 7</t>
  </si>
  <si>
    <t>Takoyaki (Octopus Balls)</t>
  </si>
  <si>
    <t>Japanese side dish 8</t>
  </si>
  <si>
    <t>Sunomono (Cucumber Salad)</t>
  </si>
  <si>
    <t>Japanese side dish 9</t>
  </si>
  <si>
    <t>Tamagoyaki (Japanese Rolled Omelette)</t>
  </si>
  <si>
    <t>Japanese side dish 10</t>
  </si>
  <si>
    <t>Hijiki Salad (Seaweed Salad with Soy Sauce and Sesame Seeds)</t>
  </si>
  <si>
    <t>Japanese side dish 11</t>
  </si>
  <si>
    <t>Yakitori (Grilled Chicken Skewers)</t>
  </si>
  <si>
    <t>Japanese side dish 12</t>
  </si>
  <si>
    <t>Nasu Dengaku (Miso-Glazed Eggplant)</t>
  </si>
  <si>
    <t>Japanese side dish 13</t>
  </si>
  <si>
    <t>Chawanmushi (Savory Egg Custard)</t>
  </si>
  <si>
    <t>Japanese side dish 14</t>
  </si>
  <si>
    <t>Ohitashi (Blanched Vegetables with Soy Sauce Dressing)</t>
  </si>
  <si>
    <t>Japanese side dish 15</t>
  </si>
  <si>
    <t>Shishito Peppers with Yuzu Kosho</t>
  </si>
  <si>
    <t>Japanese side dish 16</t>
  </si>
  <si>
    <t>Okonomiyaki (Japanese Savory Pancake)</t>
  </si>
  <si>
    <t>Japanese side dish 17</t>
  </si>
  <si>
    <t>Hiyayakko (Chilled Tofu with Garnishes)</t>
  </si>
  <si>
    <t>Japanese side dish 18</t>
  </si>
  <si>
    <t>Kinpira Gobo (Braised Burdock Root and Carrots)</t>
  </si>
  <si>
    <t>Japanese side dish 19</t>
  </si>
  <si>
    <t>Tsukemono (Japanese Pickles)</t>
  </si>
  <si>
    <t>Japanese side dish 20</t>
  </si>
  <si>
    <t>Rice Balls (Onigiri) with Various Fillings</t>
  </si>
  <si>
    <t>Korean side dish 1</t>
  </si>
  <si>
    <t>Kimchi (Fermented Spicy Cabbage)</t>
  </si>
  <si>
    <t>Korean side dish 2</t>
  </si>
  <si>
    <t>Gyeran Jjim (Steamed Egg Custard)</t>
  </si>
  <si>
    <t>Korean side dish 3</t>
  </si>
  <si>
    <t>Gaji Namul (Seasoned Eggplant)</t>
  </si>
  <si>
    <t>Korean side dish 4</t>
  </si>
  <si>
    <t>Japchae (Stir-Fried Sweet Potato Noodles)</t>
  </si>
  <si>
    <t>Korean side dish 5</t>
  </si>
  <si>
    <t>Kongnamul Muchim (Seasoned Soybean Sprouts)</t>
  </si>
  <si>
    <t>Korean side dish 6</t>
  </si>
  <si>
    <t>Oi Muchim (Spicy Cucumber Salad)</t>
  </si>
  <si>
    <t>Korean side dish 7</t>
  </si>
  <si>
    <t>Gamja Jorim (Braised Potatoes)</t>
  </si>
  <si>
    <t>Korean side dish 8</t>
  </si>
  <si>
    <t>Dubu Jorim (Braised Tofu)</t>
  </si>
  <si>
    <t>Korean side dish 9</t>
  </si>
  <si>
    <t>Hobak Namul (Seasoned Zucchini)</t>
  </si>
  <si>
    <t>Korean side dish 10</t>
  </si>
  <si>
    <t>Mu Saengchae (Spicy Radish Salad)</t>
  </si>
  <si>
    <t>Korean side dish 11</t>
  </si>
  <si>
    <t>Sukju Namul (Seasoned Mung Bean Sprouts)</t>
  </si>
  <si>
    <t>Korean side dish 12</t>
  </si>
  <si>
    <t>Sigeumchi Namul (Seasoned Spinach)</t>
  </si>
  <si>
    <t>Korean side dish 13</t>
  </si>
  <si>
    <t>Myulchi Bokkeum (Stir-Fried Anchovies)</t>
  </si>
  <si>
    <t>Korean side dish 14</t>
  </si>
  <si>
    <t>Bossam Kimchi (Wrapped Cabbage Kimchi)</t>
  </si>
  <si>
    <t>Korean side dish 15</t>
  </si>
  <si>
    <t>Kongjang (Soy Braised Soybeans)</t>
  </si>
  <si>
    <t>Korean side dish 16</t>
  </si>
  <si>
    <t>Kkaennip Japchae (Stir-Fried Perilla Leaves)</t>
  </si>
  <si>
    <t>Korean side dish 17</t>
  </si>
  <si>
    <t>Jangjorim (Soy Braised Beef)</t>
  </si>
  <si>
    <t>Korean side dish 18</t>
  </si>
  <si>
    <t>Buchu Jangajji (Pickled Garlic Chives)</t>
  </si>
  <si>
    <t>Korean side dish 19</t>
  </si>
  <si>
    <t>Gyeran Mari (Rolled Omelette)</t>
  </si>
  <si>
    <t>Korean side dish 20</t>
  </si>
  <si>
    <t>Algamja Jorim (Braised Potatoes with Soy Sauce)</t>
  </si>
  <si>
    <t>Mexican side dish 1</t>
  </si>
  <si>
    <t>Mexican Rice (Arroz Mexicano)</t>
  </si>
  <si>
    <t>Mexican side dish 2</t>
  </si>
  <si>
    <t>Refried Beans (Frijoles Refritos)</t>
  </si>
  <si>
    <t>Mexican side dish 3</t>
  </si>
  <si>
    <t>Mexican side dish 4</t>
  </si>
  <si>
    <t>Salsa Fresca (Pico de Gallo)</t>
  </si>
  <si>
    <t>Mexican side dish 5</t>
  </si>
  <si>
    <t>Corn or Flour Tortillas</t>
  </si>
  <si>
    <t>Mexican side dish 6</t>
  </si>
  <si>
    <t>Mexican Street Corn (Elote)</t>
  </si>
  <si>
    <t>Mexican side dish 7</t>
  </si>
  <si>
    <t>Queso Fundido (Melted Cheese Dip)</t>
  </si>
  <si>
    <t>Mexican side dish 8</t>
  </si>
  <si>
    <t>Frijoles de la Olla (Whole Beans)</t>
  </si>
  <si>
    <t>Mexican side dish 9</t>
  </si>
  <si>
    <t>Ensalada de Nopales (Cactus Salad)</t>
  </si>
  <si>
    <t>Mexican side dish 10</t>
  </si>
  <si>
    <t>Mexican side dish 11</t>
  </si>
  <si>
    <t>Cilantro Lime Rice</t>
  </si>
  <si>
    <t>Mexican side dish 12</t>
  </si>
  <si>
    <t>Chiles Rellenos (Stuffed Peppers)</t>
  </si>
  <si>
    <t>Mexican side dish 13</t>
  </si>
  <si>
    <t>Mexican Coleslaw (Ensalada de Repollo)</t>
  </si>
  <si>
    <t>Mexican side dish 14</t>
  </si>
  <si>
    <t>Chopped Onion and Cilantro (Cebolla y Cilantro Picado)</t>
  </si>
  <si>
    <t>Mexican side dish 15</t>
  </si>
  <si>
    <t>Mexican Pickled Vegetables (Escabeche)</t>
  </si>
  <si>
    <t>Mexican side dish 16</t>
  </si>
  <si>
    <t>Mexican Cornbread (Pan de Elote)</t>
  </si>
  <si>
    <t>Mexican side dish 17</t>
  </si>
  <si>
    <t>Chilaquiles</t>
  </si>
  <si>
    <t>Mexican side dish 18</t>
  </si>
  <si>
    <t>Mexican Street Tacos</t>
  </si>
  <si>
    <t>Mexican side dish 19</t>
  </si>
  <si>
    <t>Mexican Caesar Salad</t>
  </si>
  <si>
    <t>Mexican side dish 20</t>
  </si>
  <si>
    <t>Charro Beans (Frijoles Charros)</t>
  </si>
  <si>
    <t>Apple</t>
  </si>
  <si>
    <t>Banana</t>
  </si>
  <si>
    <t>Blueberries</t>
  </si>
  <si>
    <t>Cantaloupe</t>
  </si>
  <si>
    <t>Cranberries</t>
  </si>
  <si>
    <t>Grapes</t>
  </si>
  <si>
    <t>Honeydew Melon</t>
  </si>
  <si>
    <t>Mango</t>
  </si>
  <si>
    <t>Orange</t>
  </si>
  <si>
    <t>Pear</t>
  </si>
  <si>
    <t>Strawberries</t>
  </si>
  <si>
    <t>Watermelon</t>
  </si>
  <si>
    <t>Dried Apricots</t>
  </si>
  <si>
    <t>Dried Mangoes</t>
  </si>
  <si>
    <t>Raisins</t>
  </si>
  <si>
    <t>Graham Crackers</t>
  </si>
  <si>
    <t>Granola Bar</t>
  </si>
  <si>
    <t>Trail Mix</t>
  </si>
  <si>
    <t>Greek yoghurt</t>
  </si>
  <si>
    <t>Apples and Peanut Butter</t>
  </si>
  <si>
    <t>Protein Bar</t>
  </si>
  <si>
    <t>Cheese and Crackers</t>
  </si>
  <si>
    <t>Almonds</t>
  </si>
  <si>
    <t>Peanuts</t>
  </si>
  <si>
    <t>Cashews</t>
  </si>
  <si>
    <t>Walnuts</t>
  </si>
  <si>
    <t>Bell Peppers with Ranch</t>
  </si>
  <si>
    <t>Carrot Slices with Ranch</t>
  </si>
  <si>
    <t>Celery Sticks with Ranch</t>
  </si>
  <si>
    <t>Cucumbers with Ranch</t>
  </si>
  <si>
    <t>Bell Peppers with Hummus</t>
  </si>
  <si>
    <t>Carrot Slices with Hummus</t>
  </si>
  <si>
    <t>Celery Sticks with Hummus</t>
  </si>
  <si>
    <t>Cucumbers with Hummus</t>
  </si>
  <si>
    <t>water</t>
  </si>
  <si>
    <t>Water</t>
  </si>
  <si>
    <t>milk</t>
  </si>
  <si>
    <t>Milk</t>
  </si>
  <si>
    <t>coffee 1</t>
  </si>
  <si>
    <t>Black Coffee</t>
  </si>
  <si>
    <t>coffee 2</t>
  </si>
  <si>
    <t>Coffee with Milk</t>
  </si>
  <si>
    <t>coffee 3</t>
  </si>
  <si>
    <t>Coffee with Cream</t>
  </si>
  <si>
    <t>coffee 4</t>
  </si>
  <si>
    <t>Black Coffee with Sugar</t>
  </si>
  <si>
    <t>coffee 5</t>
  </si>
  <si>
    <t>Coffee with Milk and Sugar</t>
  </si>
  <si>
    <t>coffee 6</t>
  </si>
  <si>
    <t>Coffee with Cream and Sugar</t>
  </si>
  <si>
    <t>tea 1</t>
  </si>
  <si>
    <t>Black Tea</t>
  </si>
  <si>
    <t>tea 2</t>
  </si>
  <si>
    <t>Tea with Milk</t>
  </si>
  <si>
    <t>tea 3</t>
  </si>
  <si>
    <t>Tea with Cream</t>
  </si>
  <si>
    <t>tea 4</t>
  </si>
  <si>
    <t>Tea with Sugar</t>
  </si>
  <si>
    <t>tea 5</t>
  </si>
  <si>
    <t>Tea with Milk and Sugar</t>
  </si>
  <si>
    <t>tea 6</t>
  </si>
  <si>
    <t>Tea with Cream and Sugar</t>
  </si>
  <si>
    <t>apple juice</t>
  </si>
  <si>
    <t>Apple Juice</t>
  </si>
  <si>
    <t>orange juice</t>
  </si>
  <si>
    <t>Orange Juice</t>
  </si>
  <si>
    <t>cola 1</t>
  </si>
  <si>
    <t>Coca-cola</t>
  </si>
  <si>
    <t>cola 2</t>
  </si>
  <si>
    <t>Sprite</t>
  </si>
  <si>
    <t>Vegan Main 1</t>
  </si>
  <si>
    <t>Vegan Chili</t>
  </si>
  <si>
    <t>Vegan Main 2</t>
  </si>
  <si>
    <t>Vegan Main 3</t>
  </si>
  <si>
    <t>Tofu Stir-Fry</t>
  </si>
  <si>
    <t>Vegan Main 4</t>
  </si>
  <si>
    <t>Vegan Pasta Primavera</t>
  </si>
  <si>
    <t>Vegan Main 5</t>
  </si>
  <si>
    <t>Vegan Pizza with Vegetable Toppings</t>
  </si>
  <si>
    <t>Vegan Main 6</t>
  </si>
  <si>
    <t>Chickpea Curry</t>
  </si>
  <si>
    <t>Vegan Main 7</t>
  </si>
  <si>
    <t>Vegan Buddha Bowl</t>
  </si>
  <si>
    <t>Vegan Main 8</t>
  </si>
  <si>
    <t>Vegan Stuffed Bell Peppers with Rice and Beans</t>
  </si>
  <si>
    <t>Vegan Main 9</t>
  </si>
  <si>
    <t>Vegan Shepherd's Pie</t>
  </si>
  <si>
    <t>Vegan Main 10</t>
  </si>
  <si>
    <t>Vegan Main 11</t>
  </si>
  <si>
    <t>Vegan Sushi Rolls with Avocados and Vegetables</t>
  </si>
  <si>
    <t>Vegan Main 12</t>
  </si>
  <si>
    <t>Black Bean Tacos with Guacamole</t>
  </si>
  <si>
    <t>Vegan Main 13</t>
  </si>
  <si>
    <t>Vegan Pad Thai</t>
  </si>
  <si>
    <t>Vegan Main 14</t>
  </si>
  <si>
    <t>Falafal Wraps with Hummus</t>
  </si>
  <si>
    <t>Vegan Main 15</t>
  </si>
  <si>
    <t>Sweet Potato and Black Bean Enchiladas</t>
  </si>
  <si>
    <t>Vegan Main 16</t>
  </si>
  <si>
    <t>Vegan Mushroom Risotto</t>
  </si>
  <si>
    <t>Vegan Main 17</t>
  </si>
  <si>
    <t>Vegan Lasagna with Cashew Cheese</t>
  </si>
  <si>
    <t>Vegan Main 18</t>
  </si>
  <si>
    <t>Quinoa Salad</t>
  </si>
  <si>
    <t>Vegan Main 19</t>
  </si>
  <si>
    <t>Vegan Tikka Masala with Tofu</t>
  </si>
  <si>
    <t>Vegetarian Main 1</t>
  </si>
  <si>
    <t>Vegetable Stir-Fry</t>
  </si>
  <si>
    <t>Vegetarian Main 2</t>
  </si>
  <si>
    <t>Caprese Salad with Fresh Mozzarella, Tomatoes, and Basil</t>
  </si>
  <si>
    <t>Vegetarian Main 3</t>
  </si>
  <si>
    <t>Margherita Pizza with Tomato, Basil, and Mozzarella</t>
  </si>
  <si>
    <t>Vegetarian Main 4</t>
  </si>
  <si>
    <t>Grilled Portobello Mushrooms</t>
  </si>
  <si>
    <t>Vegetarian Main 5</t>
  </si>
  <si>
    <t>Spinach and Ricotta Stuffed Shells</t>
  </si>
  <si>
    <t>Vegetarian Main 6</t>
  </si>
  <si>
    <t>Vegetarian Burritos with Rice, Beans, and Grilled Vegetables</t>
  </si>
  <si>
    <t>Vegetarian Main 7</t>
  </si>
  <si>
    <t>Cheese Quesadillas with Salsa and Guacamole</t>
  </si>
  <si>
    <t>Vegetarian Main 8</t>
  </si>
  <si>
    <t>Spinach and Feta Spanakopita</t>
  </si>
  <si>
    <t>Vegetarian Main 9</t>
  </si>
  <si>
    <t>Mushroom Risotto</t>
  </si>
  <si>
    <t>Vegetarian Main 10</t>
  </si>
  <si>
    <t>Vegetarian Chili</t>
  </si>
  <si>
    <t>Vegetarian Main 11</t>
  </si>
  <si>
    <t>Vegetarian Bibimbap</t>
  </si>
  <si>
    <t>Vegetarian Main 12</t>
  </si>
  <si>
    <t>Vegetable Curry with Rice</t>
  </si>
  <si>
    <t>Vegetarian Main 13</t>
  </si>
  <si>
    <t>Vegetable Pot Pie</t>
  </si>
  <si>
    <t>Vegetarian Main 14</t>
  </si>
  <si>
    <t>Three Cheese Baked Ziti</t>
  </si>
  <si>
    <t>Vegetarian Main 15</t>
  </si>
  <si>
    <t>Margherita Panini with Fresh Mozzarella, Tomato, and Basil</t>
  </si>
  <si>
    <t>Vegetarian Main 16</t>
  </si>
  <si>
    <t>Veggie Burger with Avocado and Sweet Potato Fries</t>
  </si>
  <si>
    <t>Vegetarian Main 17</t>
  </si>
  <si>
    <t>Vegetarian Lasagna with Ricotta and Spinach</t>
  </si>
  <si>
    <t>Vegetarian Main 18</t>
  </si>
  <si>
    <t>Mushroom Stroganoff</t>
  </si>
  <si>
    <t>Vegetarian Main 19</t>
  </si>
  <si>
    <t>Grilled Halloumi Skewers with Vegetables</t>
  </si>
  <si>
    <t>Vegetarian Main 20</t>
  </si>
  <si>
    <t>Spinach and Goat Cheese Stuffed Portobello Mushrooms</t>
  </si>
  <si>
    <t>Vegetarian Main 21</t>
  </si>
  <si>
    <t>Vegetarian Sushi Rolls with Avocado and Cucumber</t>
  </si>
  <si>
    <t>Vegetarian Main 22</t>
  </si>
  <si>
    <t>Veggie Stir-Fried Noodles</t>
  </si>
  <si>
    <t>Vegetarian Main 23</t>
  </si>
  <si>
    <t>Vegetarian Main 24</t>
  </si>
  <si>
    <t>Paneer Tikka Masala</t>
  </si>
  <si>
    <t>Vegetarian Main 25</t>
  </si>
  <si>
    <t>Greek Salad with Feta Cheese, Olives, and Cucumbers</t>
  </si>
  <si>
    <t>Vegetarian Main 26</t>
  </si>
  <si>
    <t>Vegetarian Paella</t>
  </si>
  <si>
    <t>Fish Main 1</t>
  </si>
  <si>
    <t>Grilled Salmon with Lemon and Dill</t>
  </si>
  <si>
    <t>Fish Main 2</t>
  </si>
  <si>
    <t>Baked Cod with Herbs and Butter</t>
  </si>
  <si>
    <t>Fish Main 3</t>
  </si>
  <si>
    <t>Pan-Seared Tuna Steak</t>
  </si>
  <si>
    <t>Fish Main 4</t>
  </si>
  <si>
    <t>Fish Tacos with Fresh Salsa and Avocado</t>
  </si>
  <si>
    <t>Fish Main 5</t>
  </si>
  <si>
    <t>Lemon Garlic Shrimp Scampi</t>
  </si>
  <si>
    <t>Fish Main 6</t>
  </si>
  <si>
    <t>Blackened Catfish</t>
  </si>
  <si>
    <t>Fish Main 7</t>
  </si>
  <si>
    <t>Fish and Chips</t>
  </si>
  <si>
    <t>Fish Main 8</t>
  </si>
  <si>
    <t>Miso Glazed Cod</t>
  </si>
  <si>
    <t>Fish Main 9</t>
  </si>
  <si>
    <t>Baked Halibut with Tomato and Basil</t>
  </si>
  <si>
    <t>Fish Main 10</t>
  </si>
  <si>
    <t>Coconut Crusted Tilapia</t>
  </si>
  <si>
    <t>Fish Main 11</t>
  </si>
  <si>
    <t>Pan-Fried Trout with Almonds</t>
  </si>
  <si>
    <t>Fish Main 12</t>
  </si>
  <si>
    <t>Tuna Nicoise Salad</t>
  </si>
  <si>
    <t>Fish Main 13</t>
  </si>
  <si>
    <t>Cedar Plank Salmon with Maple Glaze</t>
  </si>
  <si>
    <t>Fish Main 14</t>
  </si>
  <si>
    <t>Grilled Sea Bass with Mediterranean Salsa</t>
  </si>
  <si>
    <t>Fish Main 15</t>
  </si>
  <si>
    <t>Shrimp Stir-Fry with Vegetables</t>
  </si>
  <si>
    <t>Fish Main 16</t>
  </si>
  <si>
    <t>Fish Curry with Coconut Milk</t>
  </si>
  <si>
    <t>Fish Main 17</t>
  </si>
  <si>
    <t>Fisherman's Stew with Clams, Mussels, and White Fish</t>
  </si>
  <si>
    <t>Fish Main 18</t>
  </si>
  <si>
    <t>Spicy Tuna Sushi Rolls</t>
  </si>
  <si>
    <t>Fish Main 19</t>
  </si>
  <si>
    <t>Grilled Sardines with Lemon and Olive Oil</t>
  </si>
  <si>
    <t>Fish Main 20</t>
  </si>
  <si>
    <t>Smoked Salmon Pasta with Cream Sauce</t>
  </si>
  <si>
    <t>Fish Main 21</t>
  </si>
  <si>
    <t>Seared Scallops with Garlic Butter</t>
  </si>
  <si>
    <t>Fish Main 22</t>
  </si>
  <si>
    <t>Tuna Poke Bowl with Rice and Vegetables</t>
  </si>
  <si>
    <t>Fish Main 23</t>
  </si>
  <si>
    <t>Fisherman's Pie with Mashed Potato Topping</t>
  </si>
  <si>
    <t>Fish Main 24</t>
  </si>
  <si>
    <t>Shrimp and Vegetable Stir-Fry with Noodles</t>
  </si>
  <si>
    <t>Fish Main 25</t>
  </si>
  <si>
    <t>Baked Haddock with Parmesan Crust</t>
  </si>
  <si>
    <t>Tofu Main 1</t>
  </si>
  <si>
    <t>Tofu Stir-Fry with Vegetables</t>
  </si>
  <si>
    <t>Tofu Main 2</t>
  </si>
  <si>
    <t>Tofu Scramble with Spinach and Tomatoes</t>
  </si>
  <si>
    <t>Tofu Main 3</t>
  </si>
  <si>
    <t>Tofu Pad Thai</t>
  </si>
  <si>
    <t>Tofu Main 4</t>
  </si>
  <si>
    <t>Crispy Baked Tofu with Teriyaki Sauce</t>
  </si>
  <si>
    <t>Tofu Main 5</t>
  </si>
  <si>
    <t>Tofu and Vegetable Curry</t>
  </si>
  <si>
    <t>Tofu Main 6</t>
  </si>
  <si>
    <t>Tofu Buddha Bowl with Quinoa and Roasted Vegetables</t>
  </si>
  <si>
    <t>Tofu Main 7</t>
  </si>
  <si>
    <t>Tofu Tacos with Avocado and Salsa</t>
  </si>
  <si>
    <t>Tofu Main 8</t>
  </si>
  <si>
    <t>Tofu Fried Rice</t>
  </si>
  <si>
    <t>Tofu Main 9</t>
  </si>
  <si>
    <t>Tofu and Broccoli Stir-Fry in Garlic Sauce</t>
  </si>
  <si>
    <t>Tofu Main 10</t>
  </si>
  <si>
    <t>Tofu Lettuce Wraps with Hoisin Sauce</t>
  </si>
  <si>
    <t>Tofu Main 11</t>
  </si>
  <si>
    <t>Tofu Noodle Soup</t>
  </si>
  <si>
    <t>Tofu Main 12</t>
  </si>
  <si>
    <t>Tofu Tikka Masala</t>
  </si>
  <si>
    <t>Tofu Main 13</t>
  </si>
  <si>
    <t>Grilled Tofu Skewers with Peanut Sauce</t>
  </si>
  <si>
    <t>Tofu Main 14</t>
  </si>
  <si>
    <t>Tofu and Mushroom Stroganoff</t>
  </si>
  <si>
    <t>Tofu Main 15</t>
  </si>
  <si>
    <t>BBQ Tofu Sandwiches with Coleslaw</t>
  </si>
  <si>
    <t>Tofu Main 16</t>
  </si>
  <si>
    <t>Tofu and Black Bean Enchiladas</t>
  </si>
  <si>
    <t>Tofu Main 17</t>
  </si>
  <si>
    <t>Tofu and Vegetable Kebabs</t>
  </si>
  <si>
    <t>Tofu Main 18</t>
  </si>
  <si>
    <t>Tofu and Spinach Lasagna</t>
  </si>
  <si>
    <t>Tofu Main 19</t>
  </si>
  <si>
    <t>Spicy Korean Tofu Stir-Fry (Dubu Jorim)</t>
  </si>
  <si>
    <t>Tofu Main 20</t>
  </si>
  <si>
    <t>Tofu and Sweet Potato Hash</t>
  </si>
  <si>
    <t>Tofu Main 21</t>
  </si>
  <si>
    <t>Tofu Lettuce Cups with Spicy Sauce</t>
  </si>
  <si>
    <t>Tofu Main 22</t>
  </si>
  <si>
    <t>Tofu and Vegetable Spring Rolls</t>
  </si>
  <si>
    <t>Tofu Main 23</t>
  </si>
  <si>
    <t>Tofu and Kimchi Fried Rice</t>
  </si>
  <si>
    <t>Tofu Main 24</t>
  </si>
  <si>
    <t>Tofu and Chickpea Curry</t>
  </si>
  <si>
    <t>Tofu Main 25</t>
  </si>
  <si>
    <t>Tofu and Avocado Sushi Rolls</t>
  </si>
  <si>
    <t>Tofu Main 26</t>
  </si>
  <si>
    <t>Tofu Satay with Peanut Sauce</t>
  </si>
  <si>
    <t>Tofu Main 27</t>
  </si>
  <si>
    <t>Tofu and Vegetable Paella</t>
  </si>
  <si>
    <t>Tofu Main 28</t>
  </si>
  <si>
    <t>Tofu Caesar Salad with Croutons</t>
  </si>
  <si>
    <t>Tofu Main 29</t>
  </si>
  <si>
    <t>Tofu and Broccoli Quiche</t>
  </si>
  <si>
    <t>Tofu Main 30</t>
  </si>
  <si>
    <t>Tofu Banh Mi Sandwiches</t>
  </si>
  <si>
    <t>Dessert 1</t>
  </si>
  <si>
    <t>Chocolate Cake</t>
  </si>
  <si>
    <t>Dessert 2</t>
  </si>
  <si>
    <t>Apple Pie</t>
  </si>
  <si>
    <t>Dessert 3</t>
  </si>
  <si>
    <t>Cheesecake</t>
  </si>
  <si>
    <t>Dessert 4</t>
  </si>
  <si>
    <t>Ice Cream (various flavors)</t>
  </si>
  <si>
    <t>Dessert 5</t>
  </si>
  <si>
    <t>Brownies</t>
  </si>
  <si>
    <t>Dessert 6</t>
  </si>
  <si>
    <t>Tiramisu</t>
  </si>
  <si>
    <t>Dessert 7</t>
  </si>
  <si>
    <t>Chocolate Chip Cookies</t>
  </si>
  <si>
    <t>Dessert 8</t>
  </si>
  <si>
    <t>Crème Brûlée</t>
  </si>
  <si>
    <t>Dessert 9</t>
  </si>
  <si>
    <t>Lemon Meringue Pie</t>
  </si>
  <si>
    <t>Dessert 10</t>
  </si>
  <si>
    <t>Carrot Cake</t>
  </si>
  <si>
    <t>Dessert 11</t>
  </si>
  <si>
    <t>Red Velvet Cake</t>
  </si>
  <si>
    <t>Dessert 12</t>
  </si>
  <si>
    <t>Pecan Pie</t>
  </si>
  <si>
    <t>Dessert 13</t>
  </si>
  <si>
    <t>Fruit Tart</t>
  </si>
  <si>
    <t>Dessert 14</t>
  </si>
  <si>
    <t>Key Lime Pie</t>
  </si>
  <si>
    <t>Dessert 15</t>
  </si>
  <si>
    <t>Chocolate Mousse</t>
  </si>
  <si>
    <t>Dessert 16</t>
  </si>
  <si>
    <t>Bread Pudding</t>
  </si>
  <si>
    <t>Dessert 17</t>
  </si>
  <si>
    <t>Banana Bread</t>
  </si>
  <si>
    <t>Dessert 18</t>
  </si>
  <si>
    <t>Strawberry Shortcake</t>
  </si>
  <si>
    <t>Dessert 19</t>
  </si>
  <si>
    <t>Panna Cotta</t>
  </si>
  <si>
    <t>Dessert 20</t>
  </si>
  <si>
    <t>Cinnamon Rolls</t>
  </si>
  <si>
    <t>toast with butter - brown bread</t>
  </si>
  <si>
    <t>Toast with Butter - Whole Wheat Bread</t>
  </si>
  <si>
    <t>toast with margerine - brown bread</t>
  </si>
  <si>
    <t>Toast with Margerine - Whole Wheat Bread</t>
  </si>
  <si>
    <t>toast with butter - white bread</t>
  </si>
  <si>
    <t>Toast with Butter - White Bread</t>
  </si>
  <si>
    <t>toast with margerine - white bread</t>
  </si>
  <si>
    <t>Toast with Margerine - White Bread</t>
  </si>
  <si>
    <t>toast with butter - sour dough bread</t>
  </si>
  <si>
    <t>Toast with Butter - Sour Dough Bread</t>
  </si>
  <si>
    <t>toast with margerine - sour dough bread</t>
  </si>
  <si>
    <t>Toast with Margerine - Sour Dough Bread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</si>
</sst>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2.0"/>
      <color rgb="FF0D0D0D"/>
      <name val="Quattrocento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2.75"/>
    <col customWidth="1" min="3" max="26" width="8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114.0</v>
      </c>
      <c r="C2" s="1">
        <v>114.0</v>
      </c>
    </row>
    <row r="3">
      <c r="A3" s="1" t="s">
        <v>4</v>
      </c>
      <c r="B3" s="1">
        <v>117.0</v>
      </c>
      <c r="C3" s="1">
        <v>117.0</v>
      </c>
    </row>
    <row r="4">
      <c r="A4" s="1" t="s">
        <v>5</v>
      </c>
      <c r="B4" s="1">
        <v>38.0</v>
      </c>
      <c r="C4" s="1">
        <v>38.0</v>
      </c>
    </row>
    <row r="5">
      <c r="A5" s="1" t="s">
        <v>6</v>
      </c>
      <c r="B5" s="1">
        <v>32.0</v>
      </c>
      <c r="C5" s="1">
        <v>32.0</v>
      </c>
    </row>
    <row r="6">
      <c r="A6" s="1" t="s">
        <v>7</v>
      </c>
      <c r="B6" s="1">
        <v>24.0</v>
      </c>
      <c r="C6" s="1">
        <v>24.0</v>
      </c>
    </row>
    <row r="7">
      <c r="A7" s="1" t="s">
        <v>8</v>
      </c>
      <c r="B7" s="1">
        <v>25.0</v>
      </c>
      <c r="C7" s="1">
        <v>25.0</v>
      </c>
    </row>
    <row r="8">
      <c r="A8" s="1" t="s">
        <v>9</v>
      </c>
      <c r="B8" s="1">
        <v>22.0</v>
      </c>
      <c r="C8" s="1">
        <v>22.0</v>
      </c>
    </row>
    <row r="9">
      <c r="A9" s="1" t="s">
        <v>10</v>
      </c>
      <c r="B9" s="1">
        <v>5.0</v>
      </c>
      <c r="C9" s="1">
        <v>5.0</v>
      </c>
    </row>
    <row r="10">
      <c r="A10" s="1" t="s">
        <v>11</v>
      </c>
      <c r="B10" s="1">
        <v>29.0</v>
      </c>
      <c r="C10" s="1">
        <v>29.0</v>
      </c>
    </row>
    <row r="11">
      <c r="A11" s="1" t="s">
        <v>12</v>
      </c>
      <c r="B11" s="1">
        <v>144.0</v>
      </c>
      <c r="C11" s="1">
        <v>144.0</v>
      </c>
    </row>
    <row r="12">
      <c r="A12" s="1" t="s">
        <v>13</v>
      </c>
      <c r="B12" s="1">
        <v>130.0</v>
      </c>
      <c r="C12" s="1">
        <v>130.0</v>
      </c>
    </row>
    <row r="13">
      <c r="A13" s="1" t="s">
        <v>14</v>
      </c>
      <c r="B13" s="1">
        <v>34.0</v>
      </c>
      <c r="C13" s="1">
        <v>34.0</v>
      </c>
    </row>
    <row r="14">
      <c r="A14" s="1" t="s">
        <v>15</v>
      </c>
      <c r="B14" s="1">
        <v>18.0</v>
      </c>
      <c r="C14" s="1">
        <v>18.0</v>
      </c>
    </row>
    <row r="15">
      <c r="A15" s="1" t="s">
        <v>16</v>
      </c>
      <c r="B15" s="1">
        <v>26.0</v>
      </c>
      <c r="C15" s="1">
        <v>26.0</v>
      </c>
    </row>
    <row r="16">
      <c r="A16" s="1" t="s">
        <v>17</v>
      </c>
      <c r="B16" s="1">
        <v>19.0</v>
      </c>
      <c r="C16" s="1">
        <v>19.0</v>
      </c>
    </row>
    <row r="17">
      <c r="A17" s="1" t="s">
        <v>18</v>
      </c>
      <c r="B17" s="1">
        <v>25.0</v>
      </c>
      <c r="C17" s="1">
        <v>25.0</v>
      </c>
    </row>
    <row r="18">
      <c r="A18" s="1" t="s">
        <v>19</v>
      </c>
      <c r="B18" s="1">
        <v>30.0</v>
      </c>
      <c r="C18" s="1">
        <v>30.0</v>
      </c>
    </row>
    <row r="19">
      <c r="A19" s="1" t="s">
        <v>20</v>
      </c>
      <c r="B19" s="1">
        <v>20.0</v>
      </c>
      <c r="C19" s="1">
        <v>20.0</v>
      </c>
    </row>
    <row r="20">
      <c r="A20" s="1" t="s">
        <v>21</v>
      </c>
      <c r="B20" s="1">
        <f t="shared" ref="B20:C20" si="1">SUM(B2:B19)</f>
        <v>852</v>
      </c>
      <c r="C20" s="1">
        <f t="shared" si="1"/>
        <v>852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31.38"/>
    <col customWidth="1" min="3" max="3" width="18.88"/>
    <col customWidth="1" min="4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774</v>
      </c>
      <c r="B2" s="1" t="s">
        <v>775</v>
      </c>
      <c r="C2" s="1">
        <v>200378.0</v>
      </c>
    </row>
    <row r="3">
      <c r="A3" s="1" t="s">
        <v>776</v>
      </c>
      <c r="B3" s="1" t="s">
        <v>777</v>
      </c>
      <c r="C3" s="1">
        <v>200379.0</v>
      </c>
    </row>
    <row r="4">
      <c r="A4" s="1" t="s">
        <v>778</v>
      </c>
      <c r="B4" s="1" t="s">
        <v>779</v>
      </c>
      <c r="C4" s="1">
        <v>200380.0</v>
      </c>
    </row>
    <row r="5">
      <c r="A5" s="1" t="s">
        <v>780</v>
      </c>
      <c r="B5" s="1" t="s">
        <v>781</v>
      </c>
      <c r="C5" s="1">
        <v>200381.0</v>
      </c>
    </row>
    <row r="6">
      <c r="A6" s="1" t="s">
        <v>782</v>
      </c>
      <c r="B6" s="1" t="s">
        <v>783</v>
      </c>
      <c r="C6" s="1">
        <v>200382.0</v>
      </c>
    </row>
    <row r="7">
      <c r="A7" s="1" t="s">
        <v>784</v>
      </c>
      <c r="B7" s="1" t="s">
        <v>785</v>
      </c>
      <c r="C7" s="1">
        <v>200383.0</v>
      </c>
    </row>
    <row r="8">
      <c r="A8" s="1" t="s">
        <v>786</v>
      </c>
      <c r="B8" s="1" t="s">
        <v>787</v>
      </c>
      <c r="C8" s="1">
        <v>200384.0</v>
      </c>
    </row>
    <row r="9">
      <c r="A9" s="1" t="s">
        <v>788</v>
      </c>
      <c r="B9" s="1" t="s">
        <v>789</v>
      </c>
      <c r="C9" s="1">
        <v>200385.0</v>
      </c>
    </row>
    <row r="10">
      <c r="A10" s="1" t="s">
        <v>790</v>
      </c>
      <c r="B10" s="1" t="s">
        <v>791</v>
      </c>
      <c r="C10" s="1">
        <v>200386.0</v>
      </c>
    </row>
    <row r="11">
      <c r="A11" s="1" t="s">
        <v>792</v>
      </c>
      <c r="B11" s="1" t="s">
        <v>793</v>
      </c>
      <c r="C11" s="1">
        <v>200387.0</v>
      </c>
    </row>
    <row r="12">
      <c r="A12" s="1" t="s">
        <v>794</v>
      </c>
      <c r="B12" s="1" t="s">
        <v>795</v>
      </c>
      <c r="C12" s="1">
        <v>200388.0</v>
      </c>
    </row>
    <row r="13">
      <c r="A13" s="1" t="s">
        <v>796</v>
      </c>
      <c r="B13" s="1" t="s">
        <v>797</v>
      </c>
      <c r="C13" s="1">
        <v>200389.0</v>
      </c>
    </row>
    <row r="14">
      <c r="A14" s="1" t="s">
        <v>798</v>
      </c>
      <c r="B14" s="1" t="s">
        <v>799</v>
      </c>
      <c r="C14" s="1">
        <v>200390.0</v>
      </c>
    </row>
    <row r="15">
      <c r="A15" s="1" t="s">
        <v>800</v>
      </c>
      <c r="B15" s="1" t="s">
        <v>94</v>
      </c>
      <c r="C15" s="1">
        <v>200391.0</v>
      </c>
    </row>
    <row r="16">
      <c r="A16" s="1" t="s">
        <v>801</v>
      </c>
      <c r="B16" s="1" t="s">
        <v>92</v>
      </c>
      <c r="C16" s="1">
        <v>200392.0</v>
      </c>
    </row>
    <row r="17">
      <c r="A17" s="1" t="s">
        <v>802</v>
      </c>
      <c r="B17" s="1" t="s">
        <v>803</v>
      </c>
      <c r="C17" s="1">
        <v>200393.0</v>
      </c>
    </row>
    <row r="18">
      <c r="A18" s="1" t="s">
        <v>804</v>
      </c>
      <c r="B18" s="1" t="s">
        <v>805</v>
      </c>
      <c r="C18" s="1">
        <v>200394.0</v>
      </c>
    </row>
    <row r="19">
      <c r="A19" s="1" t="s">
        <v>806</v>
      </c>
      <c r="B19" s="1" t="s">
        <v>807</v>
      </c>
      <c r="C19" s="1">
        <v>200395.0</v>
      </c>
    </row>
    <row r="20">
      <c r="A20" s="1" t="s">
        <v>808</v>
      </c>
      <c r="B20" s="1" t="s">
        <v>809</v>
      </c>
      <c r="C20" s="1">
        <v>200396.0</v>
      </c>
    </row>
    <row r="21" ht="15.75" customHeight="1">
      <c r="A21" s="1" t="s">
        <v>810</v>
      </c>
      <c r="B21" s="1" t="s">
        <v>811</v>
      </c>
      <c r="C21" s="1">
        <v>200397.0</v>
      </c>
    </row>
    <row r="22" ht="15.75" customHeight="1">
      <c r="A22" s="1" t="s">
        <v>812</v>
      </c>
      <c r="B22" s="1" t="s">
        <v>813</v>
      </c>
      <c r="C22" s="1">
        <v>200398.0</v>
      </c>
    </row>
    <row r="23" ht="15.75" customHeight="1">
      <c r="A23" s="1" t="s">
        <v>814</v>
      </c>
      <c r="B23" s="1" t="s">
        <v>815</v>
      </c>
      <c r="C23" s="1">
        <v>200399.0</v>
      </c>
    </row>
    <row r="24" ht="15.75" customHeight="1">
      <c r="A24" s="1" t="s">
        <v>816</v>
      </c>
      <c r="B24" s="1" t="s">
        <v>817</v>
      </c>
      <c r="C24" s="1">
        <v>200400.0</v>
      </c>
    </row>
    <row r="25" ht="15.75" customHeight="1">
      <c r="A25" s="1" t="s">
        <v>818</v>
      </c>
      <c r="B25" s="1" t="s">
        <v>819</v>
      </c>
      <c r="C25" s="1">
        <v>200401.0</v>
      </c>
    </row>
    <row r="26" ht="15.75" customHeight="1">
      <c r="A26" s="1" t="s">
        <v>820</v>
      </c>
      <c r="B26" s="1" t="s">
        <v>821</v>
      </c>
      <c r="C26" s="1">
        <v>200402.0</v>
      </c>
    </row>
    <row r="27" ht="15.75" customHeight="1">
      <c r="A27" s="1" t="s">
        <v>822</v>
      </c>
      <c r="B27" s="1" t="s">
        <v>823</v>
      </c>
      <c r="C27" s="1">
        <v>200403.0</v>
      </c>
    </row>
    <row r="28" ht="15.75" customHeight="1">
      <c r="A28" s="1" t="s">
        <v>824</v>
      </c>
      <c r="B28" s="1" t="s">
        <v>825</v>
      </c>
      <c r="C28" s="1">
        <v>200404.0</v>
      </c>
    </row>
    <row r="29" ht="15.75" customHeight="1">
      <c r="A29" s="1" t="s">
        <v>826</v>
      </c>
      <c r="B29" s="1" t="s">
        <v>827</v>
      </c>
      <c r="C29" s="1">
        <v>200405.0</v>
      </c>
    </row>
    <row r="30" ht="15.75" customHeight="1">
      <c r="A30" s="1" t="s">
        <v>828</v>
      </c>
      <c r="B30" s="1" t="s">
        <v>829</v>
      </c>
      <c r="C30" s="1">
        <v>200406.0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19.0"/>
    <col customWidth="1" min="3" max="3" width="18.25"/>
    <col customWidth="1" min="4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830</v>
      </c>
      <c r="B2" s="1" t="s">
        <v>831</v>
      </c>
      <c r="C2" s="1">
        <v>200407.0</v>
      </c>
    </row>
    <row r="3">
      <c r="A3" s="1" t="s">
        <v>832</v>
      </c>
      <c r="B3" s="1" t="s">
        <v>833</v>
      </c>
      <c r="C3" s="1">
        <v>200408.0</v>
      </c>
    </row>
    <row r="4">
      <c r="A4" s="1" t="s">
        <v>834</v>
      </c>
      <c r="B4" s="1" t="s">
        <v>835</v>
      </c>
      <c r="C4" s="1">
        <v>200409.0</v>
      </c>
    </row>
    <row r="5">
      <c r="A5" s="1" t="s">
        <v>836</v>
      </c>
      <c r="B5" s="1" t="s">
        <v>837</v>
      </c>
      <c r="C5" s="1">
        <v>200410.0</v>
      </c>
    </row>
    <row r="6">
      <c r="A6" s="1" t="s">
        <v>838</v>
      </c>
      <c r="B6" s="1" t="s">
        <v>839</v>
      </c>
      <c r="C6" s="1">
        <v>200411.0</v>
      </c>
    </row>
    <row r="7">
      <c r="A7" s="1" t="s">
        <v>840</v>
      </c>
      <c r="B7" s="1" t="s">
        <v>656</v>
      </c>
      <c r="C7" s="1">
        <v>200412.0</v>
      </c>
    </row>
    <row r="8">
      <c r="A8" s="1" t="s">
        <v>841</v>
      </c>
      <c r="B8" s="1" t="s">
        <v>842</v>
      </c>
      <c r="C8" s="1">
        <v>200413.0</v>
      </c>
    </row>
    <row r="9">
      <c r="A9" s="1" t="s">
        <v>843</v>
      </c>
      <c r="B9" s="1" t="s">
        <v>844</v>
      </c>
      <c r="C9" s="1">
        <v>200414.0</v>
      </c>
    </row>
    <row r="10">
      <c r="A10" s="1" t="s">
        <v>845</v>
      </c>
      <c r="B10" s="1" t="s">
        <v>846</v>
      </c>
      <c r="C10" s="1">
        <v>200415.0</v>
      </c>
    </row>
    <row r="11">
      <c r="A11" s="1" t="s">
        <v>847</v>
      </c>
      <c r="B11" s="1" t="s">
        <v>848</v>
      </c>
      <c r="C11" s="1">
        <v>200416.0</v>
      </c>
    </row>
    <row r="12">
      <c r="A12" s="1" t="s">
        <v>849</v>
      </c>
      <c r="B12" s="1" t="s">
        <v>850</v>
      </c>
      <c r="C12" s="1">
        <v>200417.0</v>
      </c>
    </row>
    <row r="13">
      <c r="A13" s="1" t="s">
        <v>851</v>
      </c>
      <c r="B13" s="1" t="s">
        <v>852</v>
      </c>
      <c r="C13" s="1">
        <v>200418.0</v>
      </c>
    </row>
    <row r="14">
      <c r="A14" s="1" t="s">
        <v>853</v>
      </c>
      <c r="B14" s="1" t="s">
        <v>854</v>
      </c>
      <c r="C14" s="1">
        <v>200419.0</v>
      </c>
    </row>
    <row r="15">
      <c r="A15" s="1" t="s">
        <v>855</v>
      </c>
      <c r="B15" s="1" t="s">
        <v>856</v>
      </c>
      <c r="C15" s="1">
        <v>200420.0</v>
      </c>
    </row>
    <row r="16">
      <c r="A16" s="1" t="s">
        <v>857</v>
      </c>
      <c r="B16" s="1" t="s">
        <v>858</v>
      </c>
      <c r="C16" s="1">
        <v>200421.0</v>
      </c>
    </row>
    <row r="17">
      <c r="A17" s="1" t="s">
        <v>859</v>
      </c>
      <c r="B17" s="1" t="s">
        <v>860</v>
      </c>
      <c r="C17" s="1">
        <v>200422.0</v>
      </c>
    </row>
    <row r="18">
      <c r="A18" s="1" t="s">
        <v>861</v>
      </c>
      <c r="B18" s="1" t="s">
        <v>862</v>
      </c>
      <c r="C18" s="1">
        <v>200423.0</v>
      </c>
    </row>
    <row r="19">
      <c r="A19" s="1" t="s">
        <v>863</v>
      </c>
      <c r="B19" s="1" t="s">
        <v>864</v>
      </c>
      <c r="C19" s="1">
        <v>200424.0</v>
      </c>
    </row>
    <row r="20">
      <c r="A20" s="1" t="s">
        <v>865</v>
      </c>
      <c r="B20" s="1" t="s">
        <v>866</v>
      </c>
      <c r="C20" s="1">
        <v>200425.0</v>
      </c>
    </row>
    <row r="21" ht="15.75" customHeight="1">
      <c r="A21" s="1" t="s">
        <v>867</v>
      </c>
      <c r="B21" s="1" t="s">
        <v>868</v>
      </c>
      <c r="C21" s="1">
        <v>200426.0</v>
      </c>
    </row>
    <row r="22" ht="15.75" customHeight="1">
      <c r="A22" s="1" t="s">
        <v>869</v>
      </c>
      <c r="B22" s="1" t="s">
        <v>870</v>
      </c>
      <c r="C22" s="1">
        <v>200427.0</v>
      </c>
    </row>
    <row r="23" ht="15.75" customHeight="1">
      <c r="A23" s="1" t="s">
        <v>871</v>
      </c>
      <c r="B23" s="1" t="s">
        <v>872</v>
      </c>
      <c r="C23" s="1">
        <v>200428.0</v>
      </c>
    </row>
    <row r="24" ht="15.75" customHeight="1">
      <c r="A24" s="1" t="s">
        <v>873</v>
      </c>
      <c r="B24" s="1" t="s">
        <v>874</v>
      </c>
      <c r="C24" s="1">
        <v>200429.0</v>
      </c>
    </row>
    <row r="25" ht="15.75" customHeight="1">
      <c r="A25" s="1" t="s">
        <v>875</v>
      </c>
      <c r="B25" s="1" t="s">
        <v>876</v>
      </c>
      <c r="C25" s="1">
        <v>200430.0</v>
      </c>
    </row>
    <row r="26" ht="15.75" customHeight="1">
      <c r="A26" s="1" t="s">
        <v>877</v>
      </c>
      <c r="B26" s="1" t="s">
        <v>878</v>
      </c>
      <c r="C26" s="1">
        <v>200431.0</v>
      </c>
    </row>
    <row r="27" ht="15.75" customHeight="1">
      <c r="A27" s="1" t="s">
        <v>879</v>
      </c>
      <c r="B27" s="1" t="s">
        <v>880</v>
      </c>
      <c r="C27" s="1">
        <v>200432.0</v>
      </c>
    </row>
    <row r="28" ht="15.75" customHeight="1">
      <c r="A28" s="1" t="s">
        <v>881</v>
      </c>
      <c r="B28" s="1" t="s">
        <v>882</v>
      </c>
      <c r="C28" s="1">
        <v>200433.0</v>
      </c>
    </row>
    <row r="29" ht="15.75" customHeight="1">
      <c r="A29" s="1" t="s">
        <v>883</v>
      </c>
      <c r="B29" s="1" t="s">
        <v>884</v>
      </c>
      <c r="C29" s="1">
        <v>200434.0</v>
      </c>
    </row>
    <row r="30" ht="15.75" customHeight="1">
      <c r="A30" s="1" t="s">
        <v>885</v>
      </c>
      <c r="B30" s="1" t="s">
        <v>886</v>
      </c>
      <c r="C30" s="1">
        <v>200435.0</v>
      </c>
    </row>
    <row r="31" ht="15.75" customHeight="1">
      <c r="A31" s="1" t="s">
        <v>887</v>
      </c>
      <c r="B31" s="1" t="s">
        <v>888</v>
      </c>
      <c r="C31" s="1">
        <v>200436.0</v>
      </c>
    </row>
    <row r="32" ht="15.75" customHeight="1">
      <c r="A32" s="1" t="s">
        <v>889</v>
      </c>
      <c r="B32" s="1" t="s">
        <v>890</v>
      </c>
      <c r="C32" s="1">
        <v>200437.0</v>
      </c>
    </row>
    <row r="33" ht="15.75" customHeight="1">
      <c r="A33" s="1" t="s">
        <v>891</v>
      </c>
      <c r="B33" s="1" t="s">
        <v>892</v>
      </c>
      <c r="C33" s="1">
        <v>200438.0</v>
      </c>
    </row>
    <row r="34" ht="15.75" customHeight="1">
      <c r="A34" s="1" t="s">
        <v>893</v>
      </c>
      <c r="B34" s="1" t="s">
        <v>894</v>
      </c>
      <c r="C34" s="1">
        <v>200439.0</v>
      </c>
    </row>
    <row r="35" ht="15.75" customHeight="1">
      <c r="A35" s="1" t="s">
        <v>895</v>
      </c>
      <c r="B35" s="1" t="s">
        <v>896</v>
      </c>
      <c r="C35" s="1">
        <v>200440.0</v>
      </c>
    </row>
    <row r="36" ht="15.75" customHeight="1">
      <c r="A36" s="1" t="s">
        <v>897</v>
      </c>
      <c r="B36" s="1" t="s">
        <v>898</v>
      </c>
      <c r="C36" s="1">
        <v>200441.0</v>
      </c>
    </row>
    <row r="37" ht="15.75" customHeight="1">
      <c r="A37" s="1" t="s">
        <v>899</v>
      </c>
      <c r="B37" s="1" t="s">
        <v>900</v>
      </c>
      <c r="C37" s="1">
        <v>200442.0</v>
      </c>
    </row>
    <row r="38" ht="15.75" customHeight="1">
      <c r="A38" s="1" t="s">
        <v>901</v>
      </c>
      <c r="B38" s="1" t="s">
        <v>902</v>
      </c>
      <c r="C38" s="1">
        <v>200443.0</v>
      </c>
    </row>
    <row r="39" ht="15.75" customHeight="1">
      <c r="A39" s="1" t="s">
        <v>903</v>
      </c>
      <c r="B39" s="1" t="s">
        <v>904</v>
      </c>
      <c r="C39" s="1">
        <v>200444.0</v>
      </c>
    </row>
    <row r="40" ht="15.75" customHeight="1">
      <c r="A40" s="1" t="s">
        <v>905</v>
      </c>
      <c r="B40" s="1" t="s">
        <v>906</v>
      </c>
      <c r="C40" s="1">
        <v>200445.0</v>
      </c>
    </row>
    <row r="41" ht="15.75" customHeight="1">
      <c r="A41" s="1" t="s">
        <v>907</v>
      </c>
      <c r="B41" s="1" t="s">
        <v>908</v>
      </c>
      <c r="C41" s="1">
        <v>200446.0</v>
      </c>
    </row>
    <row r="42" ht="15.75" customHeight="1">
      <c r="A42" s="1" t="s">
        <v>909</v>
      </c>
      <c r="B42" s="1" t="s">
        <v>910</v>
      </c>
      <c r="C42" s="1">
        <v>200447.0</v>
      </c>
    </row>
    <row r="43" ht="15.75" customHeight="1">
      <c r="A43" s="1" t="s">
        <v>911</v>
      </c>
      <c r="B43" s="1" t="s">
        <v>912</v>
      </c>
      <c r="C43" s="1">
        <v>200448.0</v>
      </c>
    </row>
    <row r="44" ht="15.75" customHeight="1">
      <c r="A44" s="1" t="s">
        <v>913</v>
      </c>
      <c r="B44" s="1" t="s">
        <v>914</v>
      </c>
      <c r="C44" s="1">
        <v>200449.0</v>
      </c>
    </row>
    <row r="45" ht="15.75" customHeight="1">
      <c r="A45" s="1" t="s">
        <v>915</v>
      </c>
      <c r="B45" s="1" t="s">
        <v>916</v>
      </c>
      <c r="C45" s="1">
        <v>200450.0</v>
      </c>
    </row>
    <row r="46" ht="15.75" customHeight="1">
      <c r="A46" s="1" t="s">
        <v>917</v>
      </c>
      <c r="B46" s="1" t="s">
        <v>918</v>
      </c>
      <c r="C46" s="1">
        <v>200451.0</v>
      </c>
    </row>
    <row r="47" ht="15.75" customHeight="1">
      <c r="A47" s="1" t="s">
        <v>919</v>
      </c>
      <c r="B47" s="1" t="s">
        <v>920</v>
      </c>
      <c r="C47" s="1">
        <v>200452.0</v>
      </c>
    </row>
    <row r="48" ht="15.75" customHeight="1">
      <c r="A48" s="1" t="s">
        <v>921</v>
      </c>
      <c r="B48" s="1" t="s">
        <v>644</v>
      </c>
      <c r="C48" s="1">
        <v>200453.0</v>
      </c>
    </row>
    <row r="49" ht="15.75" customHeight="1">
      <c r="A49" s="1" t="s">
        <v>922</v>
      </c>
      <c r="B49" s="1" t="s">
        <v>654</v>
      </c>
      <c r="C49" s="1">
        <v>200454.0</v>
      </c>
    </row>
    <row r="50" ht="15.75" customHeight="1">
      <c r="A50" s="1" t="s">
        <v>923</v>
      </c>
      <c r="B50" s="1" t="s">
        <v>924</v>
      </c>
      <c r="C50" s="1">
        <v>200455.0</v>
      </c>
    </row>
    <row r="51" ht="15.75" customHeight="1">
      <c r="A51" s="1" t="s">
        <v>925</v>
      </c>
      <c r="B51" s="1" t="s">
        <v>926</v>
      </c>
      <c r="C51" s="1">
        <v>200456.0</v>
      </c>
    </row>
    <row r="52" ht="15.75" customHeight="1">
      <c r="A52" s="1" t="s">
        <v>927</v>
      </c>
      <c r="B52" s="1" t="s">
        <v>928</v>
      </c>
      <c r="C52" s="1">
        <v>200457.0</v>
      </c>
    </row>
    <row r="53" ht="15.75" customHeight="1">
      <c r="A53" s="1" t="s">
        <v>929</v>
      </c>
      <c r="B53" s="1" t="s">
        <v>930</v>
      </c>
      <c r="C53" s="1">
        <v>200458.0</v>
      </c>
    </row>
    <row r="54" ht="15.75" customHeight="1">
      <c r="A54" s="1" t="s">
        <v>931</v>
      </c>
      <c r="B54" s="1" t="s">
        <v>932</v>
      </c>
      <c r="C54" s="1">
        <v>200459.0</v>
      </c>
    </row>
    <row r="55" ht="15.75" customHeight="1">
      <c r="A55" s="1" t="s">
        <v>933</v>
      </c>
      <c r="B55" s="1" t="s">
        <v>934</v>
      </c>
      <c r="C55" s="1">
        <v>200460.0</v>
      </c>
    </row>
    <row r="56" ht="15.75" customHeight="1">
      <c r="A56" s="1" t="s">
        <v>935</v>
      </c>
      <c r="B56" s="1" t="s">
        <v>936</v>
      </c>
      <c r="C56" s="1">
        <v>200461.0</v>
      </c>
    </row>
    <row r="57" ht="15.75" customHeight="1">
      <c r="A57" s="1" t="s">
        <v>937</v>
      </c>
      <c r="B57" s="1" t="s">
        <v>938</v>
      </c>
      <c r="C57" s="1">
        <v>200462.0</v>
      </c>
    </row>
    <row r="58" ht="15.75" customHeight="1">
      <c r="A58" s="1" t="s">
        <v>939</v>
      </c>
      <c r="B58" s="1" t="s">
        <v>940</v>
      </c>
      <c r="C58" s="1">
        <v>200463.0</v>
      </c>
    </row>
    <row r="59" ht="15.75" customHeight="1">
      <c r="A59" s="1" t="s">
        <v>941</v>
      </c>
      <c r="B59" s="1" t="s">
        <v>942</v>
      </c>
      <c r="C59" s="1">
        <v>200464.0</v>
      </c>
    </row>
    <row r="60" ht="15.75" customHeight="1">
      <c r="A60" s="1" t="s">
        <v>943</v>
      </c>
      <c r="B60" s="1" t="s">
        <v>944</v>
      </c>
      <c r="C60" s="1">
        <v>200465.0</v>
      </c>
    </row>
    <row r="61" ht="15.75" customHeight="1">
      <c r="A61" s="1" t="s">
        <v>945</v>
      </c>
      <c r="B61" s="1" t="s">
        <v>946</v>
      </c>
      <c r="C61" s="1">
        <v>200466.0</v>
      </c>
    </row>
    <row r="62" ht="15.75" customHeight="1">
      <c r="A62" s="1" t="s">
        <v>947</v>
      </c>
      <c r="B62" s="1" t="s">
        <v>948</v>
      </c>
      <c r="C62" s="1">
        <v>200467.0</v>
      </c>
    </row>
    <row r="63" ht="15.75" customHeight="1">
      <c r="A63" s="1" t="s">
        <v>949</v>
      </c>
      <c r="B63" s="1" t="s">
        <v>950</v>
      </c>
      <c r="C63" s="1">
        <v>200468.0</v>
      </c>
    </row>
    <row r="64" ht="15.75" customHeight="1">
      <c r="A64" s="1" t="s">
        <v>951</v>
      </c>
      <c r="B64" s="1" t="s">
        <v>952</v>
      </c>
      <c r="C64" s="1">
        <v>200469.0</v>
      </c>
    </row>
    <row r="65" ht="15.75" customHeight="1">
      <c r="A65" s="1" t="s">
        <v>953</v>
      </c>
      <c r="B65" s="1" t="s">
        <v>954</v>
      </c>
      <c r="C65" s="1">
        <v>200470.0</v>
      </c>
    </row>
    <row r="66" ht="15.75" customHeight="1">
      <c r="A66" s="1" t="s">
        <v>955</v>
      </c>
      <c r="B66" s="1" t="s">
        <v>956</v>
      </c>
      <c r="C66" s="1">
        <v>200471.0</v>
      </c>
    </row>
    <row r="67" ht="15.75" customHeight="1">
      <c r="A67" s="1" t="s">
        <v>957</v>
      </c>
      <c r="B67" s="1" t="s">
        <v>958</v>
      </c>
      <c r="C67" s="1">
        <v>200472.0</v>
      </c>
    </row>
    <row r="68" ht="15.75" customHeight="1">
      <c r="A68" s="1" t="s">
        <v>959</v>
      </c>
      <c r="B68" s="1" t="s">
        <v>960</v>
      </c>
      <c r="C68" s="1">
        <v>200473.0</v>
      </c>
    </row>
    <row r="69" ht="15.75" customHeight="1">
      <c r="A69" s="1" t="s">
        <v>961</v>
      </c>
      <c r="B69" s="1" t="s">
        <v>962</v>
      </c>
      <c r="C69" s="1">
        <v>200474.0</v>
      </c>
    </row>
    <row r="70" ht="15.75" customHeight="1">
      <c r="A70" s="1" t="s">
        <v>963</v>
      </c>
      <c r="B70" s="1" t="s">
        <v>964</v>
      </c>
      <c r="C70" s="1">
        <v>200475.0</v>
      </c>
    </row>
    <row r="71" ht="15.75" customHeight="1">
      <c r="A71" s="1" t="s">
        <v>957</v>
      </c>
      <c r="B71" s="1" t="s">
        <v>965</v>
      </c>
      <c r="C71" s="1">
        <v>200476.0</v>
      </c>
    </row>
    <row r="72" ht="15.75" customHeight="1">
      <c r="A72" s="1" t="s">
        <v>959</v>
      </c>
      <c r="B72" s="1" t="s">
        <v>966</v>
      </c>
      <c r="C72" s="1">
        <v>200477.0</v>
      </c>
    </row>
    <row r="73" ht="15.75" customHeight="1">
      <c r="A73" s="1" t="s">
        <v>961</v>
      </c>
      <c r="B73" s="1" t="s">
        <v>967</v>
      </c>
      <c r="C73" s="1">
        <v>200478.0</v>
      </c>
    </row>
    <row r="74" ht="15.75" customHeight="1">
      <c r="A74" s="1" t="s">
        <v>963</v>
      </c>
      <c r="B74" s="1" t="s">
        <v>726</v>
      </c>
      <c r="C74" s="1">
        <v>200479.0</v>
      </c>
    </row>
    <row r="75" ht="15.75" customHeight="1">
      <c r="A75" s="1" t="s">
        <v>968</v>
      </c>
      <c r="B75" s="1" t="s">
        <v>742</v>
      </c>
      <c r="C75" s="1">
        <v>200480.0</v>
      </c>
    </row>
    <row r="76" ht="15.75" customHeight="1">
      <c r="A76" s="1" t="s">
        <v>969</v>
      </c>
      <c r="B76" s="1" t="s">
        <v>970</v>
      </c>
      <c r="C76" s="1">
        <v>200481.0</v>
      </c>
    </row>
    <row r="77" ht="15.75" customHeight="1">
      <c r="A77" s="1" t="s">
        <v>971</v>
      </c>
      <c r="B77" s="1" t="s">
        <v>972</v>
      </c>
      <c r="C77" s="1">
        <v>200482.0</v>
      </c>
    </row>
    <row r="78" ht="15.75" customHeight="1">
      <c r="A78" s="1" t="s">
        <v>973</v>
      </c>
      <c r="B78" s="1" t="s">
        <v>974</v>
      </c>
      <c r="C78" s="1">
        <v>200483.0</v>
      </c>
    </row>
    <row r="79" ht="15.75" customHeight="1">
      <c r="A79" s="1" t="s">
        <v>975</v>
      </c>
      <c r="B79" s="1" t="s">
        <v>976</v>
      </c>
      <c r="C79" s="1">
        <v>200484.0</v>
      </c>
    </row>
    <row r="80" ht="15.75" customHeight="1">
      <c r="A80" s="1" t="s">
        <v>977</v>
      </c>
      <c r="B80" s="1" t="s">
        <v>978</v>
      </c>
      <c r="C80" s="1">
        <v>200485.0</v>
      </c>
    </row>
    <row r="81" ht="15.75" customHeight="1">
      <c r="A81" s="1" t="s">
        <v>979</v>
      </c>
      <c r="B81" s="1" t="s">
        <v>980</v>
      </c>
      <c r="C81" s="1">
        <v>200486.0</v>
      </c>
    </row>
    <row r="82" ht="15.75" customHeight="1">
      <c r="A82" s="1" t="s">
        <v>981</v>
      </c>
      <c r="B82" s="1" t="s">
        <v>982</v>
      </c>
      <c r="C82" s="1">
        <v>200487.0</v>
      </c>
    </row>
    <row r="83" ht="15.75" customHeight="1">
      <c r="A83" s="1" t="s">
        <v>983</v>
      </c>
      <c r="B83" s="1" t="s">
        <v>984</v>
      </c>
      <c r="C83" s="1">
        <v>200488.0</v>
      </c>
    </row>
    <row r="84" ht="15.75" customHeight="1">
      <c r="A84" s="1" t="s">
        <v>985</v>
      </c>
      <c r="B84" s="1" t="s">
        <v>986</v>
      </c>
      <c r="C84" s="1">
        <v>200489.0</v>
      </c>
    </row>
    <row r="85" ht="15.75" customHeight="1">
      <c r="A85" s="1" t="s">
        <v>987</v>
      </c>
      <c r="B85" s="1" t="s">
        <v>988</v>
      </c>
      <c r="C85" s="1">
        <v>200490.0</v>
      </c>
    </row>
    <row r="86" ht="15.75" customHeight="1">
      <c r="A86" s="1" t="s">
        <v>989</v>
      </c>
      <c r="B86" s="1" t="s">
        <v>990</v>
      </c>
      <c r="C86" s="1">
        <v>200491.0</v>
      </c>
    </row>
    <row r="87" ht="15.75" customHeight="1">
      <c r="A87" s="1" t="s">
        <v>991</v>
      </c>
      <c r="B87" s="1" t="s">
        <v>992</v>
      </c>
      <c r="C87" s="1">
        <v>200492.0</v>
      </c>
    </row>
    <row r="88" ht="15.75" customHeight="1">
      <c r="A88" s="1" t="s">
        <v>993</v>
      </c>
      <c r="B88" s="1" t="s">
        <v>994</v>
      </c>
      <c r="C88" s="1">
        <v>200493.0</v>
      </c>
    </row>
    <row r="89" ht="15.75" customHeight="1">
      <c r="A89" s="1" t="s">
        <v>995</v>
      </c>
      <c r="B89" s="1" t="s">
        <v>996</v>
      </c>
      <c r="C89" s="1">
        <v>200494.0</v>
      </c>
    </row>
    <row r="90" ht="15.75" customHeight="1">
      <c r="A90" s="1" t="s">
        <v>997</v>
      </c>
      <c r="B90" s="1" t="s">
        <v>998</v>
      </c>
      <c r="C90" s="1">
        <v>200495.0</v>
      </c>
    </row>
    <row r="91" ht="15.75" customHeight="1">
      <c r="A91" s="1" t="s">
        <v>999</v>
      </c>
      <c r="B91" s="1" t="s">
        <v>1000</v>
      </c>
      <c r="C91" s="1">
        <v>200496.0</v>
      </c>
    </row>
    <row r="92" ht="15.75" customHeight="1">
      <c r="A92" s="1" t="s">
        <v>1001</v>
      </c>
      <c r="B92" s="1" t="s">
        <v>1002</v>
      </c>
      <c r="C92" s="1">
        <v>200497.0</v>
      </c>
    </row>
    <row r="93" ht="15.75" customHeight="1">
      <c r="A93" s="1" t="s">
        <v>1003</v>
      </c>
      <c r="B93" s="1" t="s">
        <v>1004</v>
      </c>
      <c r="C93" s="1">
        <v>200498.0</v>
      </c>
    </row>
    <row r="94" ht="15.75" customHeight="1">
      <c r="A94" s="1" t="s">
        <v>1005</v>
      </c>
      <c r="B94" s="1" t="s">
        <v>1006</v>
      </c>
      <c r="C94" s="1">
        <v>200499.0</v>
      </c>
    </row>
    <row r="95" ht="15.75" customHeight="1">
      <c r="A95" s="1" t="s">
        <v>1007</v>
      </c>
      <c r="B95" s="1" t="s">
        <v>1008</v>
      </c>
      <c r="C95" s="1">
        <v>200500.0</v>
      </c>
    </row>
    <row r="96" ht="15.75" customHeight="1">
      <c r="A96" s="1" t="s">
        <v>1009</v>
      </c>
      <c r="B96" s="1" t="s">
        <v>1010</v>
      </c>
      <c r="C96" s="1">
        <v>200501.0</v>
      </c>
    </row>
    <row r="97" ht="15.75" customHeight="1">
      <c r="A97" s="1" t="s">
        <v>1011</v>
      </c>
      <c r="B97" s="1" t="s">
        <v>1012</v>
      </c>
      <c r="C97" s="1">
        <v>200502.0</v>
      </c>
    </row>
    <row r="98" ht="15.75" customHeight="1">
      <c r="A98" s="1" t="s">
        <v>1013</v>
      </c>
      <c r="B98" s="1" t="s">
        <v>1014</v>
      </c>
      <c r="C98" s="1">
        <v>200503.0</v>
      </c>
    </row>
    <row r="99" ht="15.75" customHeight="1">
      <c r="A99" s="1" t="s">
        <v>1015</v>
      </c>
      <c r="B99" s="1" t="s">
        <v>1016</v>
      </c>
      <c r="C99" s="1">
        <v>200504.0</v>
      </c>
    </row>
    <row r="100" ht="15.75" customHeight="1">
      <c r="A100" s="1" t="s">
        <v>1017</v>
      </c>
      <c r="B100" s="1" t="s">
        <v>1018</v>
      </c>
      <c r="C100" s="1">
        <v>200505.0</v>
      </c>
    </row>
    <row r="101" ht="15.75" customHeight="1">
      <c r="A101" s="1" t="s">
        <v>1019</v>
      </c>
      <c r="B101" s="1" t="s">
        <v>1020</v>
      </c>
      <c r="C101" s="1">
        <v>200506.0</v>
      </c>
    </row>
    <row r="102" ht="15.75" customHeight="1">
      <c r="A102" s="1" t="s">
        <v>1021</v>
      </c>
      <c r="B102" s="1" t="s">
        <v>1022</v>
      </c>
      <c r="C102" s="1">
        <v>200507.0</v>
      </c>
    </row>
    <row r="103" ht="15.75" customHeight="1">
      <c r="A103" s="1" t="s">
        <v>1023</v>
      </c>
      <c r="B103" s="1" t="s">
        <v>1024</v>
      </c>
      <c r="C103" s="1">
        <v>200508.0</v>
      </c>
    </row>
    <row r="104" ht="15.75" customHeight="1">
      <c r="A104" s="1" t="s">
        <v>1025</v>
      </c>
      <c r="B104" s="1" t="s">
        <v>1026</v>
      </c>
      <c r="C104" s="1">
        <v>200509.0</v>
      </c>
    </row>
    <row r="105" ht="15.75" customHeight="1">
      <c r="A105" s="1" t="s">
        <v>1027</v>
      </c>
      <c r="B105" s="1" t="s">
        <v>1028</v>
      </c>
      <c r="C105" s="1">
        <v>200510.0</v>
      </c>
    </row>
    <row r="106" ht="15.75" customHeight="1">
      <c r="A106" s="1" t="s">
        <v>1029</v>
      </c>
      <c r="B106" s="1" t="s">
        <v>1030</v>
      </c>
      <c r="C106" s="1">
        <v>200511.0</v>
      </c>
    </row>
    <row r="107" ht="15.75" customHeight="1">
      <c r="A107" s="1" t="s">
        <v>1031</v>
      </c>
      <c r="B107" s="1" t="s">
        <v>1032</v>
      </c>
      <c r="C107" s="1">
        <v>200512.0</v>
      </c>
    </row>
    <row r="108" ht="15.75" customHeight="1">
      <c r="A108" s="1" t="s">
        <v>1033</v>
      </c>
      <c r="B108" s="1" t="s">
        <v>1034</v>
      </c>
      <c r="C108" s="1">
        <v>200513.0</v>
      </c>
    </row>
    <row r="109" ht="15.75" customHeight="1">
      <c r="A109" s="1" t="s">
        <v>1035</v>
      </c>
      <c r="B109" s="1" t="s">
        <v>1036</v>
      </c>
      <c r="C109" s="1">
        <v>200514.0</v>
      </c>
    </row>
    <row r="110" ht="15.75" customHeight="1">
      <c r="A110" s="1" t="s">
        <v>1037</v>
      </c>
      <c r="B110" s="1" t="s">
        <v>1038</v>
      </c>
      <c r="C110" s="1">
        <v>200515.0</v>
      </c>
    </row>
    <row r="111" ht="15.75" customHeight="1">
      <c r="A111" s="1" t="s">
        <v>1039</v>
      </c>
      <c r="B111" s="1" t="s">
        <v>1040</v>
      </c>
      <c r="C111" s="1">
        <v>200516.0</v>
      </c>
    </row>
    <row r="112" ht="15.75" customHeight="1">
      <c r="A112" s="1" t="s">
        <v>1041</v>
      </c>
      <c r="B112" s="1" t="s">
        <v>1042</v>
      </c>
      <c r="C112" s="1">
        <v>200517.0</v>
      </c>
    </row>
    <row r="113" ht="15.75" customHeight="1">
      <c r="A113" s="1" t="s">
        <v>1043</v>
      </c>
      <c r="B113" s="1" t="s">
        <v>1044</v>
      </c>
      <c r="C113" s="1">
        <v>200518.0</v>
      </c>
    </row>
    <row r="114" ht="15.75" customHeight="1">
      <c r="A114" s="1" t="s">
        <v>1045</v>
      </c>
      <c r="B114" s="1" t="s">
        <v>1046</v>
      </c>
      <c r="C114" s="1">
        <v>200519.0</v>
      </c>
    </row>
    <row r="115" ht="15.75" customHeight="1">
      <c r="A115" s="1" t="s">
        <v>1047</v>
      </c>
      <c r="B115" s="1" t="s">
        <v>1048</v>
      </c>
      <c r="C115" s="1">
        <v>200520.0</v>
      </c>
    </row>
    <row r="116" ht="15.75" customHeight="1">
      <c r="A116" s="1" t="s">
        <v>1049</v>
      </c>
      <c r="B116" s="1" t="s">
        <v>1050</v>
      </c>
      <c r="C116" s="1">
        <v>200521.0</v>
      </c>
    </row>
    <row r="117" ht="15.75" customHeight="1">
      <c r="A117" s="1" t="s">
        <v>1051</v>
      </c>
      <c r="B117" s="1" t="s">
        <v>688</v>
      </c>
      <c r="C117" s="1">
        <v>200522.0</v>
      </c>
    </row>
    <row r="118" ht="15.75" customHeight="1">
      <c r="A118" s="1" t="s">
        <v>1052</v>
      </c>
      <c r="B118" s="1" t="s">
        <v>1053</v>
      </c>
      <c r="C118" s="1">
        <v>200523.0</v>
      </c>
    </row>
    <row r="119" ht="15.75" customHeight="1">
      <c r="A119" s="1" t="s">
        <v>1054</v>
      </c>
      <c r="B119" s="1" t="s">
        <v>1055</v>
      </c>
      <c r="C119" s="1">
        <v>200524.0</v>
      </c>
    </row>
    <row r="120" ht="15.75" customHeight="1">
      <c r="A120" s="1" t="s">
        <v>1056</v>
      </c>
      <c r="B120" s="1" t="s">
        <v>1057</v>
      </c>
      <c r="C120" s="1">
        <v>200525.0</v>
      </c>
    </row>
    <row r="121" ht="15.75" customHeight="1">
      <c r="A121" s="1" t="s">
        <v>1058</v>
      </c>
      <c r="B121" s="1" t="s">
        <v>1059</v>
      </c>
      <c r="C121" s="1">
        <v>200526.0</v>
      </c>
    </row>
    <row r="122" ht="15.75" customHeight="1">
      <c r="A122" s="1" t="s">
        <v>1060</v>
      </c>
      <c r="B122" s="1" t="s">
        <v>1061</v>
      </c>
      <c r="C122" s="1">
        <v>200527.0</v>
      </c>
    </row>
    <row r="123" ht="15.75" customHeight="1">
      <c r="A123" s="1" t="s">
        <v>1062</v>
      </c>
      <c r="B123" s="1" t="s">
        <v>1063</v>
      </c>
      <c r="C123" s="1">
        <v>200528.0</v>
      </c>
    </row>
    <row r="124" ht="15.75" customHeight="1">
      <c r="A124" s="1" t="s">
        <v>1064</v>
      </c>
      <c r="B124" s="1" t="s">
        <v>1065</v>
      </c>
      <c r="C124" s="1">
        <v>200529.0</v>
      </c>
    </row>
    <row r="125" ht="15.75" customHeight="1">
      <c r="A125" s="1" t="s">
        <v>1066</v>
      </c>
      <c r="B125" s="1" t="s">
        <v>1067</v>
      </c>
      <c r="C125" s="1">
        <v>200530.0</v>
      </c>
    </row>
    <row r="126" ht="15.75" customHeight="1">
      <c r="A126" s="1" t="s">
        <v>1068</v>
      </c>
      <c r="B126" s="1" t="s">
        <v>1069</v>
      </c>
      <c r="C126" s="1">
        <v>200531.0</v>
      </c>
    </row>
    <row r="127" ht="15.75" customHeight="1">
      <c r="A127" s="1" t="s">
        <v>1070</v>
      </c>
      <c r="B127" s="1" t="s">
        <v>1071</v>
      </c>
      <c r="C127" s="1">
        <v>200532.0</v>
      </c>
    </row>
    <row r="128" ht="15.75" customHeight="1">
      <c r="A128" s="1" t="s">
        <v>1072</v>
      </c>
      <c r="B128" s="1" t="s">
        <v>1073</v>
      </c>
      <c r="C128" s="1">
        <v>200533.0</v>
      </c>
    </row>
    <row r="129" ht="15.75" customHeight="1">
      <c r="A129" s="1" t="s">
        <v>1074</v>
      </c>
      <c r="B129" s="1" t="s">
        <v>1075</v>
      </c>
      <c r="C129" s="1">
        <v>200534.0</v>
      </c>
    </row>
    <row r="130" ht="15.75" customHeight="1">
      <c r="A130" s="1" t="s">
        <v>1076</v>
      </c>
      <c r="B130" s="1" t="s">
        <v>1077</v>
      </c>
      <c r="C130" s="1">
        <v>200535.0</v>
      </c>
    </row>
    <row r="131" ht="15.75" customHeight="1">
      <c r="A131" s="1" t="s">
        <v>1078</v>
      </c>
      <c r="B131" s="1" t="s">
        <v>1079</v>
      </c>
      <c r="C131" s="1">
        <v>200536.0</v>
      </c>
    </row>
    <row r="132" ht="15.75" customHeight="1">
      <c r="A132" s="1" t="s">
        <v>1080</v>
      </c>
      <c r="B132" s="1" t="s">
        <v>1081</v>
      </c>
      <c r="C132" s="1">
        <v>200537.0</v>
      </c>
    </row>
    <row r="133" ht="15.75" customHeight="1">
      <c r="A133" s="1" t="s">
        <v>1082</v>
      </c>
      <c r="B133" s="1" t="s">
        <v>1083</v>
      </c>
      <c r="C133" s="1">
        <v>200538.0</v>
      </c>
    </row>
    <row r="134" ht="15.75" customHeight="1">
      <c r="A134" s="1" t="s">
        <v>1084</v>
      </c>
      <c r="B134" s="1" t="s">
        <v>1085</v>
      </c>
      <c r="C134" s="1">
        <v>200539.0</v>
      </c>
    </row>
    <row r="135" ht="15.75" customHeight="1">
      <c r="A135" s="1" t="s">
        <v>1086</v>
      </c>
      <c r="B135" s="1" t="s">
        <v>738</v>
      </c>
      <c r="C135" s="1">
        <v>200540.0</v>
      </c>
    </row>
    <row r="136" ht="15.75" customHeight="1">
      <c r="A136" s="1" t="s">
        <v>1087</v>
      </c>
      <c r="B136" s="1" t="s">
        <v>1088</v>
      </c>
      <c r="C136" s="1">
        <v>200541.0</v>
      </c>
    </row>
    <row r="137" ht="15.75" customHeight="1">
      <c r="A137" s="1" t="s">
        <v>1089</v>
      </c>
      <c r="B137" s="1" t="s">
        <v>760</v>
      </c>
      <c r="C137" s="1">
        <v>200542.0</v>
      </c>
    </row>
    <row r="138" ht="15.75" customHeight="1">
      <c r="A138" s="1" t="s">
        <v>1090</v>
      </c>
      <c r="B138" s="1" t="s">
        <v>1091</v>
      </c>
      <c r="C138" s="1">
        <v>200543.0</v>
      </c>
    </row>
    <row r="139" ht="15.75" customHeight="1">
      <c r="A139" s="1" t="s">
        <v>1092</v>
      </c>
      <c r="B139" s="1" t="s">
        <v>1093</v>
      </c>
      <c r="C139" s="1">
        <v>200544.0</v>
      </c>
    </row>
    <row r="140" ht="15.75" customHeight="1">
      <c r="A140" s="1" t="s">
        <v>1094</v>
      </c>
      <c r="B140" s="1" t="s">
        <v>1095</v>
      </c>
      <c r="C140" s="1">
        <v>200545.0</v>
      </c>
    </row>
    <row r="141" ht="15.75" customHeight="1">
      <c r="A141" s="1" t="s">
        <v>1096</v>
      </c>
      <c r="B141" s="1" t="s">
        <v>1097</v>
      </c>
      <c r="C141" s="1">
        <v>200546.0</v>
      </c>
    </row>
    <row r="142" ht="15.75" customHeight="1">
      <c r="A142" s="1" t="s">
        <v>1098</v>
      </c>
      <c r="B142" s="1" t="s">
        <v>1099</v>
      </c>
      <c r="C142" s="1">
        <v>200547.0</v>
      </c>
    </row>
    <row r="143" ht="15.75" customHeight="1">
      <c r="A143" s="1" t="s">
        <v>1100</v>
      </c>
      <c r="B143" s="1" t="s">
        <v>1101</v>
      </c>
      <c r="C143" s="1">
        <v>200548.0</v>
      </c>
    </row>
    <row r="144" ht="15.75" customHeight="1">
      <c r="A144" s="1" t="s">
        <v>1102</v>
      </c>
      <c r="B144" s="1" t="s">
        <v>1103</v>
      </c>
      <c r="C144" s="1">
        <v>200549.0</v>
      </c>
    </row>
    <row r="145" ht="15.75" customHeight="1">
      <c r="A145" s="1" t="s">
        <v>1104</v>
      </c>
      <c r="B145" s="1" t="s">
        <v>1105</v>
      </c>
      <c r="C145" s="1">
        <v>200550.0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59.63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1106</v>
      </c>
      <c r="B2" s="1" t="s">
        <v>795</v>
      </c>
      <c r="C2" s="1">
        <v>200551.0</v>
      </c>
    </row>
    <row r="3">
      <c r="A3" s="1" t="s">
        <v>1107</v>
      </c>
      <c r="B3" s="1" t="s">
        <v>1108</v>
      </c>
      <c r="C3" s="1">
        <v>200552.0</v>
      </c>
    </row>
    <row r="4">
      <c r="A4" s="1" t="s">
        <v>1109</v>
      </c>
      <c r="B4" s="1" t="s">
        <v>839</v>
      </c>
      <c r="C4" s="1">
        <v>200553.0</v>
      </c>
    </row>
    <row r="5">
      <c r="A5" s="1" t="s">
        <v>1110</v>
      </c>
      <c r="B5" s="1" t="s">
        <v>1111</v>
      </c>
      <c r="C5" s="1">
        <v>200554.0</v>
      </c>
    </row>
    <row r="6">
      <c r="A6" s="1" t="s">
        <v>1112</v>
      </c>
      <c r="B6" s="1" t="s">
        <v>1113</v>
      </c>
      <c r="C6" s="1">
        <v>200555.0</v>
      </c>
    </row>
    <row r="7">
      <c r="A7" s="1" t="s">
        <v>1114</v>
      </c>
      <c r="B7" s="1" t="s">
        <v>1115</v>
      </c>
      <c r="C7" s="1">
        <v>200556.0</v>
      </c>
    </row>
    <row r="8">
      <c r="A8" s="1" t="s">
        <v>1116</v>
      </c>
      <c r="B8" s="1" t="s">
        <v>791</v>
      </c>
      <c r="C8" s="1">
        <v>200557.0</v>
      </c>
    </row>
    <row r="9">
      <c r="A9" s="1" t="s">
        <v>1117</v>
      </c>
      <c r="B9" s="1" t="s">
        <v>1118</v>
      </c>
      <c r="C9" s="1">
        <v>200558.0</v>
      </c>
    </row>
    <row r="10">
      <c r="A10" s="1" t="s">
        <v>1119</v>
      </c>
      <c r="B10" s="1" t="s">
        <v>1120</v>
      </c>
      <c r="C10" s="1">
        <v>200559.0</v>
      </c>
    </row>
    <row r="11">
      <c r="A11" s="1" t="s">
        <v>1121</v>
      </c>
      <c r="B11" s="1" t="s">
        <v>1122</v>
      </c>
      <c r="C11" s="1">
        <v>200560.0</v>
      </c>
    </row>
    <row r="12">
      <c r="A12" s="1" t="s">
        <v>1123</v>
      </c>
      <c r="B12" s="1" t="s">
        <v>120</v>
      </c>
      <c r="C12" s="1">
        <v>200561.0</v>
      </c>
    </row>
    <row r="13">
      <c r="A13" s="1" t="s">
        <v>1124</v>
      </c>
      <c r="B13" s="1" t="s">
        <v>1125</v>
      </c>
      <c r="C13" s="1">
        <v>200562.0</v>
      </c>
    </row>
    <row r="14">
      <c r="A14" s="1" t="s">
        <v>1126</v>
      </c>
      <c r="B14" s="1" t="s">
        <v>1127</v>
      </c>
      <c r="C14" s="1">
        <v>200563.0</v>
      </c>
    </row>
    <row r="15">
      <c r="A15" s="1" t="s">
        <v>1128</v>
      </c>
      <c r="B15" s="1" t="s">
        <v>1129</v>
      </c>
      <c r="C15" s="1">
        <v>200564.0</v>
      </c>
    </row>
    <row r="16">
      <c r="A16" s="1" t="s">
        <v>1130</v>
      </c>
      <c r="B16" s="1" t="s">
        <v>241</v>
      </c>
      <c r="C16" s="1">
        <v>200565.0</v>
      </c>
    </row>
    <row r="17">
      <c r="A17" s="1" t="s">
        <v>1131</v>
      </c>
      <c r="B17" s="1" t="s">
        <v>1132</v>
      </c>
      <c r="C17" s="1">
        <v>200566.0</v>
      </c>
    </row>
    <row r="18">
      <c r="A18" s="1" t="s">
        <v>1133</v>
      </c>
      <c r="B18" s="1" t="s">
        <v>1134</v>
      </c>
      <c r="C18" s="1">
        <v>200567.0</v>
      </c>
    </row>
    <row r="19">
      <c r="A19" s="1" t="s">
        <v>1135</v>
      </c>
      <c r="B19" s="1" t="s">
        <v>1136</v>
      </c>
      <c r="C19" s="1">
        <v>200568.0</v>
      </c>
    </row>
    <row r="20">
      <c r="A20" s="1" t="s">
        <v>1137</v>
      </c>
      <c r="B20" s="1" t="s">
        <v>1138</v>
      </c>
      <c r="C20" s="1">
        <v>200569.0</v>
      </c>
    </row>
    <row r="21" ht="15.75" customHeight="1">
      <c r="A21" s="1" t="s">
        <v>1139</v>
      </c>
      <c r="B21" s="1" t="s">
        <v>1140</v>
      </c>
      <c r="C21" s="1">
        <v>200570.0</v>
      </c>
    </row>
    <row r="22" ht="15.75" customHeight="1">
      <c r="A22" s="1" t="s">
        <v>1141</v>
      </c>
      <c r="B22" s="1" t="s">
        <v>1142</v>
      </c>
      <c r="C22" s="1">
        <v>200571.0</v>
      </c>
    </row>
    <row r="23" ht="15.75" customHeight="1">
      <c r="A23" s="1" t="s">
        <v>1143</v>
      </c>
      <c r="B23" s="1" t="s">
        <v>1144</v>
      </c>
      <c r="C23" s="1">
        <v>200572.0</v>
      </c>
    </row>
    <row r="24" ht="15.75" customHeight="1">
      <c r="A24" s="1" t="s">
        <v>1145</v>
      </c>
      <c r="B24" s="1" t="s">
        <v>1146</v>
      </c>
      <c r="C24" s="1">
        <v>200573.0</v>
      </c>
    </row>
    <row r="25" ht="15.75" customHeight="1">
      <c r="A25" s="1" t="s">
        <v>1147</v>
      </c>
      <c r="B25" s="1" t="s">
        <v>1148</v>
      </c>
      <c r="C25" s="1">
        <v>200574.0</v>
      </c>
    </row>
    <row r="26" ht="15.75" customHeight="1">
      <c r="A26" s="1" t="s">
        <v>1149</v>
      </c>
      <c r="B26" s="1" t="s">
        <v>1150</v>
      </c>
      <c r="C26" s="1">
        <v>200575.0</v>
      </c>
    </row>
    <row r="27" ht="15.75" customHeight="1">
      <c r="A27" s="1" t="s">
        <v>1151</v>
      </c>
      <c r="B27" s="1" t="s">
        <v>1152</v>
      </c>
      <c r="C27" s="1">
        <v>200576.0</v>
      </c>
    </row>
    <row r="28" ht="15.75" customHeight="1">
      <c r="A28" s="1" t="s">
        <v>1153</v>
      </c>
      <c r="B28" s="1" t="s">
        <v>860</v>
      </c>
      <c r="C28" s="1">
        <v>200577.0</v>
      </c>
    </row>
    <row r="29" ht="15.75" customHeight="1">
      <c r="A29" s="1" t="s">
        <v>1154</v>
      </c>
      <c r="B29" s="1" t="s">
        <v>1155</v>
      </c>
      <c r="C29" s="1">
        <v>200578.0</v>
      </c>
    </row>
    <row r="30" ht="15.75" customHeight="1">
      <c r="A30" s="1" t="s">
        <v>1156</v>
      </c>
      <c r="B30" s="1" t="s">
        <v>1157</v>
      </c>
      <c r="C30" s="1">
        <v>200579.0</v>
      </c>
    </row>
    <row r="31" ht="15.75" customHeight="1">
      <c r="A31" s="1" t="s">
        <v>1158</v>
      </c>
      <c r="B31" s="1" t="s">
        <v>1159</v>
      </c>
      <c r="C31" s="1">
        <v>200580.0</v>
      </c>
    </row>
    <row r="32" ht="15.75" customHeight="1">
      <c r="A32" s="1" t="s">
        <v>1160</v>
      </c>
      <c r="B32" s="1" t="s">
        <v>864</v>
      </c>
      <c r="C32" s="1">
        <v>200581.0</v>
      </c>
    </row>
    <row r="33" ht="15.75" customHeight="1">
      <c r="A33" s="1" t="s">
        <v>1161</v>
      </c>
      <c r="B33" s="1" t="s">
        <v>1162</v>
      </c>
      <c r="C33" s="1">
        <v>200582.0</v>
      </c>
    </row>
    <row r="34" ht="15.75" customHeight="1">
      <c r="A34" s="1" t="s">
        <v>1163</v>
      </c>
      <c r="B34" s="1" t="s">
        <v>1164</v>
      </c>
      <c r="C34" s="1">
        <v>200583.0</v>
      </c>
    </row>
    <row r="35" ht="15.75" customHeight="1">
      <c r="A35" s="1" t="s">
        <v>1165</v>
      </c>
      <c r="B35" s="1" t="s">
        <v>1166</v>
      </c>
      <c r="C35" s="1">
        <v>200584.0</v>
      </c>
    </row>
    <row r="36" ht="15.75" customHeight="1">
      <c r="A36" s="1" t="s">
        <v>1167</v>
      </c>
      <c r="B36" s="1" t="s">
        <v>1168</v>
      </c>
      <c r="C36" s="1">
        <v>200585.0</v>
      </c>
    </row>
    <row r="37" ht="15.75" customHeight="1">
      <c r="A37" s="1" t="s">
        <v>1169</v>
      </c>
      <c r="B37" s="1" t="s">
        <v>1170</v>
      </c>
      <c r="C37" s="1">
        <v>200586.0</v>
      </c>
    </row>
    <row r="38" ht="15.75" customHeight="1">
      <c r="A38" s="1" t="s">
        <v>1171</v>
      </c>
      <c r="B38" s="1" t="s">
        <v>1172</v>
      </c>
      <c r="C38" s="1">
        <v>200587.0</v>
      </c>
    </row>
    <row r="39" ht="15.75" customHeight="1">
      <c r="A39" s="1" t="s">
        <v>1173</v>
      </c>
      <c r="B39" s="1" t="s">
        <v>1174</v>
      </c>
      <c r="C39" s="1">
        <v>200588.0</v>
      </c>
    </row>
    <row r="40" ht="15.75" customHeight="1">
      <c r="A40" s="1" t="s">
        <v>1175</v>
      </c>
      <c r="B40" s="1" t="s">
        <v>928</v>
      </c>
      <c r="C40" s="1">
        <v>200589.0</v>
      </c>
    </row>
    <row r="41" ht="15.75" customHeight="1">
      <c r="A41" s="1" t="s">
        <v>1176</v>
      </c>
      <c r="B41" s="1" t="s">
        <v>1177</v>
      </c>
      <c r="C41" s="1">
        <v>200590.0</v>
      </c>
    </row>
    <row r="42" ht="15.75" customHeight="1">
      <c r="A42" s="1" t="s">
        <v>1178</v>
      </c>
      <c r="B42" s="1" t="s">
        <v>1179</v>
      </c>
      <c r="C42" s="1">
        <v>200591.0</v>
      </c>
    </row>
    <row r="43" ht="15.75" customHeight="1">
      <c r="A43" s="1" t="s">
        <v>1180</v>
      </c>
      <c r="B43" s="1" t="s">
        <v>1181</v>
      </c>
      <c r="C43" s="1">
        <v>200592.0</v>
      </c>
    </row>
    <row r="44" ht="15.75" customHeight="1">
      <c r="A44" s="1" t="s">
        <v>1182</v>
      </c>
      <c r="B44" s="1" t="s">
        <v>1183</v>
      </c>
      <c r="C44" s="1">
        <v>200593.0</v>
      </c>
    </row>
    <row r="45" ht="15.75" customHeight="1">
      <c r="A45" s="1" t="s">
        <v>1184</v>
      </c>
      <c r="B45" s="1" t="s">
        <v>1185</v>
      </c>
      <c r="C45" s="1">
        <v>200594.0</v>
      </c>
    </row>
    <row r="46" ht="15.75" customHeight="1">
      <c r="A46" s="1" t="s">
        <v>1186</v>
      </c>
      <c r="B46" s="1" t="s">
        <v>1187</v>
      </c>
      <c r="C46" s="1">
        <v>200595.0</v>
      </c>
    </row>
    <row r="47" ht="15.75" customHeight="1">
      <c r="A47" s="1" t="s">
        <v>1188</v>
      </c>
      <c r="B47" s="1" t="s">
        <v>1189</v>
      </c>
      <c r="C47" s="1">
        <v>200596.0</v>
      </c>
    </row>
    <row r="48" ht="15.75" customHeight="1">
      <c r="A48" s="1" t="s">
        <v>1190</v>
      </c>
      <c r="B48" s="1" t="s">
        <v>1191</v>
      </c>
      <c r="C48" s="1">
        <v>200597.0</v>
      </c>
    </row>
    <row r="49" ht="15.75" customHeight="1">
      <c r="A49" s="1" t="s">
        <v>1192</v>
      </c>
      <c r="B49" s="1" t="s">
        <v>1193</v>
      </c>
      <c r="C49" s="1">
        <v>200598.0</v>
      </c>
    </row>
    <row r="50" ht="15.75" customHeight="1">
      <c r="A50" s="1" t="s">
        <v>1194</v>
      </c>
      <c r="B50" s="1" t="s">
        <v>1195</v>
      </c>
      <c r="C50" s="1">
        <v>200599.0</v>
      </c>
    </row>
    <row r="51" ht="15.75" customHeight="1">
      <c r="A51" s="1" t="s">
        <v>1196</v>
      </c>
      <c r="B51" s="1" t="s">
        <v>1197</v>
      </c>
      <c r="C51" s="1">
        <v>200600.0</v>
      </c>
    </row>
    <row r="52" ht="15.75" customHeight="1">
      <c r="A52" s="1" t="s">
        <v>1198</v>
      </c>
      <c r="B52" s="1" t="s">
        <v>1199</v>
      </c>
      <c r="C52" s="1">
        <v>200601.0</v>
      </c>
    </row>
    <row r="53" ht="15.75" customHeight="1">
      <c r="A53" s="1" t="s">
        <v>1200</v>
      </c>
      <c r="B53" s="1" t="s">
        <v>1201</v>
      </c>
      <c r="C53" s="1">
        <v>200602.0</v>
      </c>
    </row>
    <row r="54" ht="15.75" customHeight="1">
      <c r="A54" s="1" t="s">
        <v>1202</v>
      </c>
      <c r="B54" s="1" t="s">
        <v>1203</v>
      </c>
      <c r="C54" s="1">
        <v>200603.0</v>
      </c>
    </row>
    <row r="55" ht="15.75" customHeight="1">
      <c r="A55" s="1" t="s">
        <v>1204</v>
      </c>
      <c r="B55" s="1" t="s">
        <v>120</v>
      </c>
      <c r="C55" s="1">
        <v>200604.0</v>
      </c>
    </row>
    <row r="56" ht="15.75" customHeight="1">
      <c r="A56" s="1" t="s">
        <v>1205</v>
      </c>
      <c r="B56" s="1" t="s">
        <v>1206</v>
      </c>
      <c r="C56" s="1">
        <v>200605.0</v>
      </c>
    </row>
    <row r="57" ht="15.75" customHeight="1">
      <c r="A57" s="1" t="s">
        <v>1207</v>
      </c>
      <c r="B57" s="1" t="s">
        <v>1208</v>
      </c>
      <c r="C57" s="1">
        <v>200606.0</v>
      </c>
    </row>
    <row r="58" ht="15.75" customHeight="1">
      <c r="A58" s="1" t="s">
        <v>1209</v>
      </c>
      <c r="B58" s="1" t="s">
        <v>1210</v>
      </c>
      <c r="C58" s="1">
        <v>200607.0</v>
      </c>
    </row>
    <row r="59" ht="15.75" customHeight="1">
      <c r="A59" s="1" t="s">
        <v>1211</v>
      </c>
      <c r="B59" s="1" t="s">
        <v>1212</v>
      </c>
      <c r="C59" s="1">
        <v>200608.0</v>
      </c>
    </row>
    <row r="60" ht="15.75" customHeight="1">
      <c r="A60" s="1" t="s">
        <v>1213</v>
      </c>
      <c r="B60" s="1" t="s">
        <v>1214</v>
      </c>
      <c r="C60" s="1">
        <v>200609.0</v>
      </c>
    </row>
    <row r="61" ht="15.75" customHeight="1">
      <c r="A61" s="1" t="s">
        <v>1215</v>
      </c>
      <c r="B61" s="1" t="s">
        <v>590</v>
      </c>
      <c r="C61" s="1">
        <v>200610.0</v>
      </c>
    </row>
    <row r="62" ht="15.75" customHeight="1">
      <c r="A62" s="1" t="s">
        <v>1216</v>
      </c>
      <c r="B62" s="1" t="s">
        <v>1217</v>
      </c>
      <c r="C62" s="1">
        <v>200611.0</v>
      </c>
    </row>
    <row r="63" ht="15.75" customHeight="1">
      <c r="A63" s="1" t="s">
        <v>1218</v>
      </c>
      <c r="B63" s="1" t="s">
        <v>1219</v>
      </c>
      <c r="C63" s="1">
        <v>200612.0</v>
      </c>
    </row>
    <row r="64" ht="15.75" customHeight="1">
      <c r="A64" s="1" t="s">
        <v>1220</v>
      </c>
      <c r="B64" s="1" t="s">
        <v>1221</v>
      </c>
      <c r="C64" s="1">
        <v>200613.0</v>
      </c>
    </row>
    <row r="65" ht="15.75" customHeight="1">
      <c r="A65" s="1" t="s">
        <v>1222</v>
      </c>
      <c r="B65" s="1" t="s">
        <v>1223</v>
      </c>
      <c r="C65" s="1">
        <v>200614.0</v>
      </c>
    </row>
    <row r="66" ht="15.75" customHeight="1">
      <c r="A66" s="1" t="s">
        <v>1224</v>
      </c>
      <c r="B66" s="1" t="s">
        <v>1225</v>
      </c>
      <c r="C66" s="1">
        <v>200615.0</v>
      </c>
    </row>
    <row r="67" ht="15.75" customHeight="1">
      <c r="A67" s="1" t="s">
        <v>1226</v>
      </c>
      <c r="B67" s="1" t="s">
        <v>1227</v>
      </c>
      <c r="C67" s="1">
        <v>200616.0</v>
      </c>
    </row>
    <row r="68" ht="15.75" customHeight="1">
      <c r="A68" s="1" t="s">
        <v>1228</v>
      </c>
      <c r="B68" s="1" t="s">
        <v>1229</v>
      </c>
      <c r="C68" s="1">
        <v>200617.0</v>
      </c>
    </row>
    <row r="69" ht="15.75" customHeight="1">
      <c r="A69" s="1" t="s">
        <v>1230</v>
      </c>
      <c r="B69" s="1" t="s">
        <v>1231</v>
      </c>
      <c r="C69" s="1">
        <v>200618.0</v>
      </c>
    </row>
    <row r="70" ht="15.75" customHeight="1">
      <c r="A70" s="1" t="s">
        <v>1232</v>
      </c>
      <c r="B70" s="1" t="s">
        <v>1233</v>
      </c>
      <c r="C70" s="1">
        <v>200619.0</v>
      </c>
    </row>
    <row r="71" ht="15.75" customHeight="1">
      <c r="A71" s="1" t="s">
        <v>1234</v>
      </c>
      <c r="B71" s="1" t="s">
        <v>1235</v>
      </c>
      <c r="C71" s="1">
        <v>200620.0</v>
      </c>
    </row>
    <row r="72" ht="15.75" customHeight="1">
      <c r="A72" s="1" t="s">
        <v>1236</v>
      </c>
      <c r="B72" s="1" t="s">
        <v>1237</v>
      </c>
      <c r="C72" s="1">
        <v>200621.0</v>
      </c>
    </row>
    <row r="73" ht="15.75" customHeight="1">
      <c r="A73" s="1" t="s">
        <v>1238</v>
      </c>
      <c r="B73" s="1" t="s">
        <v>1239</v>
      </c>
      <c r="C73" s="1">
        <v>200622.0</v>
      </c>
    </row>
    <row r="74" ht="15.75" customHeight="1">
      <c r="A74" s="1" t="s">
        <v>1240</v>
      </c>
      <c r="B74" s="1" t="s">
        <v>1241</v>
      </c>
      <c r="C74" s="1">
        <v>200623.0</v>
      </c>
    </row>
    <row r="75" ht="15.75" customHeight="1">
      <c r="A75" s="1" t="s">
        <v>1242</v>
      </c>
      <c r="B75" s="1" t="s">
        <v>1243</v>
      </c>
      <c r="C75" s="1">
        <v>200624.0</v>
      </c>
    </row>
    <row r="76" ht="15.75" customHeight="1">
      <c r="A76" s="1" t="s">
        <v>1244</v>
      </c>
      <c r="B76" s="1" t="s">
        <v>1245</v>
      </c>
      <c r="C76" s="1">
        <v>200625.0</v>
      </c>
    </row>
    <row r="77" ht="15.75" customHeight="1">
      <c r="A77" s="1" t="s">
        <v>1246</v>
      </c>
      <c r="B77" s="1" t="s">
        <v>1247</v>
      </c>
      <c r="C77" s="1">
        <v>200626.0</v>
      </c>
    </row>
    <row r="78" ht="15.75" customHeight="1">
      <c r="A78" s="1" t="s">
        <v>1248</v>
      </c>
      <c r="B78" s="1" t="s">
        <v>1249</v>
      </c>
      <c r="C78" s="1">
        <v>200627.0</v>
      </c>
    </row>
    <row r="79" ht="15.75" customHeight="1">
      <c r="A79" s="1" t="s">
        <v>1250</v>
      </c>
      <c r="B79" s="1" t="s">
        <v>1251</v>
      </c>
      <c r="C79" s="1">
        <v>200628.0</v>
      </c>
    </row>
    <row r="80" ht="15.75" customHeight="1">
      <c r="A80" s="1" t="s">
        <v>1252</v>
      </c>
      <c r="B80" s="1" t="s">
        <v>1253</v>
      </c>
      <c r="C80" s="1">
        <v>200629.0</v>
      </c>
    </row>
    <row r="81" ht="15.75" customHeight="1">
      <c r="A81" s="1" t="s">
        <v>1254</v>
      </c>
      <c r="B81" s="1" t="s">
        <v>1255</v>
      </c>
      <c r="C81" s="1">
        <v>200630.0</v>
      </c>
    </row>
    <row r="82" ht="15.75" customHeight="1">
      <c r="A82" s="1" t="s">
        <v>1256</v>
      </c>
      <c r="B82" s="1" t="s">
        <v>1257</v>
      </c>
      <c r="C82" s="1">
        <v>200631.0</v>
      </c>
    </row>
    <row r="83" ht="15.75" customHeight="1">
      <c r="A83" s="1" t="s">
        <v>1258</v>
      </c>
      <c r="B83" s="1" t="s">
        <v>1259</v>
      </c>
      <c r="C83" s="1">
        <v>200632.0</v>
      </c>
    </row>
    <row r="84" ht="15.75" customHeight="1">
      <c r="A84" s="1" t="s">
        <v>1260</v>
      </c>
      <c r="B84" s="1" t="s">
        <v>1261</v>
      </c>
      <c r="C84" s="1">
        <v>200633.0</v>
      </c>
    </row>
    <row r="85" ht="15.75" customHeight="1">
      <c r="A85" s="1" t="s">
        <v>1262</v>
      </c>
      <c r="B85" s="1" t="s">
        <v>1263</v>
      </c>
      <c r="C85" s="1">
        <v>200634.0</v>
      </c>
    </row>
    <row r="86" ht="15.75" customHeight="1">
      <c r="A86" s="1" t="s">
        <v>1264</v>
      </c>
      <c r="B86" s="1" t="s">
        <v>1265</v>
      </c>
      <c r="C86" s="1">
        <v>200635.0</v>
      </c>
    </row>
    <row r="87" ht="15.75" customHeight="1">
      <c r="A87" s="1" t="s">
        <v>1266</v>
      </c>
      <c r="B87" s="1" t="s">
        <v>1267</v>
      </c>
      <c r="C87" s="1">
        <v>200636.0</v>
      </c>
    </row>
    <row r="88" ht="15.75" customHeight="1">
      <c r="A88" s="1" t="s">
        <v>1268</v>
      </c>
      <c r="B88" s="1" t="s">
        <v>1269</v>
      </c>
      <c r="C88" s="1">
        <v>200637.0</v>
      </c>
    </row>
    <row r="89" ht="15.75" customHeight="1">
      <c r="A89" s="1" t="s">
        <v>1270</v>
      </c>
      <c r="B89" s="1" t="s">
        <v>1271</v>
      </c>
      <c r="C89" s="1">
        <v>200638.0</v>
      </c>
    </row>
    <row r="90" ht="15.75" customHeight="1">
      <c r="A90" s="1" t="s">
        <v>1272</v>
      </c>
      <c r="B90" s="1" t="s">
        <v>1273</v>
      </c>
      <c r="C90" s="1">
        <v>200639.0</v>
      </c>
    </row>
    <row r="91" ht="15.75" customHeight="1">
      <c r="A91" s="1" t="s">
        <v>1274</v>
      </c>
      <c r="B91" s="1" t="s">
        <v>1275</v>
      </c>
      <c r="C91" s="1">
        <v>200640.0</v>
      </c>
    </row>
    <row r="92" ht="15.75" customHeight="1">
      <c r="A92" s="1" t="s">
        <v>1276</v>
      </c>
      <c r="B92" s="1" t="s">
        <v>1277</v>
      </c>
      <c r="C92" s="1">
        <v>200641.0</v>
      </c>
    </row>
    <row r="93" ht="15.75" customHeight="1">
      <c r="A93" s="1" t="s">
        <v>1278</v>
      </c>
      <c r="B93" s="1" t="s">
        <v>1279</v>
      </c>
      <c r="C93" s="1">
        <v>200642.0</v>
      </c>
    </row>
    <row r="94" ht="15.75" customHeight="1">
      <c r="A94" s="1" t="s">
        <v>1280</v>
      </c>
      <c r="B94" s="1" t="s">
        <v>1281</v>
      </c>
      <c r="C94" s="1">
        <v>200643.0</v>
      </c>
    </row>
    <row r="95" ht="15.75" customHeight="1">
      <c r="A95" s="1" t="s">
        <v>1282</v>
      </c>
      <c r="B95" s="1" t="s">
        <v>1283</v>
      </c>
      <c r="C95" s="1">
        <v>200644.0</v>
      </c>
    </row>
    <row r="96" ht="15.75" customHeight="1">
      <c r="A96" s="1" t="s">
        <v>1284</v>
      </c>
      <c r="B96" s="1" t="s">
        <v>1285</v>
      </c>
      <c r="C96" s="1">
        <v>200645.0</v>
      </c>
    </row>
    <row r="97" ht="15.75" customHeight="1">
      <c r="A97" s="1" t="s">
        <v>1286</v>
      </c>
      <c r="B97" s="1" t="s">
        <v>1287</v>
      </c>
      <c r="C97" s="1">
        <v>200646.0</v>
      </c>
    </row>
    <row r="98" ht="15.75" customHeight="1">
      <c r="A98" s="1" t="s">
        <v>1288</v>
      </c>
      <c r="B98" s="1" t="s">
        <v>1289</v>
      </c>
      <c r="C98" s="1">
        <v>200647.0</v>
      </c>
    </row>
    <row r="99" ht="15.75" customHeight="1">
      <c r="A99" s="1" t="s">
        <v>1290</v>
      </c>
      <c r="B99" s="1" t="s">
        <v>1291</v>
      </c>
      <c r="C99" s="1">
        <v>200648.0</v>
      </c>
    </row>
    <row r="100" ht="15.75" customHeight="1">
      <c r="A100" s="1" t="s">
        <v>1292</v>
      </c>
      <c r="B100" s="1" t="s">
        <v>1293</v>
      </c>
      <c r="C100" s="1">
        <v>200649.0</v>
      </c>
    </row>
    <row r="101" ht="15.75" customHeight="1">
      <c r="A101" s="1" t="s">
        <v>1294</v>
      </c>
      <c r="B101" s="1" t="s">
        <v>1295</v>
      </c>
      <c r="C101" s="1">
        <v>200650.0</v>
      </c>
    </row>
    <row r="102" ht="15.75" customHeight="1">
      <c r="A102" s="1" t="s">
        <v>1296</v>
      </c>
      <c r="B102" s="1" t="s">
        <v>1297</v>
      </c>
      <c r="C102" s="1">
        <v>200651.0</v>
      </c>
    </row>
    <row r="103" ht="15.75" customHeight="1">
      <c r="A103" s="1" t="s">
        <v>1298</v>
      </c>
      <c r="B103" s="1" t="s">
        <v>1299</v>
      </c>
      <c r="C103" s="1">
        <v>200652.0</v>
      </c>
    </row>
    <row r="104" ht="15.75" customHeight="1">
      <c r="A104" s="1" t="s">
        <v>1300</v>
      </c>
      <c r="B104" s="1" t="s">
        <v>1301</v>
      </c>
      <c r="C104" s="1">
        <v>200653.0</v>
      </c>
    </row>
    <row r="105" ht="15.75" customHeight="1">
      <c r="A105" s="1" t="s">
        <v>1302</v>
      </c>
      <c r="B105" s="1" t="s">
        <v>1303</v>
      </c>
      <c r="C105" s="1">
        <v>200654.0</v>
      </c>
    </row>
    <row r="106" ht="15.75" customHeight="1">
      <c r="A106" s="1" t="s">
        <v>1304</v>
      </c>
      <c r="B106" s="1" t="s">
        <v>1305</v>
      </c>
      <c r="C106" s="1">
        <v>200655.0</v>
      </c>
    </row>
    <row r="107" ht="15.75" customHeight="1">
      <c r="A107" s="1" t="s">
        <v>1306</v>
      </c>
      <c r="B107" s="1" t="s">
        <v>1307</v>
      </c>
      <c r="C107" s="1">
        <v>200656.0</v>
      </c>
    </row>
    <row r="108" ht="15.75" customHeight="1">
      <c r="A108" s="1" t="s">
        <v>1308</v>
      </c>
      <c r="B108" s="1" t="s">
        <v>1309</v>
      </c>
      <c r="C108" s="1">
        <v>200657.0</v>
      </c>
    </row>
    <row r="109" ht="15.75" customHeight="1">
      <c r="A109" s="1" t="s">
        <v>1310</v>
      </c>
      <c r="B109" s="1" t="s">
        <v>1311</v>
      </c>
      <c r="C109" s="1">
        <v>200658.0</v>
      </c>
    </row>
    <row r="110" ht="15.75" customHeight="1">
      <c r="A110" s="1" t="s">
        <v>1312</v>
      </c>
      <c r="B110" s="1" t="s">
        <v>1313</v>
      </c>
      <c r="C110" s="1">
        <v>200659.0</v>
      </c>
    </row>
    <row r="111" ht="15.75" customHeight="1">
      <c r="A111" s="1" t="s">
        <v>1314</v>
      </c>
      <c r="B111" s="1" t="s">
        <v>1315</v>
      </c>
      <c r="C111" s="1">
        <v>200660.0</v>
      </c>
    </row>
    <row r="112" ht="15.75" customHeight="1">
      <c r="A112" s="1" t="s">
        <v>1316</v>
      </c>
      <c r="B112" s="1" t="s">
        <v>1317</v>
      </c>
      <c r="C112" s="1">
        <v>200661.0</v>
      </c>
    </row>
    <row r="113" ht="15.75" customHeight="1">
      <c r="A113" s="1" t="s">
        <v>1318</v>
      </c>
      <c r="B113" s="1" t="s">
        <v>1319</v>
      </c>
      <c r="C113" s="1">
        <v>200662.0</v>
      </c>
    </row>
    <row r="114" ht="15.75" customHeight="1">
      <c r="A114" s="1" t="s">
        <v>1320</v>
      </c>
      <c r="B114" s="1" t="s">
        <v>156</v>
      </c>
      <c r="C114" s="1">
        <v>200663.0</v>
      </c>
    </row>
    <row r="115" ht="15.75" customHeight="1">
      <c r="A115" s="1" t="s">
        <v>1321</v>
      </c>
      <c r="B115" s="1" t="s">
        <v>1322</v>
      </c>
      <c r="C115" s="1">
        <v>200664.0</v>
      </c>
    </row>
    <row r="116" ht="15.75" customHeight="1">
      <c r="A116" s="1" t="s">
        <v>1323</v>
      </c>
      <c r="B116" s="1" t="s">
        <v>1324</v>
      </c>
      <c r="C116" s="1">
        <v>200665.0</v>
      </c>
    </row>
    <row r="117" ht="15.75" customHeight="1">
      <c r="A117" s="1" t="s">
        <v>1325</v>
      </c>
      <c r="B117" s="1" t="s">
        <v>1326</v>
      </c>
      <c r="C117" s="1">
        <v>200666.0</v>
      </c>
    </row>
    <row r="118" ht="15.75" customHeight="1">
      <c r="A118" s="1" t="s">
        <v>1327</v>
      </c>
      <c r="B118" s="1" t="s">
        <v>1328</v>
      </c>
      <c r="C118" s="1">
        <v>200667.0</v>
      </c>
    </row>
    <row r="119" ht="15.75" customHeight="1">
      <c r="A119" s="1" t="s">
        <v>1329</v>
      </c>
      <c r="B119" s="1" t="s">
        <v>1330</v>
      </c>
      <c r="C119" s="1">
        <v>200668.0</v>
      </c>
    </row>
    <row r="120" ht="15.75" customHeight="1">
      <c r="A120" s="1" t="s">
        <v>1331</v>
      </c>
      <c r="B120" s="1" t="s">
        <v>1332</v>
      </c>
      <c r="C120" s="1">
        <v>200669.0</v>
      </c>
    </row>
    <row r="121" ht="15.75" customHeight="1">
      <c r="A121" s="1" t="s">
        <v>1333</v>
      </c>
      <c r="B121" s="1" t="s">
        <v>1103</v>
      </c>
      <c r="C121" s="1">
        <v>200670.0</v>
      </c>
    </row>
    <row r="122" ht="15.75" customHeight="1">
      <c r="A122" s="1" t="s">
        <v>1334</v>
      </c>
      <c r="B122" s="1" t="s">
        <v>1335</v>
      </c>
      <c r="C122" s="1">
        <v>200671.0</v>
      </c>
    </row>
    <row r="123" ht="15.75" customHeight="1">
      <c r="A123" s="1" t="s">
        <v>1336</v>
      </c>
      <c r="B123" s="1" t="s">
        <v>1337</v>
      </c>
      <c r="C123" s="1">
        <v>200672.0</v>
      </c>
    </row>
    <row r="124" ht="15.75" customHeight="1">
      <c r="A124" s="1" t="s">
        <v>1338</v>
      </c>
      <c r="B124" s="1" t="s">
        <v>1339</v>
      </c>
      <c r="C124" s="1">
        <v>200673.0</v>
      </c>
    </row>
    <row r="125" ht="15.75" customHeight="1">
      <c r="A125" s="1" t="s">
        <v>1340</v>
      </c>
      <c r="B125" s="1" t="s">
        <v>1341</v>
      </c>
      <c r="C125" s="1">
        <v>200674.0</v>
      </c>
    </row>
    <row r="126" ht="15.75" customHeight="1">
      <c r="A126" s="1" t="s">
        <v>1342</v>
      </c>
      <c r="B126" s="1" t="s">
        <v>1343</v>
      </c>
      <c r="C126" s="1">
        <v>200675.0</v>
      </c>
    </row>
    <row r="127" ht="15.75" customHeight="1">
      <c r="A127" s="1" t="s">
        <v>1344</v>
      </c>
      <c r="B127" s="1" t="s">
        <v>1345</v>
      </c>
      <c r="C127" s="1">
        <v>200676.0</v>
      </c>
    </row>
    <row r="128" ht="15.75" customHeight="1">
      <c r="A128" s="1" t="s">
        <v>1346</v>
      </c>
      <c r="B128" s="1" t="s">
        <v>1347</v>
      </c>
      <c r="C128" s="1">
        <v>200677.0</v>
      </c>
    </row>
    <row r="129" ht="15.75" customHeight="1">
      <c r="A129" s="1" t="s">
        <v>1348</v>
      </c>
      <c r="B129" s="1" t="s">
        <v>1349</v>
      </c>
      <c r="C129" s="1">
        <v>200678.0</v>
      </c>
    </row>
    <row r="130" ht="15.75" customHeight="1">
      <c r="A130" s="1" t="s">
        <v>1350</v>
      </c>
      <c r="B130" s="1" t="s">
        <v>1351</v>
      </c>
      <c r="C130" s="1">
        <v>200679.0</v>
      </c>
    </row>
    <row r="131" ht="15.75" customHeight="1">
      <c r="A131" s="1" t="s">
        <v>1352</v>
      </c>
      <c r="B131" s="1" t="s">
        <v>1353</v>
      </c>
      <c r="C131" s="1">
        <v>200680.0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25.0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1354</v>
      </c>
      <c r="B2" s="1" t="s">
        <v>1354</v>
      </c>
      <c r="C2" s="1">
        <v>200681.0</v>
      </c>
    </row>
    <row r="3">
      <c r="A3" s="1" t="s">
        <v>1355</v>
      </c>
      <c r="B3" s="1" t="s">
        <v>1355</v>
      </c>
      <c r="C3" s="1">
        <v>200682.0</v>
      </c>
    </row>
    <row r="4">
      <c r="A4" s="1" t="s">
        <v>1356</v>
      </c>
      <c r="B4" s="1" t="s">
        <v>1356</v>
      </c>
      <c r="C4" s="1">
        <v>200683.0</v>
      </c>
    </row>
    <row r="5">
      <c r="A5" s="1" t="s">
        <v>1357</v>
      </c>
      <c r="B5" s="1" t="s">
        <v>1357</v>
      </c>
      <c r="C5" s="1">
        <v>200684.0</v>
      </c>
    </row>
    <row r="6">
      <c r="A6" s="1" t="s">
        <v>1358</v>
      </c>
      <c r="B6" s="1" t="s">
        <v>1358</v>
      </c>
      <c r="C6" s="1">
        <v>200685.0</v>
      </c>
    </row>
    <row r="7">
      <c r="A7" s="1" t="s">
        <v>1359</v>
      </c>
      <c r="B7" s="1" t="s">
        <v>1359</v>
      </c>
      <c r="C7" s="1">
        <v>200686.0</v>
      </c>
    </row>
    <row r="8">
      <c r="A8" s="1" t="s">
        <v>1360</v>
      </c>
      <c r="B8" s="1" t="s">
        <v>1360</v>
      </c>
      <c r="C8" s="1">
        <v>200687.0</v>
      </c>
    </row>
    <row r="9">
      <c r="A9" s="1" t="s">
        <v>1361</v>
      </c>
      <c r="B9" s="1" t="s">
        <v>1361</v>
      </c>
      <c r="C9" s="1">
        <v>200688.0</v>
      </c>
    </row>
    <row r="10">
      <c r="A10" s="1" t="s">
        <v>1362</v>
      </c>
      <c r="B10" s="1" t="s">
        <v>1362</v>
      </c>
      <c r="C10" s="1">
        <v>200689.0</v>
      </c>
    </row>
    <row r="11">
      <c r="A11" s="1" t="s">
        <v>1363</v>
      </c>
      <c r="B11" s="1" t="s">
        <v>1363</v>
      </c>
      <c r="C11" s="1">
        <v>200690.0</v>
      </c>
    </row>
    <row r="12">
      <c r="A12" s="1" t="s">
        <v>1364</v>
      </c>
      <c r="B12" s="1" t="s">
        <v>1364</v>
      </c>
      <c r="C12" s="1">
        <v>200691.0</v>
      </c>
    </row>
    <row r="13">
      <c r="A13" s="1" t="s">
        <v>1365</v>
      </c>
      <c r="B13" s="1" t="s">
        <v>1365</v>
      </c>
      <c r="C13" s="1">
        <v>200692.0</v>
      </c>
    </row>
    <row r="14">
      <c r="A14" s="1" t="s">
        <v>1366</v>
      </c>
      <c r="B14" s="1" t="s">
        <v>1366</v>
      </c>
      <c r="C14" s="1">
        <v>200693.0</v>
      </c>
    </row>
    <row r="15">
      <c r="A15" s="1" t="s">
        <v>1367</v>
      </c>
      <c r="B15" s="1" t="s">
        <v>1367</v>
      </c>
      <c r="C15" s="1">
        <v>200694.0</v>
      </c>
    </row>
    <row r="16">
      <c r="A16" s="1" t="s">
        <v>1368</v>
      </c>
      <c r="B16" s="1" t="s">
        <v>1368</v>
      </c>
      <c r="C16" s="1">
        <v>200695.0</v>
      </c>
    </row>
    <row r="17">
      <c r="A17" s="1" t="s">
        <v>1369</v>
      </c>
      <c r="B17" s="1" t="s">
        <v>1369</v>
      </c>
      <c r="C17" s="1">
        <v>200696.0</v>
      </c>
    </row>
    <row r="18">
      <c r="A18" s="1" t="s">
        <v>1370</v>
      </c>
      <c r="B18" s="1" t="s">
        <v>1370</v>
      </c>
      <c r="C18" s="1">
        <v>200697.0</v>
      </c>
    </row>
    <row r="19">
      <c r="A19" s="1" t="s">
        <v>1371</v>
      </c>
      <c r="B19" s="1" t="s">
        <v>1371</v>
      </c>
      <c r="C19" s="1">
        <v>200698.0</v>
      </c>
    </row>
    <row r="20">
      <c r="A20" s="1" t="s">
        <v>1372</v>
      </c>
      <c r="B20" s="1" t="s">
        <v>1372</v>
      </c>
      <c r="C20" s="1">
        <v>200699.0</v>
      </c>
    </row>
    <row r="21" ht="15.75" customHeight="1">
      <c r="A21" s="1" t="s">
        <v>1373</v>
      </c>
      <c r="B21" s="1" t="s">
        <v>1373</v>
      </c>
      <c r="C21" s="1">
        <v>200700.0</v>
      </c>
    </row>
    <row r="22" ht="15.75" customHeight="1">
      <c r="A22" s="1" t="s">
        <v>1374</v>
      </c>
      <c r="B22" s="1" t="s">
        <v>1374</v>
      </c>
      <c r="C22" s="1">
        <v>200701.0</v>
      </c>
    </row>
    <row r="23" ht="15.75" customHeight="1">
      <c r="A23" s="1" t="s">
        <v>1375</v>
      </c>
      <c r="B23" s="1" t="s">
        <v>1375</v>
      </c>
      <c r="C23" s="1">
        <v>200702.0</v>
      </c>
    </row>
    <row r="24" ht="15.75" customHeight="1">
      <c r="A24" s="1" t="s">
        <v>1376</v>
      </c>
      <c r="B24" s="1" t="s">
        <v>1376</v>
      </c>
      <c r="C24" s="1">
        <v>200703.0</v>
      </c>
    </row>
    <row r="25" ht="15.75" customHeight="1">
      <c r="A25" s="1" t="s">
        <v>1377</v>
      </c>
      <c r="B25" s="1" t="s">
        <v>1377</v>
      </c>
      <c r="C25" s="1">
        <v>200704.0</v>
      </c>
    </row>
    <row r="26" ht="15.75" customHeight="1">
      <c r="A26" s="1" t="s">
        <v>1378</v>
      </c>
      <c r="B26" s="1" t="s">
        <v>1378</v>
      </c>
      <c r="C26" s="1">
        <v>200705.0</v>
      </c>
    </row>
    <row r="27" ht="15.75" customHeight="1">
      <c r="A27" s="1" t="s">
        <v>1379</v>
      </c>
      <c r="B27" s="1" t="s">
        <v>1379</v>
      </c>
      <c r="C27" s="1">
        <v>200706.0</v>
      </c>
    </row>
    <row r="28" ht="15.75" customHeight="1">
      <c r="A28" s="1" t="s">
        <v>1380</v>
      </c>
      <c r="B28" s="1" t="s">
        <v>1380</v>
      </c>
      <c r="C28" s="1">
        <v>200707.0</v>
      </c>
    </row>
    <row r="29" ht="15.75" customHeight="1">
      <c r="A29" s="1" t="s">
        <v>1381</v>
      </c>
      <c r="B29" s="1" t="s">
        <v>1381</v>
      </c>
      <c r="C29" s="1">
        <v>200708.0</v>
      </c>
    </row>
    <row r="30" ht="15.75" customHeight="1">
      <c r="A30" s="1" t="s">
        <v>1382</v>
      </c>
      <c r="B30" s="1" t="s">
        <v>1382</v>
      </c>
      <c r="C30" s="1">
        <v>200709.0</v>
      </c>
    </row>
    <row r="31" ht="15.75" customHeight="1">
      <c r="A31" s="1" t="s">
        <v>1383</v>
      </c>
      <c r="B31" s="1" t="s">
        <v>1383</v>
      </c>
      <c r="C31" s="1">
        <v>200710.0</v>
      </c>
    </row>
    <row r="32" ht="15.75" customHeight="1">
      <c r="A32" s="1" t="s">
        <v>1384</v>
      </c>
      <c r="B32" s="1" t="s">
        <v>1384</v>
      </c>
      <c r="C32" s="1">
        <v>200711.0</v>
      </c>
    </row>
    <row r="33" ht="15.75" customHeight="1">
      <c r="A33" s="1" t="s">
        <v>1385</v>
      </c>
      <c r="B33" s="1" t="s">
        <v>1385</v>
      </c>
      <c r="C33" s="1">
        <v>200712.0</v>
      </c>
    </row>
    <row r="34" ht="15.75" customHeight="1">
      <c r="A34" s="1" t="s">
        <v>1386</v>
      </c>
      <c r="B34" s="1" t="s">
        <v>1386</v>
      </c>
      <c r="C34" s="1">
        <v>200713.0</v>
      </c>
    </row>
    <row r="35" ht="15.75" customHeight="1">
      <c r="A35" s="1" t="s">
        <v>1387</v>
      </c>
      <c r="B35" s="1" t="s">
        <v>1387</v>
      </c>
      <c r="C35" s="1">
        <v>200714.0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6.63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1388</v>
      </c>
      <c r="B2" s="1" t="s">
        <v>1389</v>
      </c>
      <c r="C2" s="1">
        <v>200715.0</v>
      </c>
    </row>
    <row r="3">
      <c r="A3" s="1" t="s">
        <v>1390</v>
      </c>
      <c r="B3" s="1" t="s">
        <v>1391</v>
      </c>
      <c r="C3" s="1">
        <v>200716.0</v>
      </c>
    </row>
    <row r="4">
      <c r="A4" s="1" t="s">
        <v>1392</v>
      </c>
      <c r="B4" s="1" t="s">
        <v>1393</v>
      </c>
      <c r="C4" s="1">
        <v>200717.0</v>
      </c>
    </row>
    <row r="5">
      <c r="A5" s="1" t="s">
        <v>1394</v>
      </c>
      <c r="B5" s="1" t="s">
        <v>1395</v>
      </c>
      <c r="C5" s="1">
        <v>200718.0</v>
      </c>
    </row>
    <row r="6">
      <c r="A6" s="1" t="s">
        <v>1396</v>
      </c>
      <c r="B6" s="1" t="s">
        <v>1397</v>
      </c>
      <c r="C6" s="1">
        <v>200719.0</v>
      </c>
    </row>
    <row r="7">
      <c r="A7" s="1" t="s">
        <v>1398</v>
      </c>
      <c r="B7" s="1" t="s">
        <v>1399</v>
      </c>
      <c r="C7" s="1">
        <v>200720.0</v>
      </c>
    </row>
    <row r="8">
      <c r="A8" s="1" t="s">
        <v>1400</v>
      </c>
      <c r="B8" s="1" t="s">
        <v>1401</v>
      </c>
      <c r="C8" s="1">
        <v>200721.0</v>
      </c>
    </row>
    <row r="9">
      <c r="A9" s="1" t="s">
        <v>1402</v>
      </c>
      <c r="B9" s="1" t="s">
        <v>1403</v>
      </c>
      <c r="C9" s="1">
        <v>200722.0</v>
      </c>
    </row>
    <row r="10">
      <c r="A10" s="1" t="s">
        <v>1404</v>
      </c>
      <c r="B10" s="1" t="s">
        <v>1405</v>
      </c>
      <c r="C10" s="1">
        <v>200723.0</v>
      </c>
    </row>
    <row r="11">
      <c r="A11" s="1" t="s">
        <v>1406</v>
      </c>
      <c r="B11" s="1" t="s">
        <v>1407</v>
      </c>
      <c r="C11" s="1">
        <v>200724.0</v>
      </c>
    </row>
    <row r="12">
      <c r="A12" s="1" t="s">
        <v>1408</v>
      </c>
      <c r="B12" s="1" t="s">
        <v>1409</v>
      </c>
      <c r="C12" s="1">
        <v>200725.0</v>
      </c>
    </row>
    <row r="13">
      <c r="A13" s="1" t="s">
        <v>1410</v>
      </c>
      <c r="B13" s="1" t="s">
        <v>1411</v>
      </c>
      <c r="C13" s="1">
        <v>200726.0</v>
      </c>
    </row>
    <row r="14">
      <c r="A14" s="1" t="s">
        <v>1412</v>
      </c>
      <c r="B14" s="1" t="s">
        <v>1413</v>
      </c>
      <c r="C14" s="1">
        <v>200727.0</v>
      </c>
    </row>
    <row r="15">
      <c r="A15" s="1" t="s">
        <v>1414</v>
      </c>
      <c r="B15" s="1" t="s">
        <v>1415</v>
      </c>
      <c r="C15" s="1">
        <v>200728.0</v>
      </c>
    </row>
    <row r="16">
      <c r="A16" s="1" t="s">
        <v>1416</v>
      </c>
      <c r="B16" s="1" t="s">
        <v>1417</v>
      </c>
      <c r="C16" s="1">
        <v>200729.0</v>
      </c>
    </row>
    <row r="17">
      <c r="A17" s="1" t="s">
        <v>1418</v>
      </c>
      <c r="B17" s="1" t="s">
        <v>1419</v>
      </c>
      <c r="C17" s="1">
        <v>200730.0</v>
      </c>
    </row>
    <row r="18">
      <c r="A18" s="1" t="s">
        <v>1420</v>
      </c>
      <c r="B18" s="1" t="s">
        <v>1421</v>
      </c>
      <c r="C18" s="1">
        <v>200731.0</v>
      </c>
    </row>
    <row r="19">
      <c r="A19" s="1" t="s">
        <v>1422</v>
      </c>
      <c r="B19" s="1" t="s">
        <v>1423</v>
      </c>
      <c r="C19" s="1">
        <v>200732.0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44.75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1424</v>
      </c>
      <c r="B2" s="1" t="s">
        <v>1425</v>
      </c>
      <c r="C2" s="1">
        <v>200733.0</v>
      </c>
    </row>
    <row r="3">
      <c r="A3" s="1" t="s">
        <v>1426</v>
      </c>
      <c r="B3" s="1" t="s">
        <v>592</v>
      </c>
      <c r="C3" s="1">
        <v>200734.0</v>
      </c>
    </row>
    <row r="4">
      <c r="A4" s="1" t="s">
        <v>1427</v>
      </c>
      <c r="B4" s="1" t="s">
        <v>1428</v>
      </c>
      <c r="C4" s="1">
        <v>200735.0</v>
      </c>
    </row>
    <row r="5">
      <c r="A5" s="1" t="s">
        <v>1429</v>
      </c>
      <c r="B5" s="1" t="s">
        <v>1430</v>
      </c>
      <c r="C5" s="1">
        <v>200736.0</v>
      </c>
    </row>
    <row r="6">
      <c r="A6" s="1" t="s">
        <v>1431</v>
      </c>
      <c r="B6" s="1" t="s">
        <v>1432</v>
      </c>
      <c r="C6" s="1">
        <v>200737.0</v>
      </c>
    </row>
    <row r="7">
      <c r="A7" s="1" t="s">
        <v>1433</v>
      </c>
      <c r="B7" s="1" t="s">
        <v>1434</v>
      </c>
      <c r="C7" s="1">
        <v>200738.0</v>
      </c>
    </row>
    <row r="8">
      <c r="A8" s="1" t="s">
        <v>1435</v>
      </c>
      <c r="B8" s="1" t="s">
        <v>1436</v>
      </c>
      <c r="C8" s="1">
        <v>200739.0</v>
      </c>
    </row>
    <row r="9">
      <c r="A9" s="1" t="s">
        <v>1437</v>
      </c>
      <c r="B9" s="1" t="s">
        <v>1438</v>
      </c>
      <c r="C9" s="1">
        <v>200740.0</v>
      </c>
    </row>
    <row r="10">
      <c r="A10" s="1" t="s">
        <v>1439</v>
      </c>
      <c r="B10" s="1" t="s">
        <v>1440</v>
      </c>
      <c r="C10" s="1">
        <v>200741.0</v>
      </c>
    </row>
    <row r="11">
      <c r="A11" s="1" t="s">
        <v>1441</v>
      </c>
      <c r="B11" s="1" t="s">
        <v>209</v>
      </c>
      <c r="C11" s="1">
        <v>200742.0</v>
      </c>
    </row>
    <row r="12">
      <c r="A12" s="1" t="s">
        <v>1442</v>
      </c>
      <c r="B12" s="1" t="s">
        <v>1443</v>
      </c>
      <c r="C12" s="1">
        <v>200743.0</v>
      </c>
    </row>
    <row r="13">
      <c r="A13" s="1" t="s">
        <v>1444</v>
      </c>
      <c r="B13" s="1" t="s">
        <v>1445</v>
      </c>
      <c r="C13" s="1">
        <v>200744.0</v>
      </c>
    </row>
    <row r="14">
      <c r="A14" s="1" t="s">
        <v>1446</v>
      </c>
      <c r="B14" s="1" t="s">
        <v>1447</v>
      </c>
      <c r="C14" s="1">
        <v>200745.0</v>
      </c>
    </row>
    <row r="15">
      <c r="A15" s="1" t="s">
        <v>1448</v>
      </c>
      <c r="B15" s="1" t="s">
        <v>1449</v>
      </c>
      <c r="C15" s="1">
        <v>200746.0</v>
      </c>
    </row>
    <row r="16">
      <c r="A16" s="1" t="s">
        <v>1450</v>
      </c>
      <c r="B16" s="1" t="s">
        <v>1451</v>
      </c>
      <c r="C16" s="1">
        <v>200747.0</v>
      </c>
    </row>
    <row r="17">
      <c r="A17" s="1" t="s">
        <v>1452</v>
      </c>
      <c r="B17" s="1" t="s">
        <v>1453</v>
      </c>
      <c r="C17" s="1">
        <v>200748.0</v>
      </c>
    </row>
    <row r="18">
      <c r="A18" s="1" t="s">
        <v>1454</v>
      </c>
      <c r="B18" s="1" t="s">
        <v>1455</v>
      </c>
      <c r="C18" s="1">
        <v>200749.0</v>
      </c>
    </row>
    <row r="19">
      <c r="A19" s="1" t="s">
        <v>1456</v>
      </c>
      <c r="B19" s="1" t="s">
        <v>1457</v>
      </c>
      <c r="C19" s="1">
        <v>200750.0</v>
      </c>
    </row>
    <row r="20">
      <c r="A20" s="1" t="s">
        <v>1458</v>
      </c>
      <c r="B20" s="1" t="s">
        <v>1459</v>
      </c>
      <c r="C20" s="1">
        <v>200751.0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54.88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1460</v>
      </c>
      <c r="B2" s="1" t="s">
        <v>1461</v>
      </c>
      <c r="C2" s="1">
        <v>200752.0</v>
      </c>
    </row>
    <row r="3">
      <c r="A3" s="1" t="s">
        <v>1462</v>
      </c>
      <c r="B3" s="1" t="s">
        <v>1463</v>
      </c>
      <c r="C3" s="1">
        <v>200753.0</v>
      </c>
    </row>
    <row r="4">
      <c r="A4" s="1" t="s">
        <v>1464</v>
      </c>
      <c r="B4" s="1" t="s">
        <v>1465</v>
      </c>
      <c r="C4" s="1">
        <v>200754.0</v>
      </c>
    </row>
    <row r="5">
      <c r="A5" s="1" t="s">
        <v>1466</v>
      </c>
      <c r="B5" s="1" t="s">
        <v>1467</v>
      </c>
      <c r="C5" s="1">
        <v>200755.0</v>
      </c>
    </row>
    <row r="6">
      <c r="A6" s="1" t="s">
        <v>1468</v>
      </c>
      <c r="B6" s="1" t="s">
        <v>1469</v>
      </c>
      <c r="C6" s="1">
        <v>200756.0</v>
      </c>
    </row>
    <row r="7">
      <c r="A7" s="1" t="s">
        <v>1470</v>
      </c>
      <c r="B7" s="1" t="s">
        <v>1471</v>
      </c>
      <c r="C7" s="1">
        <v>200757.0</v>
      </c>
    </row>
    <row r="8">
      <c r="A8" s="1" t="s">
        <v>1472</v>
      </c>
      <c r="B8" s="1" t="s">
        <v>1473</v>
      </c>
      <c r="C8" s="1">
        <v>200758.0</v>
      </c>
    </row>
    <row r="9">
      <c r="A9" s="1" t="s">
        <v>1474</v>
      </c>
      <c r="B9" s="1" t="s">
        <v>1475</v>
      </c>
      <c r="C9" s="1">
        <v>200759.0</v>
      </c>
    </row>
    <row r="10">
      <c r="A10" s="1" t="s">
        <v>1476</v>
      </c>
      <c r="B10" s="1" t="s">
        <v>1477</v>
      </c>
      <c r="C10" s="1">
        <v>200760.0</v>
      </c>
    </row>
    <row r="11">
      <c r="A11" s="1" t="s">
        <v>1478</v>
      </c>
      <c r="B11" s="1" t="s">
        <v>1479</v>
      </c>
      <c r="C11" s="1">
        <v>200761.0</v>
      </c>
    </row>
    <row r="12">
      <c r="A12" s="1" t="s">
        <v>1480</v>
      </c>
      <c r="B12" s="1" t="s">
        <v>1481</v>
      </c>
      <c r="C12" s="1">
        <v>200762.0</v>
      </c>
    </row>
    <row r="13">
      <c r="A13" s="1" t="s">
        <v>1482</v>
      </c>
      <c r="B13" s="1" t="s">
        <v>1483</v>
      </c>
      <c r="C13" s="1">
        <v>200763.0</v>
      </c>
    </row>
    <row r="14">
      <c r="A14" s="1" t="s">
        <v>1484</v>
      </c>
      <c r="B14" s="1" t="s">
        <v>1485</v>
      </c>
      <c r="C14" s="1">
        <v>200764.0</v>
      </c>
    </row>
    <row r="15">
      <c r="A15" s="1" t="s">
        <v>1486</v>
      </c>
      <c r="B15" s="1" t="s">
        <v>1487</v>
      </c>
      <c r="C15" s="1">
        <v>200765.0</v>
      </c>
    </row>
    <row r="16">
      <c r="A16" s="1" t="s">
        <v>1488</v>
      </c>
      <c r="B16" s="1" t="s">
        <v>1489</v>
      </c>
      <c r="C16" s="1">
        <v>200766.0</v>
      </c>
    </row>
    <row r="17">
      <c r="A17" s="1" t="s">
        <v>1490</v>
      </c>
      <c r="B17" s="1" t="s">
        <v>1491</v>
      </c>
      <c r="C17" s="1">
        <v>200767.0</v>
      </c>
    </row>
    <row r="18">
      <c r="A18" s="1" t="s">
        <v>1492</v>
      </c>
      <c r="B18" s="1" t="s">
        <v>1493</v>
      </c>
      <c r="C18" s="1">
        <v>200768.0</v>
      </c>
    </row>
    <row r="19">
      <c r="A19" s="1" t="s">
        <v>1494</v>
      </c>
      <c r="B19" s="1" t="s">
        <v>1495</v>
      </c>
      <c r="C19" s="1">
        <v>200769.0</v>
      </c>
    </row>
    <row r="20">
      <c r="A20" s="1" t="s">
        <v>1496</v>
      </c>
      <c r="B20" s="1" t="s">
        <v>1497</v>
      </c>
      <c r="C20" s="1">
        <v>200770.0</v>
      </c>
    </row>
    <row r="21" ht="15.75" customHeight="1">
      <c r="A21" s="1" t="s">
        <v>1498</v>
      </c>
      <c r="B21" s="1" t="s">
        <v>1499</v>
      </c>
      <c r="C21" s="1">
        <v>200771.0</v>
      </c>
    </row>
    <row r="22" ht="15.75" customHeight="1">
      <c r="A22" s="1" t="s">
        <v>1500</v>
      </c>
      <c r="B22" s="1" t="s">
        <v>1501</v>
      </c>
      <c r="C22" s="1">
        <v>200772.0</v>
      </c>
    </row>
    <row r="23" ht="15.75" customHeight="1">
      <c r="A23" s="1" t="s">
        <v>1502</v>
      </c>
      <c r="B23" s="1" t="s">
        <v>1503</v>
      </c>
      <c r="C23" s="1">
        <v>200773.0</v>
      </c>
    </row>
    <row r="24" ht="15.75" customHeight="1">
      <c r="A24" s="1" t="s">
        <v>1504</v>
      </c>
      <c r="B24" s="1" t="s">
        <v>928</v>
      </c>
      <c r="C24" s="1">
        <v>200774.0</v>
      </c>
    </row>
    <row r="25" ht="15.75" customHeight="1">
      <c r="A25" s="1" t="s">
        <v>1505</v>
      </c>
      <c r="B25" s="1" t="s">
        <v>1506</v>
      </c>
      <c r="C25" s="1">
        <v>200775.0</v>
      </c>
    </row>
    <row r="26" ht="15.75" customHeight="1">
      <c r="A26" s="1" t="s">
        <v>1507</v>
      </c>
      <c r="B26" s="1" t="s">
        <v>1508</v>
      </c>
      <c r="C26" s="1">
        <v>200776.0</v>
      </c>
    </row>
    <row r="27" ht="15.75" customHeight="1">
      <c r="A27" s="1" t="s">
        <v>1509</v>
      </c>
      <c r="B27" s="1" t="s">
        <v>1510</v>
      </c>
      <c r="C27" s="1">
        <v>200777.0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0.0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1511</v>
      </c>
      <c r="B2" s="1" t="s">
        <v>1512</v>
      </c>
      <c r="C2" s="1">
        <v>200778.0</v>
      </c>
    </row>
    <row r="3">
      <c r="A3" s="1" t="s">
        <v>1513</v>
      </c>
      <c r="B3" s="1" t="s">
        <v>1514</v>
      </c>
      <c r="C3" s="1">
        <v>200779.0</v>
      </c>
    </row>
    <row r="4">
      <c r="A4" s="1" t="s">
        <v>1515</v>
      </c>
      <c r="B4" s="1" t="s">
        <v>1516</v>
      </c>
      <c r="C4" s="1">
        <v>200780.0</v>
      </c>
    </row>
    <row r="5">
      <c r="A5" s="1" t="s">
        <v>1517</v>
      </c>
      <c r="B5" s="1" t="s">
        <v>1518</v>
      </c>
      <c r="C5" s="1">
        <v>200781.0</v>
      </c>
    </row>
    <row r="6">
      <c r="A6" s="1" t="s">
        <v>1519</v>
      </c>
      <c r="B6" s="1" t="s">
        <v>1520</v>
      </c>
      <c r="C6" s="1">
        <v>200782.0</v>
      </c>
    </row>
    <row r="7">
      <c r="A7" s="1" t="s">
        <v>1521</v>
      </c>
      <c r="B7" s="1" t="s">
        <v>1522</v>
      </c>
      <c r="C7" s="1">
        <v>200783.0</v>
      </c>
    </row>
    <row r="8">
      <c r="A8" s="1" t="s">
        <v>1523</v>
      </c>
      <c r="B8" s="1" t="s">
        <v>1524</v>
      </c>
      <c r="C8" s="1">
        <v>200784.0</v>
      </c>
    </row>
    <row r="9">
      <c r="A9" s="1" t="s">
        <v>1525</v>
      </c>
      <c r="B9" s="1" t="s">
        <v>1526</v>
      </c>
      <c r="C9" s="1">
        <v>200785.0</v>
      </c>
    </row>
    <row r="10">
      <c r="A10" s="1" t="s">
        <v>1527</v>
      </c>
      <c r="B10" s="1" t="s">
        <v>1528</v>
      </c>
      <c r="C10" s="1">
        <v>200786.0</v>
      </c>
    </row>
    <row r="11">
      <c r="A11" s="1" t="s">
        <v>1529</v>
      </c>
      <c r="B11" s="1" t="s">
        <v>1530</v>
      </c>
      <c r="C11" s="1">
        <v>200787.0</v>
      </c>
    </row>
    <row r="12">
      <c r="A12" s="1" t="s">
        <v>1531</v>
      </c>
      <c r="B12" s="1" t="s">
        <v>1532</v>
      </c>
      <c r="C12" s="1">
        <v>200788.0</v>
      </c>
    </row>
    <row r="13">
      <c r="A13" s="1" t="s">
        <v>1533</v>
      </c>
      <c r="B13" s="1" t="s">
        <v>1534</v>
      </c>
      <c r="C13" s="1">
        <v>200789.0</v>
      </c>
    </row>
    <row r="14">
      <c r="A14" s="1" t="s">
        <v>1535</v>
      </c>
      <c r="B14" s="1" t="s">
        <v>1536</v>
      </c>
      <c r="C14" s="1">
        <v>200790.0</v>
      </c>
    </row>
    <row r="15">
      <c r="A15" s="1" t="s">
        <v>1537</v>
      </c>
      <c r="B15" s="1" t="s">
        <v>1538</v>
      </c>
      <c r="C15" s="1">
        <v>200791.0</v>
      </c>
    </row>
    <row r="16">
      <c r="A16" s="1" t="s">
        <v>1539</v>
      </c>
      <c r="B16" s="1" t="s">
        <v>1540</v>
      </c>
      <c r="C16" s="1">
        <v>200792.0</v>
      </c>
    </row>
    <row r="17">
      <c r="A17" s="1" t="s">
        <v>1541</v>
      </c>
      <c r="B17" s="1" t="s">
        <v>1542</v>
      </c>
      <c r="C17" s="1">
        <v>200793.0</v>
      </c>
    </row>
    <row r="18">
      <c r="A18" s="1" t="s">
        <v>1543</v>
      </c>
      <c r="B18" s="1" t="s">
        <v>1544</v>
      </c>
      <c r="C18" s="1">
        <v>200794.0</v>
      </c>
    </row>
    <row r="19">
      <c r="A19" s="1" t="s">
        <v>1545</v>
      </c>
      <c r="B19" s="1" t="s">
        <v>1546</v>
      </c>
      <c r="C19" s="1">
        <v>200795.0</v>
      </c>
    </row>
    <row r="20">
      <c r="A20" s="1" t="s">
        <v>1547</v>
      </c>
      <c r="B20" s="1" t="s">
        <v>1548</v>
      </c>
      <c r="C20" s="1">
        <v>200796.0</v>
      </c>
    </row>
    <row r="21" ht="15.75" customHeight="1">
      <c r="A21" s="1" t="s">
        <v>1549</v>
      </c>
      <c r="B21" s="1" t="s">
        <v>1550</v>
      </c>
      <c r="C21" s="1">
        <v>200797.0</v>
      </c>
    </row>
    <row r="22" ht="15.75" customHeight="1">
      <c r="A22" s="1" t="s">
        <v>1551</v>
      </c>
      <c r="B22" s="1" t="s">
        <v>1552</v>
      </c>
      <c r="C22" s="1">
        <v>200798.0</v>
      </c>
    </row>
    <row r="23" ht="15.75" customHeight="1">
      <c r="A23" s="1" t="s">
        <v>1553</v>
      </c>
      <c r="B23" s="1" t="s">
        <v>1554</v>
      </c>
      <c r="C23" s="1">
        <v>200799.0</v>
      </c>
    </row>
    <row r="24" ht="15.75" customHeight="1">
      <c r="A24" s="1" t="s">
        <v>1555</v>
      </c>
      <c r="B24" s="1" t="s">
        <v>1556</v>
      </c>
      <c r="C24" s="1">
        <v>200800.0</v>
      </c>
    </row>
    <row r="25" ht="15.75" customHeight="1">
      <c r="A25" s="1" t="s">
        <v>1557</v>
      </c>
      <c r="B25" s="1" t="s">
        <v>1558</v>
      </c>
      <c r="C25" s="1">
        <v>200801.0</v>
      </c>
    </row>
    <row r="26" ht="15.75" customHeight="1">
      <c r="A26" s="1" t="s">
        <v>1559</v>
      </c>
      <c r="B26" s="1" t="s">
        <v>1560</v>
      </c>
      <c r="C26" s="1">
        <v>200802.0</v>
      </c>
    </row>
    <row r="27" ht="15.75" customHeight="1"/>
    <row r="28" ht="15.75" customHeight="1"/>
    <row r="29" ht="15.75" customHeight="1"/>
    <row r="30" ht="15.75" customHeight="1"/>
    <row r="31" ht="15.75" customHeight="1">
      <c r="D31" s="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50.88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1561</v>
      </c>
      <c r="B2" s="1" t="s">
        <v>1562</v>
      </c>
      <c r="C2" s="1">
        <v>200803.0</v>
      </c>
    </row>
    <row r="3">
      <c r="A3" s="1" t="s">
        <v>1563</v>
      </c>
      <c r="B3" s="1" t="s">
        <v>1564</v>
      </c>
      <c r="C3" s="1">
        <v>200804.0</v>
      </c>
    </row>
    <row r="4">
      <c r="A4" s="1" t="s">
        <v>1565</v>
      </c>
      <c r="B4" s="1" t="s">
        <v>1566</v>
      </c>
      <c r="C4" s="1">
        <v>200805.0</v>
      </c>
    </row>
    <row r="5">
      <c r="A5" s="1" t="s">
        <v>1567</v>
      </c>
      <c r="B5" s="1" t="s">
        <v>1568</v>
      </c>
      <c r="C5" s="1">
        <v>200806.0</v>
      </c>
    </row>
    <row r="6">
      <c r="A6" s="1" t="s">
        <v>1569</v>
      </c>
      <c r="B6" s="1" t="s">
        <v>1570</v>
      </c>
      <c r="C6" s="1">
        <v>200807.0</v>
      </c>
    </row>
    <row r="7">
      <c r="A7" s="1" t="s">
        <v>1571</v>
      </c>
      <c r="B7" s="1" t="s">
        <v>1572</v>
      </c>
      <c r="C7" s="1">
        <v>200808.0</v>
      </c>
    </row>
    <row r="8">
      <c r="A8" s="1" t="s">
        <v>1573</v>
      </c>
      <c r="B8" s="1" t="s">
        <v>1574</v>
      </c>
      <c r="C8" s="1">
        <v>200809.0</v>
      </c>
    </row>
    <row r="9">
      <c r="A9" s="1" t="s">
        <v>1575</v>
      </c>
      <c r="B9" s="1" t="s">
        <v>1576</v>
      </c>
      <c r="C9" s="1">
        <v>200810.0</v>
      </c>
    </row>
    <row r="10">
      <c r="A10" s="1" t="s">
        <v>1577</v>
      </c>
      <c r="B10" s="1" t="s">
        <v>1578</v>
      </c>
      <c r="C10" s="1">
        <v>200811.0</v>
      </c>
    </row>
    <row r="11">
      <c r="A11" s="1" t="s">
        <v>1579</v>
      </c>
      <c r="B11" s="1" t="s">
        <v>1580</v>
      </c>
      <c r="C11" s="1">
        <v>200812.0</v>
      </c>
    </row>
    <row r="12">
      <c r="A12" s="1" t="s">
        <v>1581</v>
      </c>
      <c r="B12" s="1" t="s">
        <v>1582</v>
      </c>
      <c r="C12" s="1">
        <v>200813.0</v>
      </c>
    </row>
    <row r="13">
      <c r="A13" s="1" t="s">
        <v>1583</v>
      </c>
      <c r="B13" s="1" t="s">
        <v>1584</v>
      </c>
      <c r="C13" s="1">
        <v>200814.0</v>
      </c>
    </row>
    <row r="14">
      <c r="A14" s="1" t="s">
        <v>1585</v>
      </c>
      <c r="B14" s="1" t="s">
        <v>1586</v>
      </c>
      <c r="C14" s="1">
        <v>200815.0</v>
      </c>
    </row>
    <row r="15">
      <c r="A15" s="1" t="s">
        <v>1587</v>
      </c>
      <c r="B15" s="1" t="s">
        <v>1588</v>
      </c>
      <c r="C15" s="1">
        <v>200816.0</v>
      </c>
    </row>
    <row r="16">
      <c r="A16" s="1" t="s">
        <v>1589</v>
      </c>
      <c r="B16" s="1" t="s">
        <v>1590</v>
      </c>
      <c r="C16" s="1">
        <v>200817.0</v>
      </c>
    </row>
    <row r="17">
      <c r="A17" s="1" t="s">
        <v>1591</v>
      </c>
      <c r="B17" s="1" t="s">
        <v>1592</v>
      </c>
      <c r="C17" s="1">
        <v>200818.0</v>
      </c>
    </row>
    <row r="18">
      <c r="A18" s="1" t="s">
        <v>1593</v>
      </c>
      <c r="B18" s="1" t="s">
        <v>1594</v>
      </c>
      <c r="C18" s="1">
        <v>200819.0</v>
      </c>
    </row>
    <row r="19">
      <c r="A19" s="1" t="s">
        <v>1595</v>
      </c>
      <c r="B19" s="1" t="s">
        <v>1596</v>
      </c>
      <c r="C19" s="1">
        <v>200820.0</v>
      </c>
    </row>
    <row r="20">
      <c r="A20" s="1" t="s">
        <v>1597</v>
      </c>
      <c r="B20" s="1" t="s">
        <v>1598</v>
      </c>
      <c r="C20" s="1">
        <v>200821.0</v>
      </c>
    </row>
    <row r="21" ht="15.75" customHeight="1">
      <c r="A21" s="1" t="s">
        <v>1599</v>
      </c>
      <c r="B21" s="1" t="s">
        <v>1600</v>
      </c>
      <c r="C21" s="1">
        <v>200822.0</v>
      </c>
    </row>
    <row r="22" ht="15.75" customHeight="1">
      <c r="A22" s="1" t="s">
        <v>1601</v>
      </c>
      <c r="B22" s="1" t="s">
        <v>1602</v>
      </c>
      <c r="C22" s="1">
        <v>200823.0</v>
      </c>
    </row>
    <row r="23" ht="15.75" customHeight="1">
      <c r="A23" s="1" t="s">
        <v>1603</v>
      </c>
      <c r="B23" s="1" t="s">
        <v>1604</v>
      </c>
      <c r="C23" s="1">
        <v>200824.0</v>
      </c>
    </row>
    <row r="24" ht="15.75" customHeight="1">
      <c r="A24" s="1" t="s">
        <v>1605</v>
      </c>
      <c r="B24" s="1" t="s">
        <v>1606</v>
      </c>
      <c r="C24" s="1">
        <v>200825.0</v>
      </c>
    </row>
    <row r="25" ht="15.75" customHeight="1">
      <c r="A25" s="1" t="s">
        <v>1607</v>
      </c>
      <c r="B25" s="1" t="s">
        <v>1608</v>
      </c>
      <c r="C25" s="1">
        <v>200826.0</v>
      </c>
    </row>
    <row r="26" ht="15.75" customHeight="1">
      <c r="A26" s="1" t="s">
        <v>1609</v>
      </c>
      <c r="B26" s="1" t="s">
        <v>1610</v>
      </c>
      <c r="C26" s="1">
        <v>200827.0</v>
      </c>
    </row>
    <row r="27" ht="15.75" customHeight="1">
      <c r="A27" s="1" t="s">
        <v>1611</v>
      </c>
      <c r="B27" s="1" t="s">
        <v>1612</v>
      </c>
      <c r="C27" s="1">
        <v>200828.0</v>
      </c>
    </row>
    <row r="28" ht="15.75" customHeight="1">
      <c r="A28" s="1" t="s">
        <v>1613</v>
      </c>
      <c r="B28" s="1" t="s">
        <v>1614</v>
      </c>
      <c r="C28" s="1">
        <v>200829.0</v>
      </c>
    </row>
    <row r="29" ht="15.75" customHeight="1">
      <c r="A29" s="1" t="s">
        <v>1615</v>
      </c>
      <c r="B29" s="1" t="s">
        <v>1616</v>
      </c>
      <c r="C29" s="1">
        <v>200830.0</v>
      </c>
    </row>
    <row r="30" ht="15.75" customHeight="1">
      <c r="A30" s="1" t="s">
        <v>1617</v>
      </c>
      <c r="B30" s="1" t="s">
        <v>1618</v>
      </c>
      <c r="C30" s="1">
        <v>200831.0</v>
      </c>
    </row>
    <row r="31" ht="15.75" customHeight="1">
      <c r="A31" s="1" t="s">
        <v>1619</v>
      </c>
      <c r="B31" s="1" t="s">
        <v>1620</v>
      </c>
      <c r="C31" s="1">
        <v>200832.0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5.0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1621</v>
      </c>
      <c r="B2" s="1" t="s">
        <v>1622</v>
      </c>
      <c r="C2" s="1">
        <v>200833.0</v>
      </c>
    </row>
    <row r="3">
      <c r="A3" s="1" t="s">
        <v>1623</v>
      </c>
      <c r="B3" s="1" t="s">
        <v>1624</v>
      </c>
      <c r="C3" s="1">
        <f t="shared" ref="C3:C21" si="1">C2+1</f>
        <v>200834</v>
      </c>
    </row>
    <row r="4">
      <c r="A4" s="1" t="s">
        <v>1625</v>
      </c>
      <c r="B4" s="1" t="s">
        <v>1626</v>
      </c>
      <c r="C4" s="1">
        <f t="shared" si="1"/>
        <v>200835</v>
      </c>
    </row>
    <row r="5">
      <c r="A5" s="1" t="s">
        <v>1627</v>
      </c>
      <c r="B5" s="1" t="s">
        <v>1628</v>
      </c>
      <c r="C5" s="1">
        <f t="shared" si="1"/>
        <v>200836</v>
      </c>
    </row>
    <row r="6">
      <c r="A6" s="1" t="s">
        <v>1629</v>
      </c>
      <c r="B6" s="1" t="s">
        <v>1630</v>
      </c>
      <c r="C6" s="1">
        <f t="shared" si="1"/>
        <v>200837</v>
      </c>
    </row>
    <row r="7">
      <c r="A7" s="1" t="s">
        <v>1631</v>
      </c>
      <c r="B7" s="1" t="s">
        <v>1632</v>
      </c>
      <c r="C7" s="1">
        <f t="shared" si="1"/>
        <v>200838</v>
      </c>
    </row>
    <row r="8">
      <c r="A8" s="1" t="s">
        <v>1633</v>
      </c>
      <c r="B8" s="1" t="s">
        <v>1634</v>
      </c>
      <c r="C8" s="1">
        <f t="shared" si="1"/>
        <v>200839</v>
      </c>
    </row>
    <row r="9">
      <c r="A9" s="1" t="s">
        <v>1635</v>
      </c>
      <c r="B9" s="1" t="s">
        <v>1636</v>
      </c>
      <c r="C9" s="1">
        <f t="shared" si="1"/>
        <v>200840</v>
      </c>
    </row>
    <row r="10">
      <c r="A10" s="1" t="s">
        <v>1637</v>
      </c>
      <c r="B10" s="1" t="s">
        <v>1638</v>
      </c>
      <c r="C10" s="1">
        <f t="shared" si="1"/>
        <v>200841</v>
      </c>
    </row>
    <row r="11">
      <c r="A11" s="1" t="s">
        <v>1639</v>
      </c>
      <c r="B11" s="1" t="s">
        <v>1640</v>
      </c>
      <c r="C11" s="1">
        <f t="shared" si="1"/>
        <v>200842</v>
      </c>
    </row>
    <row r="12">
      <c r="A12" s="1" t="s">
        <v>1641</v>
      </c>
      <c r="B12" s="1" t="s">
        <v>1642</v>
      </c>
      <c r="C12" s="1">
        <f t="shared" si="1"/>
        <v>200843</v>
      </c>
    </row>
    <row r="13">
      <c r="A13" s="1" t="s">
        <v>1643</v>
      </c>
      <c r="B13" s="1" t="s">
        <v>1644</v>
      </c>
      <c r="C13" s="1">
        <f t="shared" si="1"/>
        <v>200844</v>
      </c>
    </row>
    <row r="14">
      <c r="A14" s="1" t="s">
        <v>1645</v>
      </c>
      <c r="B14" s="1" t="s">
        <v>1646</v>
      </c>
      <c r="C14" s="1">
        <f t="shared" si="1"/>
        <v>200845</v>
      </c>
    </row>
    <row r="15">
      <c r="A15" s="1" t="s">
        <v>1647</v>
      </c>
      <c r="B15" s="1" t="s">
        <v>1648</v>
      </c>
      <c r="C15" s="1">
        <f t="shared" si="1"/>
        <v>200846</v>
      </c>
    </row>
    <row r="16">
      <c r="A16" s="1" t="s">
        <v>1649</v>
      </c>
      <c r="B16" s="1" t="s">
        <v>1650</v>
      </c>
      <c r="C16" s="1">
        <f t="shared" si="1"/>
        <v>200847</v>
      </c>
    </row>
    <row r="17">
      <c r="A17" s="1" t="s">
        <v>1651</v>
      </c>
      <c r="B17" s="1" t="s">
        <v>1652</v>
      </c>
      <c r="C17" s="1">
        <f t="shared" si="1"/>
        <v>200848</v>
      </c>
    </row>
    <row r="18">
      <c r="A18" s="1" t="s">
        <v>1653</v>
      </c>
      <c r="B18" s="1" t="s">
        <v>1654</v>
      </c>
      <c r="C18" s="1">
        <f t="shared" si="1"/>
        <v>200849</v>
      </c>
    </row>
    <row r="19">
      <c r="A19" s="1" t="s">
        <v>1655</v>
      </c>
      <c r="B19" s="1" t="s">
        <v>1656</v>
      </c>
      <c r="C19" s="1">
        <f t="shared" si="1"/>
        <v>200850</v>
      </c>
    </row>
    <row r="20">
      <c r="A20" s="1" t="s">
        <v>1657</v>
      </c>
      <c r="B20" s="1" t="s">
        <v>1658</v>
      </c>
      <c r="C20" s="1">
        <f t="shared" si="1"/>
        <v>200851</v>
      </c>
    </row>
    <row r="21" ht="15.75" customHeight="1">
      <c r="A21" s="1" t="s">
        <v>1659</v>
      </c>
      <c r="B21" s="1" t="s">
        <v>1660</v>
      </c>
      <c r="C21" s="1">
        <f t="shared" si="1"/>
        <v>200852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39.38"/>
    <col customWidth="1" min="3" max="26" width="8.63"/>
  </cols>
  <sheetData>
    <row r="1">
      <c r="A1" s="2" t="s">
        <v>22</v>
      </c>
      <c r="B1" s="1" t="s">
        <v>23</v>
      </c>
      <c r="C1" s="1" t="s">
        <v>24</v>
      </c>
    </row>
    <row r="2">
      <c r="A2" s="1" t="s">
        <v>25</v>
      </c>
      <c r="B2" s="1" t="s">
        <v>26</v>
      </c>
      <c r="C2" s="1">
        <v>200001.0</v>
      </c>
    </row>
    <row r="3">
      <c r="A3" s="1" t="s">
        <v>27</v>
      </c>
      <c r="B3" s="1" t="s">
        <v>28</v>
      </c>
      <c r="C3" s="1">
        <f t="shared" ref="C3:C115" si="1">C2+1</f>
        <v>200002</v>
      </c>
    </row>
    <row r="4">
      <c r="A4" s="1" t="s">
        <v>29</v>
      </c>
      <c r="B4" s="1" t="s">
        <v>30</v>
      </c>
      <c r="C4" s="1">
        <f t="shared" si="1"/>
        <v>200003</v>
      </c>
    </row>
    <row r="5">
      <c r="A5" s="1" t="s">
        <v>31</v>
      </c>
      <c r="B5" s="1" t="s">
        <v>32</v>
      </c>
      <c r="C5" s="1">
        <f t="shared" si="1"/>
        <v>200004</v>
      </c>
    </row>
    <row r="6">
      <c r="A6" s="1" t="s">
        <v>33</v>
      </c>
      <c r="B6" s="1" t="s">
        <v>34</v>
      </c>
      <c r="C6" s="1">
        <f t="shared" si="1"/>
        <v>200005</v>
      </c>
    </row>
    <row r="7">
      <c r="A7" s="1" t="s">
        <v>35</v>
      </c>
      <c r="B7" s="1" t="s">
        <v>36</v>
      </c>
      <c r="C7" s="1">
        <f t="shared" si="1"/>
        <v>200006</v>
      </c>
    </row>
    <row r="8">
      <c r="A8" s="1" t="s">
        <v>37</v>
      </c>
      <c r="B8" s="1" t="s">
        <v>38</v>
      </c>
      <c r="C8" s="1">
        <f t="shared" si="1"/>
        <v>200007</v>
      </c>
    </row>
    <row r="9">
      <c r="A9" s="1" t="s">
        <v>39</v>
      </c>
      <c r="B9" s="1" t="s">
        <v>40</v>
      </c>
      <c r="C9" s="1">
        <f t="shared" si="1"/>
        <v>200008</v>
      </c>
    </row>
    <row r="10">
      <c r="A10" s="1" t="s">
        <v>41</v>
      </c>
      <c r="B10" s="1" t="s">
        <v>42</v>
      </c>
      <c r="C10" s="1">
        <f t="shared" si="1"/>
        <v>200009</v>
      </c>
    </row>
    <row r="11">
      <c r="A11" s="1" t="s">
        <v>43</v>
      </c>
      <c r="B11" s="1" t="s">
        <v>44</v>
      </c>
      <c r="C11" s="1">
        <f t="shared" si="1"/>
        <v>200010</v>
      </c>
    </row>
    <row r="12">
      <c r="A12" s="1" t="s">
        <v>45</v>
      </c>
      <c r="B12" s="1" t="s">
        <v>46</v>
      </c>
      <c r="C12" s="1">
        <f t="shared" si="1"/>
        <v>200011</v>
      </c>
    </row>
    <row r="13">
      <c r="A13" s="1" t="s">
        <v>47</v>
      </c>
      <c r="B13" s="1" t="s">
        <v>48</v>
      </c>
      <c r="C13" s="1">
        <f t="shared" si="1"/>
        <v>200012</v>
      </c>
    </row>
    <row r="14">
      <c r="A14" s="1" t="s">
        <v>49</v>
      </c>
      <c r="B14" s="1" t="s">
        <v>50</v>
      </c>
      <c r="C14" s="1">
        <f t="shared" si="1"/>
        <v>200013</v>
      </c>
    </row>
    <row r="15">
      <c r="A15" s="1" t="s">
        <v>51</v>
      </c>
      <c r="B15" s="1" t="s">
        <v>52</v>
      </c>
      <c r="C15" s="1">
        <f t="shared" si="1"/>
        <v>200014</v>
      </c>
    </row>
    <row r="16">
      <c r="A16" s="1" t="s">
        <v>53</v>
      </c>
      <c r="B16" s="1" t="s">
        <v>54</v>
      </c>
      <c r="C16" s="1">
        <f t="shared" si="1"/>
        <v>200015</v>
      </c>
    </row>
    <row r="17">
      <c r="A17" s="1" t="s">
        <v>55</v>
      </c>
      <c r="B17" s="1" t="s">
        <v>56</v>
      </c>
      <c r="C17" s="1">
        <f t="shared" si="1"/>
        <v>200016</v>
      </c>
    </row>
    <row r="18">
      <c r="A18" s="1" t="s">
        <v>57</v>
      </c>
      <c r="B18" s="1" t="s">
        <v>58</v>
      </c>
      <c r="C18" s="1">
        <f t="shared" si="1"/>
        <v>200017</v>
      </c>
    </row>
    <row r="19">
      <c r="A19" s="1" t="s">
        <v>59</v>
      </c>
      <c r="B19" s="1" t="s">
        <v>60</v>
      </c>
      <c r="C19" s="1">
        <f t="shared" si="1"/>
        <v>200018</v>
      </c>
    </row>
    <row r="20">
      <c r="A20" s="1" t="s">
        <v>61</v>
      </c>
      <c r="B20" s="1" t="s">
        <v>62</v>
      </c>
      <c r="C20" s="1">
        <f t="shared" si="1"/>
        <v>200019</v>
      </c>
    </row>
    <row r="21" ht="15.75" customHeight="1">
      <c r="A21" s="1" t="s">
        <v>63</v>
      </c>
      <c r="B21" s="1" t="s">
        <v>64</v>
      </c>
      <c r="C21" s="1">
        <f t="shared" si="1"/>
        <v>200020</v>
      </c>
    </row>
    <row r="22" ht="15.75" customHeight="1">
      <c r="A22" s="1" t="s">
        <v>65</v>
      </c>
      <c r="B22" s="1" t="s">
        <v>66</v>
      </c>
      <c r="C22" s="1">
        <f t="shared" si="1"/>
        <v>200021</v>
      </c>
    </row>
    <row r="23" ht="15.75" customHeight="1">
      <c r="A23" s="1" t="s">
        <v>67</v>
      </c>
      <c r="B23" s="1" t="s">
        <v>68</v>
      </c>
      <c r="C23" s="1">
        <f t="shared" si="1"/>
        <v>200022</v>
      </c>
    </row>
    <row r="24" ht="15.75" customHeight="1">
      <c r="A24" s="1" t="s">
        <v>69</v>
      </c>
      <c r="B24" s="1" t="s">
        <v>70</v>
      </c>
      <c r="C24" s="1">
        <f t="shared" si="1"/>
        <v>200023</v>
      </c>
    </row>
    <row r="25" ht="15.75" customHeight="1">
      <c r="A25" s="1" t="s">
        <v>71</v>
      </c>
      <c r="B25" s="1" t="s">
        <v>72</v>
      </c>
      <c r="C25" s="1">
        <f t="shared" si="1"/>
        <v>200024</v>
      </c>
    </row>
    <row r="26" ht="15.75" customHeight="1">
      <c r="A26" s="1" t="s">
        <v>73</v>
      </c>
      <c r="B26" s="1" t="s">
        <v>74</v>
      </c>
      <c r="C26" s="1">
        <f t="shared" si="1"/>
        <v>200025</v>
      </c>
    </row>
    <row r="27" ht="15.75" customHeight="1">
      <c r="A27" s="1" t="s">
        <v>75</v>
      </c>
      <c r="B27" s="1" t="s">
        <v>76</v>
      </c>
      <c r="C27" s="1">
        <f t="shared" si="1"/>
        <v>200026</v>
      </c>
    </row>
    <row r="28" ht="15.75" customHeight="1">
      <c r="A28" s="1" t="s">
        <v>77</v>
      </c>
      <c r="B28" s="1" t="s">
        <v>78</v>
      </c>
      <c r="C28" s="1">
        <f t="shared" si="1"/>
        <v>200027</v>
      </c>
    </row>
    <row r="29" ht="15.75" customHeight="1">
      <c r="A29" s="1" t="s">
        <v>79</v>
      </c>
      <c r="B29" s="1" t="s">
        <v>80</v>
      </c>
      <c r="C29" s="1">
        <f t="shared" si="1"/>
        <v>200028</v>
      </c>
    </row>
    <row r="30" ht="15.75" customHeight="1">
      <c r="A30" s="1" t="s">
        <v>81</v>
      </c>
      <c r="B30" s="1" t="s">
        <v>82</v>
      </c>
      <c r="C30" s="1">
        <f t="shared" si="1"/>
        <v>200029</v>
      </c>
    </row>
    <row r="31" ht="15.75" customHeight="1">
      <c r="A31" s="1" t="s">
        <v>83</v>
      </c>
      <c r="B31" s="1" t="s">
        <v>84</v>
      </c>
      <c r="C31" s="1">
        <f t="shared" si="1"/>
        <v>200030</v>
      </c>
    </row>
    <row r="32" ht="15.75" customHeight="1">
      <c r="A32" s="1" t="s">
        <v>85</v>
      </c>
      <c r="B32" s="1" t="s">
        <v>86</v>
      </c>
      <c r="C32" s="1">
        <f t="shared" si="1"/>
        <v>200031</v>
      </c>
    </row>
    <row r="33" ht="15.75" customHeight="1">
      <c r="A33" s="1" t="s">
        <v>87</v>
      </c>
      <c r="B33" s="1" t="s">
        <v>88</v>
      </c>
      <c r="C33" s="1">
        <f t="shared" si="1"/>
        <v>200032</v>
      </c>
    </row>
    <row r="34" ht="15.75" customHeight="1">
      <c r="A34" s="1" t="s">
        <v>89</v>
      </c>
      <c r="B34" s="1" t="s">
        <v>90</v>
      </c>
      <c r="C34" s="1">
        <f t="shared" si="1"/>
        <v>200033</v>
      </c>
    </row>
    <row r="35" ht="15.75" customHeight="1">
      <c r="A35" s="1" t="s">
        <v>91</v>
      </c>
      <c r="B35" s="1" t="s">
        <v>92</v>
      </c>
      <c r="C35" s="1">
        <f t="shared" si="1"/>
        <v>200034</v>
      </c>
    </row>
    <row r="36" ht="15.75" customHeight="1">
      <c r="A36" s="1" t="s">
        <v>93</v>
      </c>
      <c r="B36" s="1" t="s">
        <v>94</v>
      </c>
      <c r="C36" s="1">
        <f t="shared" si="1"/>
        <v>200035</v>
      </c>
    </row>
    <row r="37" ht="15.75" customHeight="1">
      <c r="A37" s="1" t="s">
        <v>95</v>
      </c>
      <c r="B37" s="1" t="s">
        <v>96</v>
      </c>
      <c r="C37" s="1">
        <f t="shared" si="1"/>
        <v>200036</v>
      </c>
    </row>
    <row r="38" ht="15.75" customHeight="1">
      <c r="A38" s="1" t="s">
        <v>97</v>
      </c>
      <c r="B38" s="1" t="s">
        <v>98</v>
      </c>
      <c r="C38" s="1">
        <f t="shared" si="1"/>
        <v>200037</v>
      </c>
    </row>
    <row r="39" ht="15.75" customHeight="1">
      <c r="A39" s="1" t="s">
        <v>99</v>
      </c>
      <c r="B39" s="1" t="s">
        <v>100</v>
      </c>
      <c r="C39" s="1">
        <f t="shared" si="1"/>
        <v>200038</v>
      </c>
    </row>
    <row r="40" ht="15.75" customHeight="1">
      <c r="A40" s="1" t="s">
        <v>101</v>
      </c>
      <c r="B40" s="1" t="s">
        <v>102</v>
      </c>
      <c r="C40" s="1">
        <f t="shared" si="1"/>
        <v>200039</v>
      </c>
    </row>
    <row r="41" ht="15.75" customHeight="1">
      <c r="A41" s="1" t="s">
        <v>103</v>
      </c>
      <c r="B41" s="1" t="s">
        <v>104</v>
      </c>
      <c r="C41" s="1">
        <f t="shared" si="1"/>
        <v>200040</v>
      </c>
    </row>
    <row r="42" ht="15.75" customHeight="1">
      <c r="A42" s="1" t="s">
        <v>105</v>
      </c>
      <c r="B42" s="1" t="s">
        <v>106</v>
      </c>
      <c r="C42" s="1">
        <f t="shared" si="1"/>
        <v>200041</v>
      </c>
    </row>
    <row r="43" ht="15.75" customHeight="1">
      <c r="A43" s="1" t="s">
        <v>107</v>
      </c>
      <c r="B43" s="1" t="s">
        <v>108</v>
      </c>
      <c r="C43" s="1">
        <f t="shared" si="1"/>
        <v>200042</v>
      </c>
    </row>
    <row r="44" ht="15.75" customHeight="1">
      <c r="A44" s="1" t="s">
        <v>109</v>
      </c>
      <c r="B44" s="1" t="s">
        <v>110</v>
      </c>
      <c r="C44" s="1">
        <f t="shared" si="1"/>
        <v>200043</v>
      </c>
    </row>
    <row r="45" ht="15.75" customHeight="1">
      <c r="A45" s="1" t="s">
        <v>111</v>
      </c>
      <c r="B45" s="1" t="s">
        <v>112</v>
      </c>
      <c r="C45" s="1">
        <f t="shared" si="1"/>
        <v>200044</v>
      </c>
    </row>
    <row r="46" ht="15.75" customHeight="1">
      <c r="A46" s="1" t="s">
        <v>113</v>
      </c>
      <c r="B46" s="1" t="s">
        <v>114</v>
      </c>
      <c r="C46" s="1">
        <f t="shared" si="1"/>
        <v>200045</v>
      </c>
    </row>
    <row r="47" ht="15.75" customHeight="1">
      <c r="A47" s="1" t="s">
        <v>115</v>
      </c>
      <c r="B47" s="1" t="s">
        <v>116</v>
      </c>
      <c r="C47" s="1">
        <f t="shared" si="1"/>
        <v>200046</v>
      </c>
    </row>
    <row r="48" ht="15.75" customHeight="1">
      <c r="A48" s="1" t="s">
        <v>117</v>
      </c>
      <c r="B48" s="1" t="s">
        <v>118</v>
      </c>
      <c r="C48" s="1">
        <f t="shared" si="1"/>
        <v>200047</v>
      </c>
    </row>
    <row r="49" ht="15.75" customHeight="1">
      <c r="A49" s="1" t="s">
        <v>119</v>
      </c>
      <c r="B49" s="1" t="s">
        <v>120</v>
      </c>
      <c r="C49" s="1">
        <f t="shared" si="1"/>
        <v>200048</v>
      </c>
    </row>
    <row r="50" ht="15.75" customHeight="1">
      <c r="A50" s="1" t="s">
        <v>121</v>
      </c>
      <c r="B50" s="1" t="s">
        <v>122</v>
      </c>
      <c r="C50" s="1">
        <f t="shared" si="1"/>
        <v>200049</v>
      </c>
    </row>
    <row r="51" ht="15.75" customHeight="1">
      <c r="A51" s="1" t="s">
        <v>123</v>
      </c>
      <c r="B51" s="1" t="s">
        <v>124</v>
      </c>
      <c r="C51" s="1">
        <f t="shared" si="1"/>
        <v>200050</v>
      </c>
    </row>
    <row r="52" ht="15.75" customHeight="1">
      <c r="A52" s="1" t="s">
        <v>125</v>
      </c>
      <c r="B52" s="1" t="s">
        <v>126</v>
      </c>
      <c r="C52" s="1">
        <f t="shared" si="1"/>
        <v>200051</v>
      </c>
    </row>
    <row r="53" ht="15.75" customHeight="1">
      <c r="A53" s="1" t="s">
        <v>127</v>
      </c>
      <c r="B53" s="1" t="s">
        <v>128</v>
      </c>
      <c r="C53" s="1">
        <f t="shared" si="1"/>
        <v>200052</v>
      </c>
    </row>
    <row r="54" ht="15.75" customHeight="1">
      <c r="A54" s="1" t="s">
        <v>129</v>
      </c>
      <c r="B54" s="1" t="s">
        <v>130</v>
      </c>
      <c r="C54" s="1">
        <f t="shared" si="1"/>
        <v>200053</v>
      </c>
    </row>
    <row r="55" ht="15.75" customHeight="1">
      <c r="A55" s="1" t="s">
        <v>131</v>
      </c>
      <c r="B55" s="1" t="s">
        <v>132</v>
      </c>
      <c r="C55" s="1">
        <f t="shared" si="1"/>
        <v>200054</v>
      </c>
    </row>
    <row r="56" ht="15.75" customHeight="1">
      <c r="A56" s="1" t="s">
        <v>133</v>
      </c>
      <c r="B56" s="1" t="s">
        <v>134</v>
      </c>
      <c r="C56" s="1">
        <f t="shared" si="1"/>
        <v>200055</v>
      </c>
    </row>
    <row r="57" ht="15.75" customHeight="1">
      <c r="A57" s="1" t="s">
        <v>135</v>
      </c>
      <c r="B57" s="1" t="s">
        <v>136</v>
      </c>
      <c r="C57" s="1">
        <f t="shared" si="1"/>
        <v>200056</v>
      </c>
    </row>
    <row r="58" ht="15.75" customHeight="1">
      <c r="A58" s="1" t="s">
        <v>137</v>
      </c>
      <c r="B58" s="1" t="s">
        <v>138</v>
      </c>
      <c r="C58" s="1">
        <f t="shared" si="1"/>
        <v>200057</v>
      </c>
    </row>
    <row r="59" ht="15.75" customHeight="1">
      <c r="A59" s="1" t="s">
        <v>139</v>
      </c>
      <c r="B59" s="1" t="s">
        <v>140</v>
      </c>
      <c r="C59" s="1">
        <f t="shared" si="1"/>
        <v>200058</v>
      </c>
    </row>
    <row r="60" ht="15.75" customHeight="1">
      <c r="A60" s="1" t="s">
        <v>141</v>
      </c>
      <c r="B60" s="1" t="s">
        <v>142</v>
      </c>
      <c r="C60" s="1">
        <f t="shared" si="1"/>
        <v>200059</v>
      </c>
    </row>
    <row r="61" ht="15.75" customHeight="1">
      <c r="A61" s="1" t="s">
        <v>143</v>
      </c>
      <c r="B61" s="1" t="s">
        <v>144</v>
      </c>
      <c r="C61" s="1">
        <f t="shared" si="1"/>
        <v>200060</v>
      </c>
    </row>
    <row r="62" ht="15.75" customHeight="1">
      <c r="A62" s="1" t="s">
        <v>145</v>
      </c>
      <c r="B62" s="1" t="s">
        <v>146</v>
      </c>
      <c r="C62" s="1">
        <f t="shared" si="1"/>
        <v>200061</v>
      </c>
    </row>
    <row r="63" ht="15.75" customHeight="1">
      <c r="A63" s="1" t="s">
        <v>147</v>
      </c>
      <c r="B63" s="1" t="s">
        <v>148</v>
      </c>
      <c r="C63" s="1">
        <f t="shared" si="1"/>
        <v>200062</v>
      </c>
    </row>
    <row r="64" ht="15.75" customHeight="1">
      <c r="A64" s="1" t="s">
        <v>149</v>
      </c>
      <c r="B64" s="1" t="s">
        <v>150</v>
      </c>
      <c r="C64" s="1">
        <f t="shared" si="1"/>
        <v>200063</v>
      </c>
    </row>
    <row r="65" ht="15.75" customHeight="1">
      <c r="A65" s="1" t="s">
        <v>151</v>
      </c>
      <c r="B65" s="1" t="s">
        <v>152</v>
      </c>
      <c r="C65" s="1">
        <f t="shared" si="1"/>
        <v>200064</v>
      </c>
    </row>
    <row r="66" ht="15.75" customHeight="1">
      <c r="A66" s="1" t="s">
        <v>153</v>
      </c>
      <c r="B66" s="1" t="s">
        <v>154</v>
      </c>
      <c r="C66" s="1">
        <f t="shared" si="1"/>
        <v>200065</v>
      </c>
    </row>
    <row r="67" ht="15.75" customHeight="1">
      <c r="A67" s="1" t="s">
        <v>155</v>
      </c>
      <c r="B67" s="1" t="s">
        <v>156</v>
      </c>
      <c r="C67" s="1">
        <f t="shared" si="1"/>
        <v>200066</v>
      </c>
    </row>
    <row r="68" ht="15.75" customHeight="1">
      <c r="A68" s="1" t="s">
        <v>61</v>
      </c>
      <c r="B68" s="1" t="s">
        <v>157</v>
      </c>
      <c r="C68" s="1">
        <f t="shared" si="1"/>
        <v>200067</v>
      </c>
    </row>
    <row r="69" ht="15.75" customHeight="1">
      <c r="A69" s="1" t="s">
        <v>63</v>
      </c>
      <c r="B69" s="1" t="s">
        <v>158</v>
      </c>
      <c r="C69" s="1">
        <f t="shared" si="1"/>
        <v>200068</v>
      </c>
    </row>
    <row r="70" ht="15.75" customHeight="1">
      <c r="A70" s="1" t="s">
        <v>65</v>
      </c>
      <c r="B70" s="1" t="s">
        <v>159</v>
      </c>
      <c r="C70" s="1">
        <f t="shared" si="1"/>
        <v>200069</v>
      </c>
    </row>
    <row r="71" ht="15.75" customHeight="1">
      <c r="A71" s="1" t="s">
        <v>160</v>
      </c>
      <c r="B71" s="1" t="s">
        <v>161</v>
      </c>
      <c r="C71" s="1">
        <f t="shared" si="1"/>
        <v>200070</v>
      </c>
    </row>
    <row r="72" ht="15.75" customHeight="1">
      <c r="A72" s="1" t="s">
        <v>162</v>
      </c>
      <c r="B72" s="1" t="s">
        <v>163</v>
      </c>
      <c r="C72" s="1">
        <f t="shared" si="1"/>
        <v>200071</v>
      </c>
    </row>
    <row r="73" ht="15.75" customHeight="1">
      <c r="A73" s="1" t="s">
        <v>164</v>
      </c>
      <c r="B73" s="1" t="s">
        <v>165</v>
      </c>
      <c r="C73" s="1">
        <f t="shared" si="1"/>
        <v>200072</v>
      </c>
    </row>
    <row r="74" ht="15.75" customHeight="1">
      <c r="A74" s="1" t="s">
        <v>166</v>
      </c>
      <c r="B74" s="1" t="s">
        <v>167</v>
      </c>
      <c r="C74" s="1">
        <f t="shared" si="1"/>
        <v>200073</v>
      </c>
    </row>
    <row r="75" ht="15.75" customHeight="1">
      <c r="A75" s="1" t="s">
        <v>168</v>
      </c>
      <c r="B75" s="1" t="s">
        <v>169</v>
      </c>
      <c r="C75" s="1">
        <f t="shared" si="1"/>
        <v>200074</v>
      </c>
    </row>
    <row r="76" ht="15.75" customHeight="1">
      <c r="A76" s="1" t="s">
        <v>170</v>
      </c>
      <c r="B76" s="1" t="s">
        <v>171</v>
      </c>
      <c r="C76" s="1">
        <f t="shared" si="1"/>
        <v>200075</v>
      </c>
    </row>
    <row r="77" ht="15.75" customHeight="1">
      <c r="A77" s="1" t="s">
        <v>172</v>
      </c>
      <c r="B77" s="1" t="s">
        <v>173</v>
      </c>
      <c r="C77" s="1">
        <f t="shared" si="1"/>
        <v>200076</v>
      </c>
    </row>
    <row r="78" ht="15.75" customHeight="1">
      <c r="A78" s="1" t="s">
        <v>174</v>
      </c>
      <c r="B78" s="1" t="s">
        <v>175</v>
      </c>
      <c r="C78" s="1">
        <f t="shared" si="1"/>
        <v>200077</v>
      </c>
    </row>
    <row r="79" ht="15.75" customHeight="1">
      <c r="A79" s="1" t="s">
        <v>176</v>
      </c>
      <c r="B79" s="1" t="s">
        <v>177</v>
      </c>
      <c r="C79" s="1">
        <f t="shared" si="1"/>
        <v>200078</v>
      </c>
    </row>
    <row r="80" ht="15.75" customHeight="1">
      <c r="A80" s="1" t="s">
        <v>178</v>
      </c>
      <c r="B80" s="1" t="s">
        <v>179</v>
      </c>
      <c r="C80" s="1">
        <f t="shared" si="1"/>
        <v>200079</v>
      </c>
    </row>
    <row r="81" ht="15.75" customHeight="1">
      <c r="A81" s="1" t="s">
        <v>180</v>
      </c>
      <c r="B81" s="1" t="s">
        <v>181</v>
      </c>
      <c r="C81" s="1">
        <f t="shared" si="1"/>
        <v>200080</v>
      </c>
    </row>
    <row r="82" ht="15.75" customHeight="1">
      <c r="A82" s="1" t="s">
        <v>182</v>
      </c>
      <c r="B82" s="1" t="s">
        <v>183</v>
      </c>
      <c r="C82" s="1">
        <f t="shared" si="1"/>
        <v>200081</v>
      </c>
    </row>
    <row r="83" ht="15.75" customHeight="1">
      <c r="A83" s="1" t="s">
        <v>184</v>
      </c>
      <c r="B83" s="1" t="s">
        <v>185</v>
      </c>
      <c r="C83" s="1">
        <f t="shared" si="1"/>
        <v>200082</v>
      </c>
    </row>
    <row r="84" ht="15.75" customHeight="1">
      <c r="A84" s="1" t="s">
        <v>186</v>
      </c>
      <c r="B84" s="1" t="s">
        <v>187</v>
      </c>
      <c r="C84" s="1">
        <f t="shared" si="1"/>
        <v>200083</v>
      </c>
    </row>
    <row r="85" ht="15.75" customHeight="1">
      <c r="A85" s="1" t="s">
        <v>188</v>
      </c>
      <c r="B85" s="1" t="s">
        <v>189</v>
      </c>
      <c r="C85" s="1">
        <f t="shared" si="1"/>
        <v>200084</v>
      </c>
    </row>
    <row r="86" ht="15.75" customHeight="1">
      <c r="A86" s="1" t="s">
        <v>190</v>
      </c>
      <c r="B86" s="1" t="s">
        <v>191</v>
      </c>
      <c r="C86" s="1">
        <f t="shared" si="1"/>
        <v>200085</v>
      </c>
    </row>
    <row r="87" ht="15.75" customHeight="1">
      <c r="A87" s="1" t="s">
        <v>192</v>
      </c>
      <c r="B87" s="1" t="s">
        <v>193</v>
      </c>
      <c r="C87" s="1">
        <f t="shared" si="1"/>
        <v>200086</v>
      </c>
    </row>
    <row r="88" ht="15.75" customHeight="1">
      <c r="A88" s="1" t="s">
        <v>194</v>
      </c>
      <c r="B88" s="1" t="s">
        <v>195</v>
      </c>
      <c r="C88" s="1">
        <f t="shared" si="1"/>
        <v>200087</v>
      </c>
    </row>
    <row r="89" ht="15.75" customHeight="1">
      <c r="A89" s="1" t="s">
        <v>196</v>
      </c>
      <c r="B89" s="1" t="s">
        <v>197</v>
      </c>
      <c r="C89" s="1">
        <f t="shared" si="1"/>
        <v>200088</v>
      </c>
    </row>
    <row r="90" ht="15.75" customHeight="1">
      <c r="A90" s="1" t="s">
        <v>198</v>
      </c>
      <c r="B90" s="1" t="s">
        <v>199</v>
      </c>
      <c r="C90" s="1">
        <f t="shared" si="1"/>
        <v>200089</v>
      </c>
    </row>
    <row r="91" ht="15.75" customHeight="1">
      <c r="A91" s="1" t="s">
        <v>200</v>
      </c>
      <c r="B91" s="1" t="s">
        <v>201</v>
      </c>
      <c r="C91" s="1">
        <f t="shared" si="1"/>
        <v>200090</v>
      </c>
    </row>
    <row r="92" ht="15.75" customHeight="1">
      <c r="A92" s="1" t="s">
        <v>202</v>
      </c>
      <c r="B92" s="1" t="s">
        <v>203</v>
      </c>
      <c r="C92" s="1">
        <f t="shared" si="1"/>
        <v>200091</v>
      </c>
    </row>
    <row r="93" ht="15.75" customHeight="1">
      <c r="A93" s="1" t="s">
        <v>204</v>
      </c>
      <c r="B93" s="1" t="s">
        <v>205</v>
      </c>
      <c r="C93" s="1">
        <f t="shared" si="1"/>
        <v>200092</v>
      </c>
    </row>
    <row r="94" ht="15.75" customHeight="1">
      <c r="A94" s="1" t="s">
        <v>206</v>
      </c>
      <c r="B94" s="1" t="s">
        <v>207</v>
      </c>
      <c r="C94" s="1">
        <f t="shared" si="1"/>
        <v>200093</v>
      </c>
    </row>
    <row r="95" ht="15.75" customHeight="1">
      <c r="A95" s="1" t="s">
        <v>208</v>
      </c>
      <c r="B95" s="1" t="s">
        <v>209</v>
      </c>
      <c r="C95" s="1">
        <f t="shared" si="1"/>
        <v>200094</v>
      </c>
    </row>
    <row r="96" ht="15.75" customHeight="1">
      <c r="A96" s="1" t="s">
        <v>210</v>
      </c>
      <c r="B96" s="1" t="s">
        <v>211</v>
      </c>
      <c r="C96" s="1">
        <f t="shared" si="1"/>
        <v>200095</v>
      </c>
    </row>
    <row r="97" ht="15.75" customHeight="1">
      <c r="A97" s="1" t="s">
        <v>212</v>
      </c>
      <c r="B97" s="1" t="s">
        <v>213</v>
      </c>
      <c r="C97" s="1">
        <f t="shared" si="1"/>
        <v>200096</v>
      </c>
    </row>
    <row r="98" ht="15.75" customHeight="1">
      <c r="A98" s="1" t="s">
        <v>214</v>
      </c>
      <c r="B98" s="1" t="s">
        <v>215</v>
      </c>
      <c r="C98" s="1">
        <f t="shared" si="1"/>
        <v>200097</v>
      </c>
    </row>
    <row r="99" ht="15.75" customHeight="1">
      <c r="A99" s="1" t="s">
        <v>216</v>
      </c>
      <c r="B99" s="1" t="s">
        <v>217</v>
      </c>
      <c r="C99" s="1">
        <f t="shared" si="1"/>
        <v>200098</v>
      </c>
    </row>
    <row r="100" ht="15.75" customHeight="1">
      <c r="A100" s="1" t="s">
        <v>218</v>
      </c>
      <c r="B100" s="1" t="s">
        <v>219</v>
      </c>
      <c r="C100" s="1">
        <f t="shared" si="1"/>
        <v>200099</v>
      </c>
    </row>
    <row r="101" ht="15.75" customHeight="1">
      <c r="A101" s="1" t="s">
        <v>220</v>
      </c>
      <c r="B101" s="1" t="s">
        <v>221</v>
      </c>
      <c r="C101" s="1">
        <f t="shared" si="1"/>
        <v>200100</v>
      </c>
    </row>
    <row r="102" ht="15.75" customHeight="1">
      <c r="A102" s="1" t="s">
        <v>222</v>
      </c>
      <c r="B102" s="1" t="s">
        <v>223</v>
      </c>
      <c r="C102" s="1">
        <f t="shared" si="1"/>
        <v>200101</v>
      </c>
    </row>
    <row r="103" ht="15.75" customHeight="1">
      <c r="A103" s="1" t="s">
        <v>224</v>
      </c>
      <c r="B103" s="1" t="s">
        <v>225</v>
      </c>
      <c r="C103" s="1">
        <f t="shared" si="1"/>
        <v>200102</v>
      </c>
    </row>
    <row r="104" ht="15.75" customHeight="1">
      <c r="A104" s="1" t="s">
        <v>226</v>
      </c>
      <c r="B104" s="1" t="s">
        <v>227</v>
      </c>
      <c r="C104" s="1">
        <f t="shared" si="1"/>
        <v>200103</v>
      </c>
    </row>
    <row r="105" ht="15.75" customHeight="1">
      <c r="A105" s="1" t="s">
        <v>228</v>
      </c>
      <c r="B105" s="1" t="s">
        <v>229</v>
      </c>
      <c r="C105" s="1">
        <f t="shared" si="1"/>
        <v>200104</v>
      </c>
    </row>
    <row r="106" ht="15.75" customHeight="1">
      <c r="A106" s="1" t="s">
        <v>230</v>
      </c>
      <c r="B106" s="1" t="s">
        <v>231</v>
      </c>
      <c r="C106" s="1">
        <f t="shared" si="1"/>
        <v>200105</v>
      </c>
    </row>
    <row r="107" ht="15.75" customHeight="1">
      <c r="A107" s="1" t="s">
        <v>232</v>
      </c>
      <c r="B107" s="1" t="s">
        <v>233</v>
      </c>
      <c r="C107" s="1">
        <f t="shared" si="1"/>
        <v>200106</v>
      </c>
    </row>
    <row r="108" ht="15.75" customHeight="1">
      <c r="A108" s="1" t="s">
        <v>234</v>
      </c>
      <c r="B108" s="1" t="s">
        <v>235</v>
      </c>
      <c r="C108" s="1">
        <f t="shared" si="1"/>
        <v>200107</v>
      </c>
    </row>
    <row r="109" ht="15.75" customHeight="1">
      <c r="A109" s="1" t="s">
        <v>236</v>
      </c>
      <c r="B109" s="1" t="s">
        <v>237</v>
      </c>
      <c r="C109" s="1">
        <f t="shared" si="1"/>
        <v>200108</v>
      </c>
    </row>
    <row r="110" ht="15.75" customHeight="1">
      <c r="A110" s="1" t="s">
        <v>238</v>
      </c>
      <c r="B110" s="1" t="s">
        <v>239</v>
      </c>
      <c r="C110" s="1">
        <f t="shared" si="1"/>
        <v>200109</v>
      </c>
    </row>
    <row r="111" ht="15.75" customHeight="1">
      <c r="A111" s="1" t="s">
        <v>240</v>
      </c>
      <c r="B111" s="1" t="s">
        <v>241</v>
      </c>
      <c r="C111" s="1">
        <f t="shared" si="1"/>
        <v>200110</v>
      </c>
    </row>
    <row r="112" ht="15.75" customHeight="1">
      <c r="A112" s="1" t="s">
        <v>242</v>
      </c>
      <c r="B112" s="1" t="s">
        <v>243</v>
      </c>
      <c r="C112" s="1">
        <f t="shared" si="1"/>
        <v>200111</v>
      </c>
    </row>
    <row r="113" ht="15.75" customHeight="1">
      <c r="A113" s="1" t="s">
        <v>244</v>
      </c>
      <c r="B113" s="1" t="s">
        <v>245</v>
      </c>
      <c r="C113" s="1">
        <f t="shared" si="1"/>
        <v>200112</v>
      </c>
    </row>
    <row r="114" ht="15.75" customHeight="1">
      <c r="A114" s="1" t="s">
        <v>246</v>
      </c>
      <c r="B114" s="1" t="s">
        <v>247</v>
      </c>
      <c r="C114" s="1">
        <f t="shared" si="1"/>
        <v>200113</v>
      </c>
    </row>
    <row r="115" ht="15.75" customHeight="1">
      <c r="A115" s="1" t="s">
        <v>248</v>
      </c>
      <c r="B115" s="1" t="s">
        <v>249</v>
      </c>
      <c r="C115" s="1">
        <f t="shared" si="1"/>
        <v>200114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0"/>
    <col customWidth="1" min="2" max="2" width="39.0"/>
    <col customWidth="1" min="3" max="3" width="22.75"/>
    <col customWidth="1" min="4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1661</v>
      </c>
      <c r="B2" s="1" t="s">
        <v>1662</v>
      </c>
      <c r="C2" s="1">
        <v>200853.0</v>
      </c>
    </row>
    <row r="3">
      <c r="A3" s="1" t="s">
        <v>1663</v>
      </c>
      <c r="B3" s="1" t="s">
        <v>1664</v>
      </c>
      <c r="C3" s="1">
        <v>200854.0</v>
      </c>
    </row>
    <row r="4">
      <c r="A4" s="1" t="s">
        <v>1665</v>
      </c>
      <c r="B4" s="1" t="s">
        <v>1666</v>
      </c>
      <c r="C4" s="1">
        <v>200855.0</v>
      </c>
    </row>
    <row r="5">
      <c r="A5" s="1" t="s">
        <v>1667</v>
      </c>
      <c r="B5" s="1" t="s">
        <v>1668</v>
      </c>
      <c r="C5" s="1">
        <v>200856.0</v>
      </c>
    </row>
    <row r="6">
      <c r="A6" s="1" t="s">
        <v>1669</v>
      </c>
      <c r="B6" s="1" t="s">
        <v>1670</v>
      </c>
      <c r="C6" s="1">
        <v>200857.0</v>
      </c>
    </row>
    <row r="7">
      <c r="A7" s="1" t="s">
        <v>1671</v>
      </c>
      <c r="B7" s="1" t="s">
        <v>1672</v>
      </c>
      <c r="C7" s="1">
        <v>200858.0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35.0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250</v>
      </c>
      <c r="B2" s="1" t="s">
        <v>251</v>
      </c>
      <c r="C2" s="1">
        <v>200115.0</v>
      </c>
    </row>
    <row r="3">
      <c r="A3" s="1" t="s">
        <v>252</v>
      </c>
      <c r="B3" s="1" t="s">
        <v>253</v>
      </c>
      <c r="C3" s="1">
        <f t="shared" ref="C3:C118" si="1">C2+1</f>
        <v>200116</v>
      </c>
    </row>
    <row r="4">
      <c r="A4" s="1" t="s">
        <v>254</v>
      </c>
      <c r="B4" s="1" t="s">
        <v>255</v>
      </c>
      <c r="C4" s="1">
        <f t="shared" si="1"/>
        <v>200117</v>
      </c>
    </row>
    <row r="5">
      <c r="A5" s="1" t="s">
        <v>256</v>
      </c>
      <c r="B5" s="1" t="s">
        <v>257</v>
      </c>
      <c r="C5" s="1">
        <f t="shared" si="1"/>
        <v>200118</v>
      </c>
    </row>
    <row r="6">
      <c r="A6" s="1" t="s">
        <v>258</v>
      </c>
      <c r="B6" s="1" t="s">
        <v>259</v>
      </c>
      <c r="C6" s="1">
        <f t="shared" si="1"/>
        <v>200119</v>
      </c>
    </row>
    <row r="7">
      <c r="A7" s="1" t="s">
        <v>260</v>
      </c>
      <c r="B7" s="1" t="s">
        <v>261</v>
      </c>
      <c r="C7" s="1">
        <f t="shared" si="1"/>
        <v>200120</v>
      </c>
    </row>
    <row r="8">
      <c r="A8" s="1" t="s">
        <v>262</v>
      </c>
      <c r="B8" s="1" t="s">
        <v>263</v>
      </c>
      <c r="C8" s="1">
        <f t="shared" si="1"/>
        <v>200121</v>
      </c>
    </row>
    <row r="9">
      <c r="A9" s="1" t="s">
        <v>264</v>
      </c>
      <c r="B9" s="1" t="s">
        <v>265</v>
      </c>
      <c r="C9" s="1">
        <f t="shared" si="1"/>
        <v>200122</v>
      </c>
    </row>
    <row r="10">
      <c r="A10" s="1" t="s">
        <v>266</v>
      </c>
      <c r="B10" s="1" t="s">
        <v>267</v>
      </c>
      <c r="C10" s="1">
        <f t="shared" si="1"/>
        <v>200123</v>
      </c>
    </row>
    <row r="11">
      <c r="A11" s="1" t="s">
        <v>268</v>
      </c>
      <c r="B11" s="1" t="s">
        <v>269</v>
      </c>
      <c r="C11" s="1">
        <f t="shared" si="1"/>
        <v>200124</v>
      </c>
    </row>
    <row r="12">
      <c r="A12" s="1" t="s">
        <v>270</v>
      </c>
      <c r="B12" s="1" t="s">
        <v>271</v>
      </c>
      <c r="C12" s="1">
        <f t="shared" si="1"/>
        <v>200125</v>
      </c>
    </row>
    <row r="13">
      <c r="A13" s="1" t="s">
        <v>272</v>
      </c>
      <c r="B13" s="1" t="s">
        <v>273</v>
      </c>
      <c r="C13" s="1">
        <f t="shared" si="1"/>
        <v>200126</v>
      </c>
    </row>
    <row r="14">
      <c r="A14" s="1" t="s">
        <v>274</v>
      </c>
      <c r="B14" s="1" t="s">
        <v>275</v>
      </c>
      <c r="C14" s="1">
        <f t="shared" si="1"/>
        <v>200127</v>
      </c>
    </row>
    <row r="15">
      <c r="A15" s="1" t="s">
        <v>276</v>
      </c>
      <c r="B15" s="1" t="s">
        <v>277</v>
      </c>
      <c r="C15" s="1">
        <f t="shared" si="1"/>
        <v>200128</v>
      </c>
    </row>
    <row r="16">
      <c r="A16" s="1" t="s">
        <v>278</v>
      </c>
      <c r="B16" s="1" t="s">
        <v>279</v>
      </c>
      <c r="C16" s="1">
        <f t="shared" si="1"/>
        <v>200129</v>
      </c>
    </row>
    <row r="17">
      <c r="A17" s="1" t="s">
        <v>280</v>
      </c>
      <c r="B17" s="1" t="s">
        <v>281</v>
      </c>
      <c r="C17" s="1">
        <f t="shared" si="1"/>
        <v>200130</v>
      </c>
    </row>
    <row r="18">
      <c r="A18" s="1" t="s">
        <v>282</v>
      </c>
      <c r="B18" s="1" t="s">
        <v>283</v>
      </c>
      <c r="C18" s="1">
        <f t="shared" si="1"/>
        <v>200131</v>
      </c>
    </row>
    <row r="19">
      <c r="A19" s="1" t="s">
        <v>284</v>
      </c>
      <c r="B19" s="1" t="s">
        <v>285</v>
      </c>
      <c r="C19" s="1">
        <f t="shared" si="1"/>
        <v>200132</v>
      </c>
    </row>
    <row r="20">
      <c r="A20" s="1" t="s">
        <v>286</v>
      </c>
      <c r="B20" s="1" t="s">
        <v>287</v>
      </c>
      <c r="C20" s="1">
        <f t="shared" si="1"/>
        <v>200133</v>
      </c>
    </row>
    <row r="21" ht="15.75" customHeight="1">
      <c r="A21" s="1" t="s">
        <v>288</v>
      </c>
      <c r="B21" s="1" t="s">
        <v>289</v>
      </c>
      <c r="C21" s="1">
        <f t="shared" si="1"/>
        <v>200134</v>
      </c>
    </row>
    <row r="22" ht="15.75" customHeight="1">
      <c r="A22" s="1" t="s">
        <v>290</v>
      </c>
      <c r="B22" s="1" t="s">
        <v>291</v>
      </c>
      <c r="C22" s="1">
        <f t="shared" si="1"/>
        <v>200135</v>
      </c>
    </row>
    <row r="23" ht="15.75" customHeight="1">
      <c r="A23" s="1" t="s">
        <v>292</v>
      </c>
      <c r="B23" s="1" t="s">
        <v>293</v>
      </c>
      <c r="C23" s="1">
        <f t="shared" si="1"/>
        <v>200136</v>
      </c>
    </row>
    <row r="24" ht="15.75" customHeight="1">
      <c r="A24" s="1" t="s">
        <v>294</v>
      </c>
      <c r="B24" s="1" t="s">
        <v>295</v>
      </c>
      <c r="C24" s="1">
        <f t="shared" si="1"/>
        <v>200137</v>
      </c>
    </row>
    <row r="25" ht="15.75" customHeight="1">
      <c r="A25" s="1" t="s">
        <v>296</v>
      </c>
      <c r="B25" s="1" t="s">
        <v>297</v>
      </c>
      <c r="C25" s="1">
        <f t="shared" si="1"/>
        <v>200138</v>
      </c>
    </row>
    <row r="26" ht="15.75" customHeight="1">
      <c r="A26" s="1" t="s">
        <v>298</v>
      </c>
      <c r="B26" s="1" t="s">
        <v>299</v>
      </c>
      <c r="C26" s="1">
        <f t="shared" si="1"/>
        <v>200139</v>
      </c>
    </row>
    <row r="27" ht="15.75" customHeight="1">
      <c r="A27" s="1" t="s">
        <v>300</v>
      </c>
      <c r="B27" s="1" t="s">
        <v>301</v>
      </c>
      <c r="C27" s="1">
        <f t="shared" si="1"/>
        <v>200140</v>
      </c>
    </row>
    <row r="28" ht="15.75" customHeight="1">
      <c r="A28" s="1" t="s">
        <v>302</v>
      </c>
      <c r="B28" s="1" t="s">
        <v>303</v>
      </c>
      <c r="C28" s="1">
        <f t="shared" si="1"/>
        <v>200141</v>
      </c>
    </row>
    <row r="29" ht="15.75" customHeight="1">
      <c r="A29" s="1" t="s">
        <v>304</v>
      </c>
      <c r="B29" s="1" t="s">
        <v>305</v>
      </c>
      <c r="C29" s="1">
        <f t="shared" si="1"/>
        <v>200142</v>
      </c>
    </row>
    <row r="30" ht="15.75" customHeight="1">
      <c r="A30" s="1" t="s">
        <v>306</v>
      </c>
      <c r="B30" s="1" t="s">
        <v>307</v>
      </c>
      <c r="C30" s="1">
        <f t="shared" si="1"/>
        <v>200143</v>
      </c>
    </row>
    <row r="31" ht="15.75" customHeight="1">
      <c r="A31" s="1" t="s">
        <v>308</v>
      </c>
      <c r="B31" s="1" t="s">
        <v>309</v>
      </c>
      <c r="C31" s="1">
        <f t="shared" si="1"/>
        <v>200144</v>
      </c>
    </row>
    <row r="32" ht="15.75" customHeight="1">
      <c r="A32" s="1" t="s">
        <v>310</v>
      </c>
      <c r="B32" s="1" t="s">
        <v>311</v>
      </c>
      <c r="C32" s="1">
        <f t="shared" si="1"/>
        <v>200145</v>
      </c>
    </row>
    <row r="33" ht="15.75" customHeight="1">
      <c r="A33" s="1" t="s">
        <v>312</v>
      </c>
      <c r="B33" s="1" t="s">
        <v>313</v>
      </c>
      <c r="C33" s="1">
        <f t="shared" si="1"/>
        <v>200146</v>
      </c>
    </row>
    <row r="34" ht="15.75" customHeight="1">
      <c r="A34" s="1" t="s">
        <v>314</v>
      </c>
      <c r="B34" s="1" t="s">
        <v>315</v>
      </c>
      <c r="C34" s="1">
        <f t="shared" si="1"/>
        <v>200147</v>
      </c>
    </row>
    <row r="35" ht="15.75" customHeight="1">
      <c r="A35" s="1" t="s">
        <v>316</v>
      </c>
      <c r="B35" s="1" t="s">
        <v>317</v>
      </c>
      <c r="C35" s="1">
        <f t="shared" si="1"/>
        <v>200148</v>
      </c>
    </row>
    <row r="36" ht="15.75" customHeight="1">
      <c r="A36" s="1" t="s">
        <v>318</v>
      </c>
      <c r="B36" s="1" t="s">
        <v>319</v>
      </c>
      <c r="C36" s="1">
        <f t="shared" si="1"/>
        <v>200149</v>
      </c>
    </row>
    <row r="37" ht="15.75" customHeight="1">
      <c r="A37" s="1" t="s">
        <v>320</v>
      </c>
      <c r="B37" s="1" t="s">
        <v>321</v>
      </c>
      <c r="C37" s="1">
        <f t="shared" si="1"/>
        <v>200150</v>
      </c>
    </row>
    <row r="38" ht="15.75" customHeight="1">
      <c r="A38" s="1" t="s">
        <v>322</v>
      </c>
      <c r="B38" s="1" t="s">
        <v>323</v>
      </c>
      <c r="C38" s="1">
        <f t="shared" si="1"/>
        <v>200151</v>
      </c>
    </row>
    <row r="39" ht="15.75" customHeight="1">
      <c r="A39" s="1" t="s">
        <v>324</v>
      </c>
      <c r="B39" s="1" t="s">
        <v>325</v>
      </c>
      <c r="C39" s="1">
        <f t="shared" si="1"/>
        <v>200152</v>
      </c>
    </row>
    <row r="40" ht="15.75" customHeight="1">
      <c r="A40" s="1" t="s">
        <v>326</v>
      </c>
      <c r="B40" s="1" t="s">
        <v>327</v>
      </c>
      <c r="C40" s="1">
        <f t="shared" si="1"/>
        <v>200153</v>
      </c>
    </row>
    <row r="41" ht="15.75" customHeight="1">
      <c r="A41" s="1" t="s">
        <v>328</v>
      </c>
      <c r="B41" s="1" t="s">
        <v>329</v>
      </c>
      <c r="C41" s="1">
        <f t="shared" si="1"/>
        <v>200154</v>
      </c>
    </row>
    <row r="42" ht="15.75" customHeight="1">
      <c r="A42" s="1" t="s">
        <v>330</v>
      </c>
      <c r="B42" s="1" t="s">
        <v>331</v>
      </c>
      <c r="C42" s="1">
        <f t="shared" si="1"/>
        <v>200155</v>
      </c>
    </row>
    <row r="43" ht="15.75" customHeight="1">
      <c r="A43" s="1" t="s">
        <v>332</v>
      </c>
      <c r="B43" s="1" t="s">
        <v>333</v>
      </c>
      <c r="C43" s="1">
        <f t="shared" si="1"/>
        <v>200156</v>
      </c>
    </row>
    <row r="44" ht="15.75" customHeight="1">
      <c r="A44" s="1" t="s">
        <v>334</v>
      </c>
      <c r="B44" s="1" t="s">
        <v>335</v>
      </c>
      <c r="C44" s="1">
        <f t="shared" si="1"/>
        <v>200157</v>
      </c>
    </row>
    <row r="45" ht="15.75" customHeight="1">
      <c r="A45" s="1" t="s">
        <v>336</v>
      </c>
      <c r="B45" s="1" t="s">
        <v>337</v>
      </c>
      <c r="C45" s="1">
        <f t="shared" si="1"/>
        <v>200158</v>
      </c>
    </row>
    <row r="46" ht="15.75" customHeight="1">
      <c r="A46" s="1" t="s">
        <v>338</v>
      </c>
      <c r="B46" s="1" t="s">
        <v>339</v>
      </c>
      <c r="C46" s="1">
        <f t="shared" si="1"/>
        <v>200159</v>
      </c>
    </row>
    <row r="47" ht="15.75" customHeight="1">
      <c r="A47" s="1" t="s">
        <v>340</v>
      </c>
      <c r="B47" s="1" t="s">
        <v>341</v>
      </c>
      <c r="C47" s="1">
        <f t="shared" si="1"/>
        <v>200160</v>
      </c>
    </row>
    <row r="48" ht="15.75" customHeight="1">
      <c r="A48" s="1" t="s">
        <v>342</v>
      </c>
      <c r="B48" s="1" t="s">
        <v>343</v>
      </c>
      <c r="C48" s="1">
        <f t="shared" si="1"/>
        <v>200161</v>
      </c>
    </row>
    <row r="49" ht="15.75" customHeight="1">
      <c r="A49" s="1" t="s">
        <v>344</v>
      </c>
      <c r="B49" s="1" t="s">
        <v>345</v>
      </c>
      <c r="C49" s="1">
        <f t="shared" si="1"/>
        <v>200162</v>
      </c>
    </row>
    <row r="50" ht="15.75" customHeight="1">
      <c r="A50" s="1" t="s">
        <v>346</v>
      </c>
      <c r="B50" s="1" t="s">
        <v>347</v>
      </c>
      <c r="C50" s="1">
        <f t="shared" si="1"/>
        <v>200163</v>
      </c>
    </row>
    <row r="51" ht="15.75" customHeight="1">
      <c r="A51" s="1" t="s">
        <v>348</v>
      </c>
      <c r="B51" s="1" t="s">
        <v>349</v>
      </c>
      <c r="C51" s="1">
        <f t="shared" si="1"/>
        <v>200164</v>
      </c>
    </row>
    <row r="52" ht="15.75" customHeight="1">
      <c r="A52" s="1" t="s">
        <v>350</v>
      </c>
      <c r="B52" s="1" t="s">
        <v>351</v>
      </c>
      <c r="C52" s="1">
        <f t="shared" si="1"/>
        <v>200165</v>
      </c>
    </row>
    <row r="53" ht="15.75" customHeight="1">
      <c r="A53" s="1" t="s">
        <v>352</v>
      </c>
      <c r="B53" s="1" t="s">
        <v>353</v>
      </c>
      <c r="C53" s="1">
        <f t="shared" si="1"/>
        <v>200166</v>
      </c>
    </row>
    <row r="54" ht="15.75" customHeight="1">
      <c r="A54" s="1" t="s">
        <v>354</v>
      </c>
      <c r="B54" s="1" t="s">
        <v>355</v>
      </c>
      <c r="C54" s="1">
        <f t="shared" si="1"/>
        <v>200167</v>
      </c>
    </row>
    <row r="55" ht="15.75" customHeight="1">
      <c r="A55" s="1" t="s">
        <v>356</v>
      </c>
      <c r="B55" s="1" t="s">
        <v>357</v>
      </c>
      <c r="C55" s="1">
        <f t="shared" si="1"/>
        <v>200168</v>
      </c>
    </row>
    <row r="56" ht="15.75" customHeight="1">
      <c r="A56" s="1" t="s">
        <v>358</v>
      </c>
      <c r="B56" s="1" t="s">
        <v>359</v>
      </c>
      <c r="C56" s="1">
        <f t="shared" si="1"/>
        <v>200169</v>
      </c>
    </row>
    <row r="57" ht="15.75" customHeight="1">
      <c r="A57" s="1" t="s">
        <v>360</v>
      </c>
      <c r="B57" s="1" t="s">
        <v>361</v>
      </c>
      <c r="C57" s="1">
        <f t="shared" si="1"/>
        <v>200170</v>
      </c>
    </row>
    <row r="58" ht="15.75" customHeight="1">
      <c r="A58" s="1" t="s">
        <v>362</v>
      </c>
      <c r="B58" s="1" t="s">
        <v>363</v>
      </c>
      <c r="C58" s="1">
        <f t="shared" si="1"/>
        <v>200171</v>
      </c>
    </row>
    <row r="59" ht="15.75" customHeight="1">
      <c r="A59" s="1" t="s">
        <v>364</v>
      </c>
      <c r="B59" s="1" t="s">
        <v>365</v>
      </c>
      <c r="C59" s="1">
        <f t="shared" si="1"/>
        <v>200172</v>
      </c>
    </row>
    <row r="60" ht="15.75" customHeight="1">
      <c r="A60" s="1" t="s">
        <v>366</v>
      </c>
      <c r="B60" s="1" t="s">
        <v>52</v>
      </c>
      <c r="C60" s="1">
        <f t="shared" si="1"/>
        <v>200173</v>
      </c>
    </row>
    <row r="61" ht="15.75" customHeight="1">
      <c r="A61" s="1" t="s">
        <v>367</v>
      </c>
      <c r="B61" s="1" t="s">
        <v>368</v>
      </c>
      <c r="C61" s="1">
        <f t="shared" si="1"/>
        <v>200174</v>
      </c>
    </row>
    <row r="62" ht="15.75" customHeight="1">
      <c r="A62" s="1" t="s">
        <v>369</v>
      </c>
      <c r="B62" s="1" t="s">
        <v>370</v>
      </c>
      <c r="C62" s="1">
        <f t="shared" si="1"/>
        <v>200175</v>
      </c>
    </row>
    <row r="63" ht="15.75" customHeight="1">
      <c r="A63" s="1" t="s">
        <v>371</v>
      </c>
      <c r="B63" s="1" t="s">
        <v>372</v>
      </c>
      <c r="C63" s="1">
        <f t="shared" si="1"/>
        <v>200176</v>
      </c>
    </row>
    <row r="64" ht="15.75" customHeight="1">
      <c r="A64" s="1" t="s">
        <v>373</v>
      </c>
      <c r="B64" s="1" t="s">
        <v>374</v>
      </c>
      <c r="C64" s="1">
        <f t="shared" si="1"/>
        <v>200177</v>
      </c>
    </row>
    <row r="65" ht="15.75" customHeight="1">
      <c r="A65" s="1" t="s">
        <v>375</v>
      </c>
      <c r="B65" s="1" t="s">
        <v>376</v>
      </c>
      <c r="C65" s="1">
        <f t="shared" si="1"/>
        <v>200178</v>
      </c>
    </row>
    <row r="66" ht="15.75" customHeight="1">
      <c r="A66" s="1" t="s">
        <v>377</v>
      </c>
      <c r="B66" s="1" t="s">
        <v>378</v>
      </c>
      <c r="C66" s="1">
        <f t="shared" si="1"/>
        <v>200179</v>
      </c>
    </row>
    <row r="67" ht="15.75" customHeight="1">
      <c r="A67" s="1" t="s">
        <v>379</v>
      </c>
      <c r="B67" s="1" t="s">
        <v>380</v>
      </c>
      <c r="C67" s="1">
        <f t="shared" si="1"/>
        <v>200180</v>
      </c>
    </row>
    <row r="68" ht="15.75" customHeight="1">
      <c r="A68" s="1" t="s">
        <v>381</v>
      </c>
      <c r="B68" s="1" t="s">
        <v>382</v>
      </c>
      <c r="C68" s="1">
        <f t="shared" si="1"/>
        <v>200181</v>
      </c>
    </row>
    <row r="69" ht="15.75" customHeight="1">
      <c r="A69" s="1" t="s">
        <v>383</v>
      </c>
      <c r="B69" s="1" t="s">
        <v>384</v>
      </c>
      <c r="C69" s="1">
        <f t="shared" si="1"/>
        <v>200182</v>
      </c>
    </row>
    <row r="70" ht="15.75" customHeight="1">
      <c r="A70" s="1" t="s">
        <v>385</v>
      </c>
      <c r="B70" s="1" t="s">
        <v>386</v>
      </c>
      <c r="C70" s="1">
        <f t="shared" si="1"/>
        <v>200183</v>
      </c>
    </row>
    <row r="71" ht="15.75" customHeight="1">
      <c r="A71" s="1" t="s">
        <v>387</v>
      </c>
      <c r="B71" s="1" t="s">
        <v>388</v>
      </c>
      <c r="C71" s="1">
        <f t="shared" si="1"/>
        <v>200184</v>
      </c>
    </row>
    <row r="72" ht="15.75" customHeight="1">
      <c r="A72" s="1" t="s">
        <v>389</v>
      </c>
      <c r="B72" s="1" t="s">
        <v>390</v>
      </c>
      <c r="C72" s="1">
        <f t="shared" si="1"/>
        <v>200185</v>
      </c>
    </row>
    <row r="73" ht="15.75" customHeight="1">
      <c r="A73" s="1" t="s">
        <v>391</v>
      </c>
      <c r="B73" s="1" t="s">
        <v>392</v>
      </c>
      <c r="C73" s="1">
        <f t="shared" si="1"/>
        <v>200186</v>
      </c>
    </row>
    <row r="74" ht="15.75" customHeight="1">
      <c r="A74" s="1" t="s">
        <v>393</v>
      </c>
      <c r="B74" s="1" t="s">
        <v>394</v>
      </c>
      <c r="C74" s="1">
        <f t="shared" si="1"/>
        <v>200187</v>
      </c>
    </row>
    <row r="75" ht="15.75" customHeight="1">
      <c r="A75" s="1" t="s">
        <v>395</v>
      </c>
      <c r="B75" s="1" t="s">
        <v>396</v>
      </c>
      <c r="C75" s="1">
        <f t="shared" si="1"/>
        <v>200188</v>
      </c>
    </row>
    <row r="76" ht="15.75" customHeight="1">
      <c r="A76" s="1" t="s">
        <v>397</v>
      </c>
      <c r="B76" s="1" t="s">
        <v>398</v>
      </c>
      <c r="C76" s="1">
        <f t="shared" si="1"/>
        <v>200189</v>
      </c>
    </row>
    <row r="77" ht="15.75" customHeight="1">
      <c r="A77" s="1" t="s">
        <v>399</v>
      </c>
      <c r="B77" s="1" t="s">
        <v>400</v>
      </c>
      <c r="C77" s="1">
        <f t="shared" si="1"/>
        <v>200190</v>
      </c>
    </row>
    <row r="78" ht="15.75" customHeight="1">
      <c r="A78" s="1" t="s">
        <v>401</v>
      </c>
      <c r="B78" s="1" t="s">
        <v>402</v>
      </c>
      <c r="C78" s="1">
        <f t="shared" si="1"/>
        <v>200191</v>
      </c>
    </row>
    <row r="79" ht="15.75" customHeight="1">
      <c r="A79" s="1" t="s">
        <v>403</v>
      </c>
      <c r="B79" s="1" t="s">
        <v>404</v>
      </c>
      <c r="C79" s="1">
        <f t="shared" si="1"/>
        <v>200192</v>
      </c>
    </row>
    <row r="80" ht="15.75" customHeight="1">
      <c r="A80" s="1" t="s">
        <v>405</v>
      </c>
      <c r="B80" s="1" t="s">
        <v>406</v>
      </c>
      <c r="C80" s="1">
        <f t="shared" si="1"/>
        <v>200193</v>
      </c>
    </row>
    <row r="81" ht="15.75" customHeight="1">
      <c r="A81" s="1" t="s">
        <v>407</v>
      </c>
      <c r="B81" s="1" t="s">
        <v>408</v>
      </c>
      <c r="C81" s="1">
        <f t="shared" si="1"/>
        <v>200194</v>
      </c>
    </row>
    <row r="82" ht="15.75" customHeight="1">
      <c r="A82" s="1" t="s">
        <v>409</v>
      </c>
      <c r="B82" s="1" t="s">
        <v>410</v>
      </c>
      <c r="C82" s="1">
        <f t="shared" si="1"/>
        <v>200195</v>
      </c>
    </row>
    <row r="83" ht="15.75" customHeight="1">
      <c r="A83" s="1" t="s">
        <v>411</v>
      </c>
      <c r="B83" s="1" t="s">
        <v>412</v>
      </c>
      <c r="C83" s="1">
        <f t="shared" si="1"/>
        <v>200196</v>
      </c>
    </row>
    <row r="84" ht="15.75" customHeight="1">
      <c r="A84" s="1" t="s">
        <v>413</v>
      </c>
      <c r="B84" s="1" t="s">
        <v>414</v>
      </c>
      <c r="C84" s="1">
        <f t="shared" si="1"/>
        <v>200197</v>
      </c>
    </row>
    <row r="85" ht="15.75" customHeight="1">
      <c r="A85" s="1" t="s">
        <v>415</v>
      </c>
      <c r="B85" s="1" t="s">
        <v>416</v>
      </c>
      <c r="C85" s="1">
        <f t="shared" si="1"/>
        <v>200198</v>
      </c>
    </row>
    <row r="86" ht="15.75" customHeight="1">
      <c r="A86" s="1" t="s">
        <v>417</v>
      </c>
      <c r="B86" s="1" t="s">
        <v>418</v>
      </c>
      <c r="C86" s="1">
        <f t="shared" si="1"/>
        <v>200199</v>
      </c>
    </row>
    <row r="87" ht="15.75" customHeight="1">
      <c r="A87" s="1" t="s">
        <v>419</v>
      </c>
      <c r="B87" s="1" t="s">
        <v>420</v>
      </c>
      <c r="C87" s="1">
        <f t="shared" si="1"/>
        <v>200200</v>
      </c>
    </row>
    <row r="88" ht="15.75" customHeight="1">
      <c r="A88" s="1" t="s">
        <v>421</v>
      </c>
      <c r="B88" s="1" t="s">
        <v>422</v>
      </c>
      <c r="C88" s="1">
        <f t="shared" si="1"/>
        <v>200201</v>
      </c>
    </row>
    <row r="89" ht="15.75" customHeight="1">
      <c r="A89" s="1" t="s">
        <v>423</v>
      </c>
      <c r="B89" s="1" t="s">
        <v>424</v>
      </c>
      <c r="C89" s="1">
        <f t="shared" si="1"/>
        <v>200202</v>
      </c>
    </row>
    <row r="90" ht="15.75" customHeight="1">
      <c r="A90" s="1" t="s">
        <v>425</v>
      </c>
      <c r="B90" s="1" t="s">
        <v>426</v>
      </c>
      <c r="C90" s="1">
        <f t="shared" si="1"/>
        <v>200203</v>
      </c>
    </row>
    <row r="91" ht="15.75" customHeight="1">
      <c r="A91" s="1" t="s">
        <v>427</v>
      </c>
      <c r="B91" s="1" t="s">
        <v>428</v>
      </c>
      <c r="C91" s="1">
        <f t="shared" si="1"/>
        <v>200204</v>
      </c>
    </row>
    <row r="92" ht="15.75" customHeight="1">
      <c r="A92" s="1" t="s">
        <v>429</v>
      </c>
      <c r="B92" s="1" t="s">
        <v>430</v>
      </c>
      <c r="C92" s="1">
        <f t="shared" si="1"/>
        <v>200205</v>
      </c>
    </row>
    <row r="93" ht="15.75" customHeight="1">
      <c r="A93" s="1" t="s">
        <v>431</v>
      </c>
      <c r="B93" s="1" t="s">
        <v>432</v>
      </c>
      <c r="C93" s="1">
        <f t="shared" si="1"/>
        <v>200206</v>
      </c>
    </row>
    <row r="94" ht="15.75" customHeight="1">
      <c r="A94" s="1" t="s">
        <v>433</v>
      </c>
      <c r="B94" s="1" t="s">
        <v>434</v>
      </c>
      <c r="C94" s="1">
        <f t="shared" si="1"/>
        <v>200207</v>
      </c>
    </row>
    <row r="95" ht="15.75" customHeight="1">
      <c r="A95" s="1" t="s">
        <v>435</v>
      </c>
      <c r="B95" s="1" t="s">
        <v>436</v>
      </c>
      <c r="C95" s="1">
        <f t="shared" si="1"/>
        <v>200208</v>
      </c>
    </row>
    <row r="96" ht="15.75" customHeight="1">
      <c r="A96" s="1" t="s">
        <v>437</v>
      </c>
      <c r="B96" s="1" t="s">
        <v>438</v>
      </c>
      <c r="C96" s="1">
        <f t="shared" si="1"/>
        <v>200209</v>
      </c>
    </row>
    <row r="97" ht="15.75" customHeight="1">
      <c r="A97" s="1" t="s">
        <v>439</v>
      </c>
      <c r="B97" s="1" t="s">
        <v>440</v>
      </c>
      <c r="C97" s="1">
        <f t="shared" si="1"/>
        <v>200210</v>
      </c>
    </row>
    <row r="98" ht="15.75" customHeight="1">
      <c r="A98" s="1" t="s">
        <v>441</v>
      </c>
      <c r="B98" s="1" t="s">
        <v>442</v>
      </c>
      <c r="C98" s="1">
        <f t="shared" si="1"/>
        <v>200211</v>
      </c>
    </row>
    <row r="99" ht="15.75" customHeight="1">
      <c r="A99" s="1" t="s">
        <v>443</v>
      </c>
      <c r="B99" s="1" t="s">
        <v>444</v>
      </c>
      <c r="C99" s="1">
        <f t="shared" si="1"/>
        <v>200212</v>
      </c>
    </row>
    <row r="100" ht="15.75" customHeight="1">
      <c r="A100" s="1" t="s">
        <v>445</v>
      </c>
      <c r="B100" s="1" t="s">
        <v>446</v>
      </c>
      <c r="C100" s="1">
        <f t="shared" si="1"/>
        <v>200213</v>
      </c>
    </row>
    <row r="101" ht="15.75" customHeight="1">
      <c r="A101" s="1" t="s">
        <v>447</v>
      </c>
      <c r="B101" s="1" t="s">
        <v>448</v>
      </c>
      <c r="C101" s="1">
        <f t="shared" si="1"/>
        <v>200214</v>
      </c>
    </row>
    <row r="102" ht="15.75" customHeight="1">
      <c r="A102" s="1" t="s">
        <v>449</v>
      </c>
      <c r="B102" s="1" t="s">
        <v>450</v>
      </c>
      <c r="C102" s="1">
        <f t="shared" si="1"/>
        <v>200215</v>
      </c>
    </row>
    <row r="103" ht="15.75" customHeight="1">
      <c r="A103" s="1" t="s">
        <v>451</v>
      </c>
      <c r="B103" s="1" t="s">
        <v>452</v>
      </c>
      <c r="C103" s="1">
        <f t="shared" si="1"/>
        <v>200216</v>
      </c>
    </row>
    <row r="104" ht="15.75" customHeight="1">
      <c r="A104" s="1" t="s">
        <v>453</v>
      </c>
      <c r="B104" s="1" t="s">
        <v>454</v>
      </c>
      <c r="C104" s="1">
        <f t="shared" si="1"/>
        <v>200217</v>
      </c>
    </row>
    <row r="105" ht="15.75" customHeight="1">
      <c r="A105" s="1" t="s">
        <v>455</v>
      </c>
      <c r="B105" s="1" t="s">
        <v>456</v>
      </c>
      <c r="C105" s="1">
        <f t="shared" si="1"/>
        <v>200218</v>
      </c>
    </row>
    <row r="106" ht="15.75" customHeight="1">
      <c r="A106" s="1" t="s">
        <v>457</v>
      </c>
      <c r="B106" s="1" t="s">
        <v>458</v>
      </c>
      <c r="C106" s="1">
        <f t="shared" si="1"/>
        <v>200219</v>
      </c>
    </row>
    <row r="107" ht="15.75" customHeight="1">
      <c r="A107" s="1" t="s">
        <v>459</v>
      </c>
      <c r="B107" s="1" t="s">
        <v>460</v>
      </c>
      <c r="C107" s="1">
        <f t="shared" si="1"/>
        <v>200220</v>
      </c>
    </row>
    <row r="108" ht="15.75" customHeight="1">
      <c r="A108" s="1" t="s">
        <v>461</v>
      </c>
      <c r="B108" s="1" t="s">
        <v>462</v>
      </c>
      <c r="C108" s="1">
        <f t="shared" si="1"/>
        <v>200221</v>
      </c>
    </row>
    <row r="109" ht="15.75" customHeight="1">
      <c r="A109" s="1" t="s">
        <v>463</v>
      </c>
      <c r="B109" s="1" t="s">
        <v>464</v>
      </c>
      <c r="C109" s="1">
        <f t="shared" si="1"/>
        <v>200222</v>
      </c>
    </row>
    <row r="110" ht="15.75" customHeight="1">
      <c r="A110" s="1" t="s">
        <v>465</v>
      </c>
      <c r="B110" s="1" t="s">
        <v>466</v>
      </c>
      <c r="C110" s="1">
        <f t="shared" si="1"/>
        <v>200223</v>
      </c>
    </row>
    <row r="111" ht="15.75" customHeight="1">
      <c r="A111" s="1" t="s">
        <v>467</v>
      </c>
      <c r="B111" s="1" t="s">
        <v>468</v>
      </c>
      <c r="C111" s="1">
        <f t="shared" si="1"/>
        <v>200224</v>
      </c>
    </row>
    <row r="112" ht="15.75" customHeight="1">
      <c r="A112" s="1" t="s">
        <v>469</v>
      </c>
      <c r="B112" s="1" t="s">
        <v>470</v>
      </c>
      <c r="C112" s="1">
        <f t="shared" si="1"/>
        <v>200225</v>
      </c>
    </row>
    <row r="113" ht="15.75" customHeight="1">
      <c r="A113" s="1" t="s">
        <v>471</v>
      </c>
      <c r="B113" s="1" t="s">
        <v>472</v>
      </c>
      <c r="C113" s="1">
        <f t="shared" si="1"/>
        <v>200226</v>
      </c>
    </row>
    <row r="114" ht="15.75" customHeight="1">
      <c r="A114" s="1" t="s">
        <v>473</v>
      </c>
      <c r="B114" s="1" t="s">
        <v>474</v>
      </c>
      <c r="C114" s="1">
        <f t="shared" si="1"/>
        <v>200227</v>
      </c>
    </row>
    <row r="115" ht="15.75" customHeight="1">
      <c r="A115" s="1" t="s">
        <v>475</v>
      </c>
      <c r="B115" s="1" t="s">
        <v>476</v>
      </c>
      <c r="C115" s="1">
        <f t="shared" si="1"/>
        <v>200228</v>
      </c>
    </row>
    <row r="116" ht="15.75" customHeight="1">
      <c r="A116" s="1" t="s">
        <v>477</v>
      </c>
      <c r="B116" s="1" t="s">
        <v>478</v>
      </c>
      <c r="C116" s="1">
        <f t="shared" si="1"/>
        <v>200229</v>
      </c>
    </row>
    <row r="117" ht="15.75" customHeight="1">
      <c r="A117" s="1" t="s">
        <v>479</v>
      </c>
      <c r="B117" s="1" t="s">
        <v>480</v>
      </c>
      <c r="C117" s="1">
        <f t="shared" si="1"/>
        <v>200230</v>
      </c>
    </row>
    <row r="118" ht="15.75" customHeight="1">
      <c r="A118" s="1" t="s">
        <v>481</v>
      </c>
      <c r="B118" s="1" t="s">
        <v>482</v>
      </c>
      <c r="C118" s="1">
        <f t="shared" si="1"/>
        <v>200231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6.0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483</v>
      </c>
      <c r="B2" s="1" t="s">
        <v>484</v>
      </c>
      <c r="C2" s="1">
        <v>200232.0</v>
      </c>
    </row>
    <row r="3">
      <c r="A3" s="1" t="s">
        <v>485</v>
      </c>
      <c r="B3" s="1" t="s">
        <v>486</v>
      </c>
      <c r="C3" s="1">
        <f t="shared" ref="C3:C39" si="1">C2+1</f>
        <v>200233</v>
      </c>
    </row>
    <row r="4">
      <c r="A4" s="1" t="s">
        <v>487</v>
      </c>
      <c r="B4" s="1" t="s">
        <v>488</v>
      </c>
      <c r="C4" s="1">
        <f t="shared" si="1"/>
        <v>200234</v>
      </c>
    </row>
    <row r="5">
      <c r="A5" s="1" t="s">
        <v>489</v>
      </c>
      <c r="B5" s="1" t="s">
        <v>490</v>
      </c>
      <c r="C5" s="1">
        <f t="shared" si="1"/>
        <v>200235</v>
      </c>
    </row>
    <row r="6">
      <c r="A6" s="1" t="s">
        <v>491</v>
      </c>
      <c r="B6" s="1" t="s">
        <v>492</v>
      </c>
      <c r="C6" s="1">
        <f t="shared" si="1"/>
        <v>200236</v>
      </c>
    </row>
    <row r="7">
      <c r="A7" s="1" t="s">
        <v>493</v>
      </c>
      <c r="B7" s="1" t="s">
        <v>494</v>
      </c>
      <c r="C7" s="1">
        <f t="shared" si="1"/>
        <v>200237</v>
      </c>
    </row>
    <row r="8">
      <c r="A8" s="1" t="s">
        <v>495</v>
      </c>
      <c r="B8" s="1" t="s">
        <v>496</v>
      </c>
      <c r="C8" s="1">
        <f t="shared" si="1"/>
        <v>200238</v>
      </c>
    </row>
    <row r="9">
      <c r="A9" s="1" t="s">
        <v>497</v>
      </c>
      <c r="B9" s="1" t="s">
        <v>498</v>
      </c>
      <c r="C9" s="1">
        <f t="shared" si="1"/>
        <v>200239</v>
      </c>
    </row>
    <row r="10">
      <c r="A10" s="1" t="s">
        <v>499</v>
      </c>
      <c r="B10" s="1" t="s">
        <v>500</v>
      </c>
      <c r="C10" s="1">
        <f t="shared" si="1"/>
        <v>200240</v>
      </c>
    </row>
    <row r="11">
      <c r="A11" s="1" t="s">
        <v>501</v>
      </c>
      <c r="B11" s="1" t="s">
        <v>502</v>
      </c>
      <c r="C11" s="1">
        <f t="shared" si="1"/>
        <v>200241</v>
      </c>
    </row>
    <row r="12">
      <c r="A12" s="1" t="s">
        <v>503</v>
      </c>
      <c r="B12" s="1" t="s">
        <v>504</v>
      </c>
      <c r="C12" s="1">
        <f t="shared" si="1"/>
        <v>200242</v>
      </c>
    </row>
    <row r="13">
      <c r="A13" s="1" t="s">
        <v>505</v>
      </c>
      <c r="B13" s="1" t="s">
        <v>506</v>
      </c>
      <c r="C13" s="1">
        <f t="shared" si="1"/>
        <v>200243</v>
      </c>
    </row>
    <row r="14">
      <c r="A14" s="1" t="s">
        <v>507</v>
      </c>
      <c r="B14" s="1" t="s">
        <v>508</v>
      </c>
      <c r="C14" s="1">
        <f t="shared" si="1"/>
        <v>200244</v>
      </c>
    </row>
    <row r="15">
      <c r="A15" s="1" t="s">
        <v>509</v>
      </c>
      <c r="B15" s="1" t="s">
        <v>510</v>
      </c>
      <c r="C15" s="1">
        <f t="shared" si="1"/>
        <v>200245</v>
      </c>
    </row>
    <row r="16">
      <c r="A16" s="1" t="s">
        <v>511</v>
      </c>
      <c r="B16" s="1" t="s">
        <v>512</v>
      </c>
      <c r="C16" s="1">
        <f t="shared" si="1"/>
        <v>200246</v>
      </c>
    </row>
    <row r="17">
      <c r="A17" s="1" t="s">
        <v>513</v>
      </c>
      <c r="B17" s="1" t="s">
        <v>514</v>
      </c>
      <c r="C17" s="1">
        <f t="shared" si="1"/>
        <v>200247</v>
      </c>
    </row>
    <row r="18">
      <c r="A18" s="1" t="s">
        <v>515</v>
      </c>
      <c r="B18" s="1" t="s">
        <v>516</v>
      </c>
      <c r="C18" s="1">
        <f t="shared" si="1"/>
        <v>200248</v>
      </c>
    </row>
    <row r="19">
      <c r="A19" s="1" t="s">
        <v>517</v>
      </c>
      <c r="B19" s="1" t="s">
        <v>518</v>
      </c>
      <c r="C19" s="1">
        <f t="shared" si="1"/>
        <v>200249</v>
      </c>
    </row>
    <row r="20">
      <c r="A20" s="1" t="s">
        <v>519</v>
      </c>
      <c r="B20" s="1" t="s">
        <v>520</v>
      </c>
      <c r="C20" s="1">
        <f t="shared" si="1"/>
        <v>200250</v>
      </c>
    </row>
    <row r="21" ht="15.75" customHeight="1">
      <c r="A21" s="1" t="s">
        <v>521</v>
      </c>
      <c r="B21" s="1" t="s">
        <v>522</v>
      </c>
      <c r="C21" s="1">
        <f t="shared" si="1"/>
        <v>200251</v>
      </c>
    </row>
    <row r="22" ht="15.75" customHeight="1">
      <c r="A22" s="1" t="s">
        <v>523</v>
      </c>
      <c r="B22" s="1" t="s">
        <v>524</v>
      </c>
      <c r="C22" s="1">
        <f t="shared" si="1"/>
        <v>200252</v>
      </c>
    </row>
    <row r="23" ht="15.75" customHeight="1">
      <c r="A23" s="1" t="s">
        <v>525</v>
      </c>
      <c r="B23" s="1" t="s">
        <v>526</v>
      </c>
      <c r="C23" s="1">
        <f t="shared" si="1"/>
        <v>200253</v>
      </c>
    </row>
    <row r="24" ht="15.75" customHeight="1">
      <c r="A24" s="1" t="s">
        <v>527</v>
      </c>
      <c r="B24" s="1" t="s">
        <v>528</v>
      </c>
      <c r="C24" s="1">
        <f t="shared" si="1"/>
        <v>200254</v>
      </c>
    </row>
    <row r="25" ht="15.75" customHeight="1">
      <c r="A25" s="1" t="s">
        <v>529</v>
      </c>
      <c r="B25" s="1" t="s">
        <v>530</v>
      </c>
      <c r="C25" s="1">
        <f t="shared" si="1"/>
        <v>200255</v>
      </c>
    </row>
    <row r="26" ht="15.75" customHeight="1">
      <c r="A26" s="1" t="s">
        <v>531</v>
      </c>
      <c r="B26" s="1" t="s">
        <v>532</v>
      </c>
      <c r="C26" s="1">
        <f t="shared" si="1"/>
        <v>200256</v>
      </c>
    </row>
    <row r="27" ht="15.75" customHeight="1">
      <c r="A27" s="1" t="s">
        <v>533</v>
      </c>
      <c r="B27" s="1" t="s">
        <v>534</v>
      </c>
      <c r="C27" s="1">
        <f t="shared" si="1"/>
        <v>200257</v>
      </c>
    </row>
    <row r="28" ht="15.75" customHeight="1">
      <c r="A28" s="1" t="s">
        <v>535</v>
      </c>
      <c r="B28" s="1" t="s">
        <v>536</v>
      </c>
      <c r="C28" s="1">
        <f t="shared" si="1"/>
        <v>200258</v>
      </c>
    </row>
    <row r="29" ht="15.75" customHeight="1">
      <c r="A29" s="1" t="s">
        <v>537</v>
      </c>
      <c r="B29" s="1" t="s">
        <v>538</v>
      </c>
      <c r="C29" s="1">
        <f t="shared" si="1"/>
        <v>200259</v>
      </c>
    </row>
    <row r="30" ht="15.75" customHeight="1">
      <c r="A30" s="1" t="s">
        <v>539</v>
      </c>
      <c r="B30" s="1" t="s">
        <v>540</v>
      </c>
      <c r="C30" s="1">
        <f t="shared" si="1"/>
        <v>200260</v>
      </c>
    </row>
    <row r="31" ht="15.75" customHeight="1">
      <c r="A31" s="1" t="s">
        <v>541</v>
      </c>
      <c r="B31" s="1" t="s">
        <v>542</v>
      </c>
      <c r="C31" s="1">
        <f t="shared" si="1"/>
        <v>200261</v>
      </c>
    </row>
    <row r="32" ht="15.75" customHeight="1">
      <c r="A32" s="1" t="s">
        <v>543</v>
      </c>
      <c r="B32" s="1" t="s">
        <v>544</v>
      </c>
      <c r="C32" s="1">
        <f t="shared" si="1"/>
        <v>200262</v>
      </c>
    </row>
    <row r="33" ht="15.75" customHeight="1">
      <c r="A33" s="1" t="s">
        <v>545</v>
      </c>
      <c r="B33" s="1" t="s">
        <v>546</v>
      </c>
      <c r="C33" s="1">
        <f t="shared" si="1"/>
        <v>200263</v>
      </c>
    </row>
    <row r="34" ht="15.75" customHeight="1">
      <c r="A34" s="1" t="s">
        <v>547</v>
      </c>
      <c r="B34" s="1" t="s">
        <v>548</v>
      </c>
      <c r="C34" s="1">
        <f t="shared" si="1"/>
        <v>200264</v>
      </c>
    </row>
    <row r="35" ht="15.75" customHeight="1">
      <c r="A35" s="1" t="s">
        <v>549</v>
      </c>
      <c r="B35" s="1" t="s">
        <v>550</v>
      </c>
      <c r="C35" s="1">
        <f t="shared" si="1"/>
        <v>200265</v>
      </c>
    </row>
    <row r="36" ht="15.75" customHeight="1">
      <c r="A36" s="1" t="s">
        <v>551</v>
      </c>
      <c r="B36" s="1" t="s">
        <v>552</v>
      </c>
      <c r="C36" s="1">
        <f t="shared" si="1"/>
        <v>200266</v>
      </c>
    </row>
    <row r="37" ht="15.75" customHeight="1">
      <c r="A37" s="1" t="s">
        <v>553</v>
      </c>
      <c r="B37" s="1" t="s">
        <v>554</v>
      </c>
      <c r="C37" s="1">
        <f t="shared" si="1"/>
        <v>200267</v>
      </c>
    </row>
    <row r="38" ht="15.75" customHeight="1">
      <c r="A38" s="1" t="s">
        <v>555</v>
      </c>
      <c r="B38" s="1" t="s">
        <v>556</v>
      </c>
      <c r="C38" s="1">
        <f t="shared" si="1"/>
        <v>200268</v>
      </c>
    </row>
    <row r="39" ht="15.75" customHeight="1">
      <c r="A39" s="1" t="s">
        <v>557</v>
      </c>
      <c r="B39" s="1" t="s">
        <v>558</v>
      </c>
      <c r="C39" s="1">
        <f t="shared" si="1"/>
        <v>200269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8.63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559</v>
      </c>
      <c r="B2" s="1" t="s">
        <v>560</v>
      </c>
      <c r="C2" s="1">
        <v>200270.0</v>
      </c>
    </row>
    <row r="3">
      <c r="A3" s="1" t="s">
        <v>561</v>
      </c>
      <c r="B3" s="1" t="s">
        <v>562</v>
      </c>
      <c r="C3" s="1">
        <f t="shared" ref="C3:C33" si="1">C2+1</f>
        <v>200271</v>
      </c>
    </row>
    <row r="4">
      <c r="A4" s="1" t="s">
        <v>563</v>
      </c>
      <c r="B4" s="1" t="s">
        <v>564</v>
      </c>
      <c r="C4" s="1">
        <f t="shared" si="1"/>
        <v>200272</v>
      </c>
    </row>
    <row r="5">
      <c r="A5" s="1" t="s">
        <v>565</v>
      </c>
      <c r="B5" s="1" t="s">
        <v>566</v>
      </c>
      <c r="C5" s="1">
        <f t="shared" si="1"/>
        <v>200273</v>
      </c>
    </row>
    <row r="6">
      <c r="A6" s="1" t="s">
        <v>567</v>
      </c>
      <c r="B6" s="1" t="s">
        <v>568</v>
      </c>
      <c r="C6" s="1">
        <f t="shared" si="1"/>
        <v>200274</v>
      </c>
    </row>
    <row r="7">
      <c r="A7" s="1" t="s">
        <v>569</v>
      </c>
      <c r="B7" s="1" t="s">
        <v>570</v>
      </c>
      <c r="C7" s="1">
        <f t="shared" si="1"/>
        <v>200275</v>
      </c>
    </row>
    <row r="8">
      <c r="A8" s="1" t="s">
        <v>571</v>
      </c>
      <c r="B8" s="1" t="s">
        <v>572</v>
      </c>
      <c r="C8" s="1">
        <f t="shared" si="1"/>
        <v>200276</v>
      </c>
    </row>
    <row r="9">
      <c r="A9" s="1" t="s">
        <v>573</v>
      </c>
      <c r="B9" s="1" t="s">
        <v>574</v>
      </c>
      <c r="C9" s="1">
        <f t="shared" si="1"/>
        <v>200277</v>
      </c>
    </row>
    <row r="10">
      <c r="A10" s="1" t="s">
        <v>575</v>
      </c>
      <c r="B10" s="1" t="s">
        <v>576</v>
      </c>
      <c r="C10" s="1">
        <f t="shared" si="1"/>
        <v>200278</v>
      </c>
    </row>
    <row r="11">
      <c r="A11" s="1" t="s">
        <v>577</v>
      </c>
      <c r="B11" s="1" t="s">
        <v>578</v>
      </c>
      <c r="C11" s="1">
        <f t="shared" si="1"/>
        <v>200279</v>
      </c>
    </row>
    <row r="12">
      <c r="A12" s="1" t="s">
        <v>579</v>
      </c>
      <c r="B12" s="1" t="s">
        <v>580</v>
      </c>
      <c r="C12" s="1">
        <f t="shared" si="1"/>
        <v>200280</v>
      </c>
    </row>
    <row r="13">
      <c r="A13" s="1" t="s">
        <v>581</v>
      </c>
      <c r="B13" s="1" t="s">
        <v>582</v>
      </c>
      <c r="C13" s="1">
        <f t="shared" si="1"/>
        <v>200281</v>
      </c>
    </row>
    <row r="14">
      <c r="A14" s="1" t="s">
        <v>583</v>
      </c>
      <c r="B14" s="1" t="s">
        <v>584</v>
      </c>
      <c r="C14" s="1">
        <f t="shared" si="1"/>
        <v>200282</v>
      </c>
    </row>
    <row r="15">
      <c r="A15" s="1" t="s">
        <v>585</v>
      </c>
      <c r="B15" s="1" t="s">
        <v>586</v>
      </c>
      <c r="C15" s="1">
        <f t="shared" si="1"/>
        <v>200283</v>
      </c>
    </row>
    <row r="16">
      <c r="A16" s="1" t="s">
        <v>587</v>
      </c>
      <c r="B16" s="1" t="s">
        <v>588</v>
      </c>
      <c r="C16" s="1">
        <f t="shared" si="1"/>
        <v>200284</v>
      </c>
    </row>
    <row r="17">
      <c r="A17" s="1" t="s">
        <v>589</v>
      </c>
      <c r="B17" s="1" t="s">
        <v>590</v>
      </c>
      <c r="C17" s="1">
        <f t="shared" si="1"/>
        <v>200285</v>
      </c>
    </row>
    <row r="18">
      <c r="A18" s="1" t="s">
        <v>591</v>
      </c>
      <c r="B18" s="1" t="s">
        <v>592</v>
      </c>
      <c r="C18" s="1">
        <f t="shared" si="1"/>
        <v>200286</v>
      </c>
    </row>
    <row r="19">
      <c r="A19" s="1" t="s">
        <v>593</v>
      </c>
      <c r="B19" s="1" t="s">
        <v>594</v>
      </c>
      <c r="C19" s="1">
        <f t="shared" si="1"/>
        <v>200287</v>
      </c>
    </row>
    <row r="20">
      <c r="A20" s="1" t="s">
        <v>595</v>
      </c>
      <c r="B20" s="1" t="s">
        <v>596</v>
      </c>
      <c r="C20" s="1">
        <f t="shared" si="1"/>
        <v>200288</v>
      </c>
    </row>
    <row r="21" ht="15.75" customHeight="1">
      <c r="A21" s="1" t="s">
        <v>597</v>
      </c>
      <c r="B21" s="1" t="s">
        <v>598</v>
      </c>
      <c r="C21" s="1">
        <f t="shared" si="1"/>
        <v>200289</v>
      </c>
    </row>
    <row r="22" ht="15.75" customHeight="1">
      <c r="A22" s="1" t="s">
        <v>599</v>
      </c>
      <c r="B22" s="1" t="s">
        <v>600</v>
      </c>
      <c r="C22" s="1">
        <f t="shared" si="1"/>
        <v>200290</v>
      </c>
    </row>
    <row r="23" ht="15.75" customHeight="1">
      <c r="A23" s="1" t="s">
        <v>601</v>
      </c>
      <c r="B23" s="1" t="s">
        <v>602</v>
      </c>
      <c r="C23" s="1">
        <f t="shared" si="1"/>
        <v>200291</v>
      </c>
    </row>
    <row r="24" ht="15.75" customHeight="1">
      <c r="A24" s="1" t="s">
        <v>603</v>
      </c>
      <c r="B24" s="1" t="s">
        <v>604</v>
      </c>
      <c r="C24" s="1">
        <f t="shared" si="1"/>
        <v>200292</v>
      </c>
    </row>
    <row r="25" ht="15.75" customHeight="1">
      <c r="A25" s="1" t="s">
        <v>605</v>
      </c>
      <c r="B25" s="1" t="s">
        <v>606</v>
      </c>
      <c r="C25" s="1">
        <f t="shared" si="1"/>
        <v>200293</v>
      </c>
    </row>
    <row r="26" ht="15.75" customHeight="1">
      <c r="A26" s="1" t="s">
        <v>607</v>
      </c>
      <c r="B26" s="1" t="s">
        <v>608</v>
      </c>
      <c r="C26" s="1">
        <f t="shared" si="1"/>
        <v>200294</v>
      </c>
    </row>
    <row r="27" ht="15.75" customHeight="1">
      <c r="A27" s="1" t="s">
        <v>609</v>
      </c>
      <c r="B27" s="1" t="s">
        <v>610</v>
      </c>
      <c r="C27" s="1">
        <f t="shared" si="1"/>
        <v>200295</v>
      </c>
    </row>
    <row r="28" ht="15.75" customHeight="1">
      <c r="A28" s="1" t="s">
        <v>611</v>
      </c>
      <c r="B28" s="1" t="s">
        <v>612</v>
      </c>
      <c r="C28" s="1">
        <f t="shared" si="1"/>
        <v>200296</v>
      </c>
    </row>
    <row r="29" ht="15.75" customHeight="1">
      <c r="A29" s="1" t="s">
        <v>613</v>
      </c>
      <c r="B29" s="1" t="s">
        <v>614</v>
      </c>
      <c r="C29" s="1">
        <f t="shared" si="1"/>
        <v>200297</v>
      </c>
    </row>
    <row r="30" ht="15.75" customHeight="1">
      <c r="A30" s="1" t="s">
        <v>615</v>
      </c>
      <c r="B30" s="1" t="s">
        <v>616</v>
      </c>
      <c r="C30" s="1">
        <f t="shared" si="1"/>
        <v>200298</v>
      </c>
    </row>
    <row r="31" ht="15.75" customHeight="1">
      <c r="A31" s="1" t="s">
        <v>617</v>
      </c>
      <c r="B31" s="1" t="s">
        <v>618</v>
      </c>
      <c r="C31" s="1">
        <f t="shared" si="1"/>
        <v>200299</v>
      </c>
    </row>
    <row r="32" ht="15.75" customHeight="1">
      <c r="A32" s="1" t="s">
        <v>619</v>
      </c>
      <c r="B32" s="1" t="s">
        <v>620</v>
      </c>
      <c r="C32" s="1">
        <f t="shared" si="1"/>
        <v>200300</v>
      </c>
    </row>
    <row r="33" ht="15.75" customHeight="1">
      <c r="A33" s="1" t="s">
        <v>621</v>
      </c>
      <c r="B33" s="1" t="s">
        <v>622</v>
      </c>
      <c r="C33" s="1">
        <f t="shared" si="1"/>
        <v>200301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4.13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623</v>
      </c>
      <c r="B2" s="1" t="s">
        <v>624</v>
      </c>
      <c r="C2" s="1">
        <v>200302.0</v>
      </c>
    </row>
    <row r="3">
      <c r="A3" s="1" t="s">
        <v>625</v>
      </c>
      <c r="B3" s="1" t="s">
        <v>626</v>
      </c>
      <c r="C3" s="1">
        <f t="shared" ref="C3:C25" si="1">C2+1</f>
        <v>200303</v>
      </c>
    </row>
    <row r="4">
      <c r="A4" s="1" t="s">
        <v>627</v>
      </c>
      <c r="B4" s="1" t="s">
        <v>628</v>
      </c>
      <c r="C4" s="1">
        <f t="shared" si="1"/>
        <v>200304</v>
      </c>
    </row>
    <row r="5">
      <c r="A5" s="1" t="s">
        <v>629</v>
      </c>
      <c r="B5" s="1" t="s">
        <v>630</v>
      </c>
      <c r="C5" s="1">
        <f t="shared" si="1"/>
        <v>200305</v>
      </c>
    </row>
    <row r="6">
      <c r="A6" s="1" t="s">
        <v>631</v>
      </c>
      <c r="B6" s="1" t="s">
        <v>632</v>
      </c>
      <c r="C6" s="1">
        <f t="shared" si="1"/>
        <v>200306</v>
      </c>
    </row>
    <row r="7">
      <c r="A7" s="1" t="s">
        <v>633</v>
      </c>
      <c r="B7" s="1" t="s">
        <v>634</v>
      </c>
      <c r="C7" s="1">
        <f t="shared" si="1"/>
        <v>200307</v>
      </c>
    </row>
    <row r="8">
      <c r="A8" s="1" t="s">
        <v>635</v>
      </c>
      <c r="B8" s="1" t="s">
        <v>636</v>
      </c>
      <c r="C8" s="1">
        <f t="shared" si="1"/>
        <v>200308</v>
      </c>
    </row>
    <row r="9">
      <c r="A9" s="1" t="s">
        <v>637</v>
      </c>
      <c r="B9" s="1" t="s">
        <v>638</v>
      </c>
      <c r="C9" s="1">
        <f t="shared" si="1"/>
        <v>200309</v>
      </c>
    </row>
    <row r="10">
      <c r="A10" s="1" t="s">
        <v>639</v>
      </c>
      <c r="B10" s="1" t="s">
        <v>640</v>
      </c>
      <c r="C10" s="1">
        <f t="shared" si="1"/>
        <v>200310</v>
      </c>
    </row>
    <row r="11">
      <c r="A11" s="1" t="s">
        <v>641</v>
      </c>
      <c r="B11" s="1" t="s">
        <v>642</v>
      </c>
      <c r="C11" s="1">
        <f t="shared" si="1"/>
        <v>200311</v>
      </c>
    </row>
    <row r="12">
      <c r="A12" s="1" t="s">
        <v>643</v>
      </c>
      <c r="B12" s="1" t="s">
        <v>644</v>
      </c>
      <c r="C12" s="1">
        <f t="shared" si="1"/>
        <v>200312</v>
      </c>
    </row>
    <row r="13">
      <c r="A13" s="1" t="s">
        <v>645</v>
      </c>
      <c r="B13" s="1" t="s">
        <v>646</v>
      </c>
      <c r="C13" s="1">
        <f t="shared" si="1"/>
        <v>200313</v>
      </c>
    </row>
    <row r="14">
      <c r="A14" s="1" t="s">
        <v>647</v>
      </c>
      <c r="B14" s="1" t="s">
        <v>648</v>
      </c>
      <c r="C14" s="1">
        <f t="shared" si="1"/>
        <v>200314</v>
      </c>
    </row>
    <row r="15">
      <c r="A15" s="1" t="s">
        <v>649</v>
      </c>
      <c r="B15" s="1" t="s">
        <v>650</v>
      </c>
      <c r="C15" s="1">
        <f t="shared" si="1"/>
        <v>200315</v>
      </c>
    </row>
    <row r="16">
      <c r="A16" s="1" t="s">
        <v>651</v>
      </c>
      <c r="B16" s="1" t="s">
        <v>652</v>
      </c>
      <c r="C16" s="1">
        <f t="shared" si="1"/>
        <v>200316</v>
      </c>
    </row>
    <row r="17">
      <c r="A17" s="1" t="s">
        <v>653</v>
      </c>
      <c r="B17" s="1" t="s">
        <v>654</v>
      </c>
      <c r="C17" s="1">
        <f t="shared" si="1"/>
        <v>200317</v>
      </c>
    </row>
    <row r="18">
      <c r="A18" s="1" t="s">
        <v>655</v>
      </c>
      <c r="B18" s="1" t="s">
        <v>656</v>
      </c>
      <c r="C18" s="1">
        <f t="shared" si="1"/>
        <v>200318</v>
      </c>
    </row>
    <row r="19">
      <c r="A19" s="1" t="s">
        <v>657</v>
      </c>
      <c r="B19" s="1" t="s">
        <v>658</v>
      </c>
      <c r="C19" s="1">
        <f t="shared" si="1"/>
        <v>200319</v>
      </c>
    </row>
    <row r="20">
      <c r="A20" s="1" t="s">
        <v>659</v>
      </c>
      <c r="B20" s="1" t="s">
        <v>660</v>
      </c>
      <c r="C20" s="1">
        <f t="shared" si="1"/>
        <v>200320</v>
      </c>
    </row>
    <row r="21" ht="15.75" customHeight="1">
      <c r="A21" s="1" t="s">
        <v>661</v>
      </c>
      <c r="B21" s="1" t="s">
        <v>662</v>
      </c>
      <c r="C21" s="1">
        <f t="shared" si="1"/>
        <v>200321</v>
      </c>
    </row>
    <row r="22" ht="15.75" customHeight="1">
      <c r="A22" s="1" t="s">
        <v>663</v>
      </c>
      <c r="B22" s="1" t="s">
        <v>664</v>
      </c>
      <c r="C22" s="1">
        <f t="shared" si="1"/>
        <v>200322</v>
      </c>
    </row>
    <row r="23" ht="15.75" customHeight="1">
      <c r="A23" s="1" t="s">
        <v>665</v>
      </c>
      <c r="B23" s="1" t="s">
        <v>666</v>
      </c>
      <c r="C23" s="1">
        <f t="shared" si="1"/>
        <v>200323</v>
      </c>
    </row>
    <row r="24" ht="15.75" customHeight="1">
      <c r="A24" s="1" t="s">
        <v>667</v>
      </c>
      <c r="B24" s="1" t="s">
        <v>668</v>
      </c>
      <c r="C24" s="1">
        <f t="shared" si="1"/>
        <v>200324</v>
      </c>
    </row>
    <row r="25" ht="15.75" customHeight="1">
      <c r="A25" s="1" t="s">
        <v>669</v>
      </c>
      <c r="B25" s="1" t="s">
        <v>670</v>
      </c>
      <c r="C25" s="1">
        <f t="shared" si="1"/>
        <v>200325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20.0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671</v>
      </c>
      <c r="B2" s="1" t="s">
        <v>672</v>
      </c>
      <c r="C2" s="1">
        <v>200326.0</v>
      </c>
    </row>
    <row r="3">
      <c r="A3" s="1" t="s">
        <v>673</v>
      </c>
      <c r="B3" s="1" t="s">
        <v>674</v>
      </c>
      <c r="C3" s="1">
        <f t="shared" ref="C3:C26" si="1">C2+1</f>
        <v>200327</v>
      </c>
    </row>
    <row r="4">
      <c r="A4" s="1" t="s">
        <v>675</v>
      </c>
      <c r="B4" s="1" t="s">
        <v>676</v>
      </c>
      <c r="C4" s="1">
        <f t="shared" si="1"/>
        <v>200328</v>
      </c>
    </row>
    <row r="5">
      <c r="A5" s="1" t="s">
        <v>677</v>
      </c>
      <c r="B5" s="1" t="s">
        <v>678</v>
      </c>
      <c r="C5" s="1">
        <f t="shared" si="1"/>
        <v>200329</v>
      </c>
    </row>
    <row r="6">
      <c r="A6" s="1" t="s">
        <v>679</v>
      </c>
      <c r="B6" s="1" t="s">
        <v>680</v>
      </c>
      <c r="C6" s="1">
        <f t="shared" si="1"/>
        <v>200330</v>
      </c>
    </row>
    <row r="7">
      <c r="A7" s="1" t="s">
        <v>681</v>
      </c>
      <c r="B7" s="1" t="s">
        <v>682</v>
      </c>
      <c r="C7" s="1">
        <f t="shared" si="1"/>
        <v>200331</v>
      </c>
    </row>
    <row r="8">
      <c r="A8" s="1" t="s">
        <v>683</v>
      </c>
      <c r="B8" s="1" t="s">
        <v>684</v>
      </c>
      <c r="C8" s="1">
        <f t="shared" si="1"/>
        <v>200332</v>
      </c>
    </row>
    <row r="9">
      <c r="A9" s="1" t="s">
        <v>685</v>
      </c>
      <c r="B9" s="1" t="s">
        <v>686</v>
      </c>
      <c r="C9" s="1">
        <f t="shared" si="1"/>
        <v>200333</v>
      </c>
    </row>
    <row r="10">
      <c r="A10" s="1" t="s">
        <v>687</v>
      </c>
      <c r="B10" s="1" t="s">
        <v>688</v>
      </c>
      <c r="C10" s="1">
        <f t="shared" si="1"/>
        <v>200334</v>
      </c>
    </row>
    <row r="11">
      <c r="A11" s="1" t="s">
        <v>689</v>
      </c>
      <c r="B11" s="1" t="s">
        <v>690</v>
      </c>
      <c r="C11" s="1">
        <f t="shared" si="1"/>
        <v>200335</v>
      </c>
    </row>
    <row r="12">
      <c r="A12" s="1" t="s">
        <v>691</v>
      </c>
      <c r="B12" s="1" t="s">
        <v>692</v>
      </c>
      <c r="C12" s="1">
        <f t="shared" si="1"/>
        <v>200336</v>
      </c>
    </row>
    <row r="13">
      <c r="A13" s="1" t="s">
        <v>693</v>
      </c>
      <c r="B13" s="1" t="s">
        <v>694</v>
      </c>
      <c r="C13" s="1">
        <f t="shared" si="1"/>
        <v>200337</v>
      </c>
    </row>
    <row r="14">
      <c r="A14" s="1" t="s">
        <v>695</v>
      </c>
      <c r="B14" s="1" t="s">
        <v>696</v>
      </c>
      <c r="C14" s="1">
        <f t="shared" si="1"/>
        <v>200338</v>
      </c>
    </row>
    <row r="15">
      <c r="A15" s="1" t="s">
        <v>697</v>
      </c>
      <c r="B15" s="1" t="s">
        <v>698</v>
      </c>
      <c r="C15" s="1">
        <f t="shared" si="1"/>
        <v>200339</v>
      </c>
    </row>
    <row r="16">
      <c r="A16" s="1" t="s">
        <v>699</v>
      </c>
      <c r="B16" s="1" t="s">
        <v>700</v>
      </c>
      <c r="C16" s="1">
        <f t="shared" si="1"/>
        <v>200340</v>
      </c>
    </row>
    <row r="17">
      <c r="A17" s="1" t="s">
        <v>701</v>
      </c>
      <c r="B17" s="1" t="s">
        <v>702</v>
      </c>
      <c r="C17" s="1">
        <f t="shared" si="1"/>
        <v>200341</v>
      </c>
    </row>
    <row r="18">
      <c r="A18" s="1" t="s">
        <v>703</v>
      </c>
      <c r="B18" s="1" t="s">
        <v>704</v>
      </c>
      <c r="C18" s="1">
        <f t="shared" si="1"/>
        <v>200342</v>
      </c>
    </row>
    <row r="19">
      <c r="A19" s="1" t="s">
        <v>705</v>
      </c>
      <c r="B19" s="1" t="s">
        <v>706</v>
      </c>
      <c r="C19" s="1">
        <f t="shared" si="1"/>
        <v>200343</v>
      </c>
    </row>
    <row r="20">
      <c r="A20" s="1" t="s">
        <v>707</v>
      </c>
      <c r="B20" s="1" t="s">
        <v>708</v>
      </c>
      <c r="C20" s="1">
        <f t="shared" si="1"/>
        <v>200344</v>
      </c>
    </row>
    <row r="21" ht="15.75" customHeight="1">
      <c r="A21" s="1" t="s">
        <v>709</v>
      </c>
      <c r="B21" s="1" t="s">
        <v>710</v>
      </c>
      <c r="C21" s="1">
        <f t="shared" si="1"/>
        <v>200345</v>
      </c>
    </row>
    <row r="22" ht="15.75" customHeight="1">
      <c r="A22" s="1" t="s">
        <v>711</v>
      </c>
      <c r="B22" s="1" t="s">
        <v>712</v>
      </c>
      <c r="C22" s="1">
        <f t="shared" si="1"/>
        <v>200346</v>
      </c>
    </row>
    <row r="23" ht="15.75" customHeight="1">
      <c r="A23" s="1" t="s">
        <v>713</v>
      </c>
      <c r="B23" s="1" t="s">
        <v>714</v>
      </c>
      <c r="C23" s="1">
        <f t="shared" si="1"/>
        <v>200347</v>
      </c>
    </row>
    <row r="24" ht="15.75" customHeight="1">
      <c r="A24" s="1" t="s">
        <v>715</v>
      </c>
      <c r="B24" s="1" t="s">
        <v>716</v>
      </c>
      <c r="C24" s="1">
        <f t="shared" si="1"/>
        <v>200348</v>
      </c>
    </row>
    <row r="25" ht="15.75" customHeight="1">
      <c r="A25" s="1" t="s">
        <v>717</v>
      </c>
      <c r="B25" s="1" t="s">
        <v>718</v>
      </c>
      <c r="C25" s="1">
        <f t="shared" si="1"/>
        <v>200349</v>
      </c>
    </row>
    <row r="26" ht="15.75" customHeight="1">
      <c r="A26" s="1" t="s">
        <v>719</v>
      </c>
      <c r="B26" s="1" t="s">
        <v>720</v>
      </c>
      <c r="C26" s="1">
        <f t="shared" si="1"/>
        <v>200350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6.25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721</v>
      </c>
      <c r="B2" s="1" t="s">
        <v>722</v>
      </c>
      <c r="C2" s="1">
        <v>200351.0</v>
      </c>
    </row>
    <row r="3">
      <c r="A3" s="1" t="s">
        <v>723</v>
      </c>
      <c r="B3" s="1" t="s">
        <v>724</v>
      </c>
      <c r="C3" s="1">
        <f t="shared" ref="C3:C23" si="1">C2+1</f>
        <v>200352</v>
      </c>
    </row>
    <row r="4">
      <c r="A4" s="1" t="s">
        <v>725</v>
      </c>
      <c r="B4" s="1" t="s">
        <v>726</v>
      </c>
      <c r="C4" s="1">
        <f t="shared" si="1"/>
        <v>200353</v>
      </c>
    </row>
    <row r="5">
      <c r="A5" s="1" t="s">
        <v>727</v>
      </c>
      <c r="B5" s="1" t="s">
        <v>728</v>
      </c>
      <c r="C5" s="1">
        <f t="shared" si="1"/>
        <v>200354</v>
      </c>
    </row>
    <row r="6">
      <c r="A6" s="1" t="s">
        <v>729</v>
      </c>
      <c r="B6" s="1" t="s">
        <v>730</v>
      </c>
      <c r="C6" s="1">
        <f t="shared" si="1"/>
        <v>200355</v>
      </c>
    </row>
    <row r="7">
      <c r="A7" s="1" t="s">
        <v>731</v>
      </c>
      <c r="B7" s="1" t="s">
        <v>732</v>
      </c>
      <c r="C7" s="1">
        <f t="shared" si="1"/>
        <v>200356</v>
      </c>
    </row>
    <row r="8">
      <c r="A8" s="1" t="s">
        <v>733</v>
      </c>
      <c r="B8" s="1" t="s">
        <v>734</v>
      </c>
      <c r="C8" s="1">
        <f t="shared" si="1"/>
        <v>200357</v>
      </c>
    </row>
    <row r="9">
      <c r="A9" s="1" t="s">
        <v>735</v>
      </c>
      <c r="B9" s="1" t="s">
        <v>736</v>
      </c>
      <c r="C9" s="1">
        <f t="shared" si="1"/>
        <v>200358</v>
      </c>
    </row>
    <row r="10">
      <c r="A10" s="1" t="s">
        <v>737</v>
      </c>
      <c r="B10" s="1" t="s">
        <v>738</v>
      </c>
      <c r="C10" s="1">
        <f t="shared" si="1"/>
        <v>200359</v>
      </c>
    </row>
    <row r="11">
      <c r="A11" s="1" t="s">
        <v>739</v>
      </c>
      <c r="B11" s="1" t="s">
        <v>740</v>
      </c>
      <c r="C11" s="1">
        <f t="shared" si="1"/>
        <v>200360</v>
      </c>
    </row>
    <row r="12">
      <c r="A12" s="1" t="s">
        <v>741</v>
      </c>
      <c r="B12" s="1" t="s">
        <v>742</v>
      </c>
      <c r="C12" s="1">
        <f t="shared" si="1"/>
        <v>200361</v>
      </c>
    </row>
    <row r="13">
      <c r="A13" s="1" t="s">
        <v>743</v>
      </c>
      <c r="B13" s="1" t="s">
        <v>744</v>
      </c>
      <c r="C13" s="1">
        <f t="shared" si="1"/>
        <v>200362</v>
      </c>
    </row>
    <row r="14">
      <c r="A14" s="1" t="s">
        <v>745</v>
      </c>
      <c r="B14" s="1" t="s">
        <v>746</v>
      </c>
      <c r="C14" s="1">
        <f t="shared" si="1"/>
        <v>200363</v>
      </c>
    </row>
    <row r="15">
      <c r="A15" s="1" t="s">
        <v>747</v>
      </c>
      <c r="B15" s="1" t="s">
        <v>748</v>
      </c>
      <c r="C15" s="1">
        <f t="shared" si="1"/>
        <v>200364</v>
      </c>
    </row>
    <row r="16">
      <c r="A16" s="1" t="s">
        <v>749</v>
      </c>
      <c r="B16" s="1" t="s">
        <v>750</v>
      </c>
      <c r="C16" s="1">
        <f t="shared" si="1"/>
        <v>200365</v>
      </c>
    </row>
    <row r="17">
      <c r="A17" s="1" t="s">
        <v>751</v>
      </c>
      <c r="B17" s="1" t="s">
        <v>752</v>
      </c>
      <c r="C17" s="1">
        <f t="shared" si="1"/>
        <v>200366</v>
      </c>
    </row>
    <row r="18">
      <c r="A18" s="1" t="s">
        <v>753</v>
      </c>
      <c r="B18" s="1" t="s">
        <v>754</v>
      </c>
      <c r="C18" s="1">
        <f t="shared" si="1"/>
        <v>200367</v>
      </c>
    </row>
    <row r="19">
      <c r="A19" s="1" t="s">
        <v>755</v>
      </c>
      <c r="B19" s="1" t="s">
        <v>756</v>
      </c>
      <c r="C19" s="1">
        <f t="shared" si="1"/>
        <v>200368</v>
      </c>
    </row>
    <row r="20">
      <c r="A20" s="1" t="s">
        <v>757</v>
      </c>
      <c r="B20" s="1" t="s">
        <v>758</v>
      </c>
      <c r="C20" s="1">
        <f t="shared" si="1"/>
        <v>200369</v>
      </c>
    </row>
    <row r="21" ht="15.75" customHeight="1">
      <c r="A21" s="1" t="s">
        <v>759</v>
      </c>
      <c r="B21" s="1" t="s">
        <v>760</v>
      </c>
      <c r="C21" s="1">
        <f t="shared" si="1"/>
        <v>200370</v>
      </c>
    </row>
    <row r="22" ht="15.75" customHeight="1">
      <c r="A22" s="1" t="s">
        <v>761</v>
      </c>
      <c r="B22" s="1" t="s">
        <v>762</v>
      </c>
      <c r="C22" s="1">
        <f t="shared" si="1"/>
        <v>200371</v>
      </c>
    </row>
    <row r="23" ht="15.75" customHeight="1">
      <c r="A23" s="1" t="s">
        <v>763</v>
      </c>
      <c r="B23" s="1" t="s">
        <v>764</v>
      </c>
      <c r="C23" s="1">
        <f t="shared" si="1"/>
        <v>200372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7.88"/>
    <col customWidth="1" min="3" max="26" width="8.63"/>
  </cols>
  <sheetData>
    <row r="1">
      <c r="A1" s="1" t="s">
        <v>22</v>
      </c>
      <c r="B1" s="1" t="s">
        <v>23</v>
      </c>
      <c r="C1" s="1" t="s">
        <v>24</v>
      </c>
    </row>
    <row r="2">
      <c r="A2" s="1" t="s">
        <v>765</v>
      </c>
      <c r="B2" s="1" t="s">
        <v>766</v>
      </c>
      <c r="C2" s="1">
        <v>200373.0</v>
      </c>
    </row>
    <row r="3">
      <c r="A3" s="1" t="s">
        <v>767</v>
      </c>
      <c r="B3" s="1" t="s">
        <v>768</v>
      </c>
      <c r="C3" s="1">
        <v>200374.0</v>
      </c>
    </row>
    <row r="4">
      <c r="A4" s="1" t="s">
        <v>769</v>
      </c>
      <c r="B4" s="1" t="s">
        <v>770</v>
      </c>
      <c r="C4" s="1">
        <v>200375.0</v>
      </c>
    </row>
    <row r="5">
      <c r="A5" s="1" t="s">
        <v>771</v>
      </c>
      <c r="B5" s="1" t="s">
        <v>626</v>
      </c>
      <c r="C5" s="1">
        <v>200376.0</v>
      </c>
    </row>
    <row r="6">
      <c r="A6" s="1" t="s">
        <v>772</v>
      </c>
      <c r="B6" s="1" t="s">
        <v>773</v>
      </c>
      <c r="C6" s="1">
        <v>200377.0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2024-03-12T20:46:14Z</dcterms:created>
  <dc:creator>Warren Todd</dc:creator>
</cp:coreProperties>
</file>