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/assets/"/>
    </mc:Choice>
  </mc:AlternateContent>
  <xr:revisionPtr revIDLastSave="24" documentId="8_{4BA796EE-7FFE-4A21-8450-1F78C73A2E14}" xr6:coauthVersionLast="47" xr6:coauthVersionMax="47" xr10:uidLastSave="{89A92DB9-379E-479A-AE57-892C149C2B06}"/>
  <bookViews>
    <workbookView xWindow="-26835" yWindow="540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<sst xmlns="http://schemas.openxmlformats.org/spreadsheetml/2006/main" count="47" uniqueCount="27">
  <si>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</si>
  <si>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</si>
  <si>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</si>
  <si>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</si>
  <si>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</si>
  <si>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</si>
  <si>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</si>
  <si>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</si>
  <si>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</si>
  <si>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</si>
  <si>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Artillery Battery (Asset)</t>
  </si>
  <si>
    <t>Formation\Unit</t>
  </si>
  <si>
    <t>x</t>
  </si>
  <si>
    <t>Infantry Battalion (Unit)</t>
  </si>
  <si>
    <t>Cavalry Squadron Group (Unit)</t>
  </si>
  <si>
    <t>PR Füsiliere</t>
  </si>
  <si>
    <t>PR Jäger</t>
  </si>
  <si>
    <t>PR Infanterie</t>
  </si>
  <si>
    <t>PR Kürassiere</t>
  </si>
  <si>
    <t>PR Dragoner</t>
  </si>
  <si>
    <t>PR Husaren</t>
  </si>
  <si>
    <t>PR Ulanen</t>
  </si>
  <si>
    <t>PR Feld-Artillerie</t>
  </si>
  <si>
    <t>PR Leichte Artillerie</t>
  </si>
  <si>
    <t>PR Artillerie zu Pferd</t>
  </si>
  <si>
    <t>PR Infanterie Division</t>
  </si>
  <si>
    <t>PR Kavallerie 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</si>
</sst>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topLeftCell="D1" workbookViewId="0">
      <selection activeCell="I3" sqref="I3:J12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2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1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3" t="s">
        <v>25</v>
      </c>
      <c r="B2" s="13" t="s">
        <v>6</v>
      </c>
      <c r="C2" s="13"/>
      <c r="D2" s="9"/>
      <c r="E2" s="2"/>
      <c r="F2" s="13"/>
      <c r="I2" s="5"/>
      <c r="J2" s="5"/>
    </row>
    <row r="3" spans="1:10" ht="71.25" customHeight="1" x14ac:dyDescent="0.25">
      <c r="A3" s="13"/>
      <c r="B3" s="13"/>
      <c r="C3" s="13"/>
      <c r="D3" s="9"/>
      <c r="E3" s="2"/>
      <c r="F3" s="13"/>
      <c r="I3" s="16" t="s">
        <v>15</v>
      </c>
      <c r="J3" s="15" t="s">
        <v>13</v>
      </c>
    </row>
    <row r="4" spans="1:10" ht="15" customHeight="1" x14ac:dyDescent="0.25">
      <c r="A4" s="13"/>
      <c r="B4" s="13"/>
      <c r="C4" s="13"/>
      <c r="D4" s="9"/>
      <c r="E4" s="2"/>
      <c r="F4" s="13"/>
      <c r="I4" s="16" t="s">
        <v>16</v>
      </c>
      <c r="J4" s="15" t="s">
        <v>13</v>
      </c>
    </row>
    <row r="5" spans="1:10" ht="85.5" customHeight="1" x14ac:dyDescent="0.25">
      <c r="A5" s="14" t="s">
        <v>26</v>
      </c>
      <c r="B5" s="14" t="s">
        <v>7</v>
      </c>
      <c r="C5" s="14" t="s">
        <v>8</v>
      </c>
      <c r="D5" s="10"/>
      <c r="E5" s="3"/>
      <c r="F5" s="14"/>
      <c r="I5" s="16" t="s">
        <v>17</v>
      </c>
      <c r="J5" s="15" t="s">
        <v>13</v>
      </c>
    </row>
    <row r="6" spans="1:10" ht="28.5" x14ac:dyDescent="0.25">
      <c r="A6" s="14"/>
      <c r="B6" s="14"/>
      <c r="C6" s="14"/>
      <c r="D6" s="10"/>
      <c r="E6" s="3"/>
      <c r="F6" s="14"/>
      <c r="I6" s="16" t="s">
        <v>18</v>
      </c>
      <c r="J6" s="15" t="s">
        <v>14</v>
      </c>
    </row>
    <row r="7" spans="1:10" ht="28.5" x14ac:dyDescent="0.25">
      <c r="I7" s="16" t="s">
        <v>19</v>
      </c>
      <c r="J7" s="15" t="s">
        <v>14</v>
      </c>
    </row>
    <row r="8" spans="1:10" ht="28.5" x14ac:dyDescent="0.25">
      <c r="I8" s="16" t="s">
        <v>20</v>
      </c>
      <c r="J8" s="15" t="s">
        <v>14</v>
      </c>
    </row>
    <row r="9" spans="1:10" ht="31.5" customHeight="1" x14ac:dyDescent="0.25">
      <c r="G9"/>
      <c r="H9"/>
      <c r="I9" s="16" t="s">
        <v>21</v>
      </c>
      <c r="J9" s="15" t="s">
        <v>14</v>
      </c>
    </row>
    <row r="10" spans="1:10" ht="15" customHeight="1" x14ac:dyDescent="0.25">
      <c r="G10"/>
      <c r="H10"/>
      <c r="I10" s="16" t="s">
        <v>22</v>
      </c>
      <c r="J10" s="16" t="s">
        <v>10</v>
      </c>
    </row>
    <row r="11" spans="1:10" x14ac:dyDescent="0.25">
      <c r="G11"/>
      <c r="H11"/>
      <c r="I11" s="16" t="s">
        <v>23</v>
      </c>
      <c r="J11" s="16" t="s">
        <v>10</v>
      </c>
    </row>
    <row r="12" spans="1:10" ht="32.25" customHeight="1" x14ac:dyDescent="0.25">
      <c r="G12"/>
      <c r="H12"/>
      <c r="I12" s="16" t="s">
        <v>24</v>
      </c>
      <c r="J12" s="16" t="s">
        <v>10</v>
      </c>
    </row>
    <row r="13" spans="1:10" ht="36.75" customHeight="1" x14ac:dyDescent="0.25">
      <c r="I13" s="6"/>
      <c r="J13" s="6"/>
    </row>
    <row r="14" spans="1:10" x14ac:dyDescent="0.25">
      <c r="I14" s="6"/>
      <c r="J14" s="6"/>
    </row>
    <row r="15" spans="1:10" ht="28.5" customHeight="1" x14ac:dyDescent="0.25">
      <c r="I15" s="6"/>
      <c r="J15" s="6"/>
    </row>
    <row r="16" spans="1:10" x14ac:dyDescent="0.25">
      <c r="I16" s="6"/>
      <c r="J16" s="6"/>
    </row>
    <row r="17" spans="9:10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8">
    <mergeCell ref="A2:A4"/>
    <mergeCell ref="B2:B4"/>
    <mergeCell ref="C2:C4"/>
    <mergeCell ref="F2:F4"/>
    <mergeCell ref="A5:A6"/>
    <mergeCell ref="B5:B6"/>
    <mergeCell ref="C5:C6"/>
    <mergeCell ref="F5:F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M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1" width="14" customWidth="1"/>
    <col min="12" max="12" width="16.42578125" customWidth="1"/>
    <col min="13" max="13" width="16.28515625" customWidth="1"/>
    <col min="14" max="15" width="14" customWidth="1"/>
    <col min="16" max="29" width="16.85546875" customWidth="1"/>
  </cols>
  <sheetData>
    <row r="1" spans="1:13" s="7" customFormat="1" ht="51" customHeight="1" x14ac:dyDescent="0.25">
      <c r="A1" s="7" t="s">
        <v>11</v>
      </c>
      <c r="B1" s="7" t="s">
        <v>1</v>
      </c>
      <c r="C1" s="7" t="s">
        <v>2</v>
      </c>
      <c r="D1" s="7" t="str" cm="1">
        <f t="array" ref="D1:M1">TRANSPOSE(_xlfn._xlws.FILTER(BaselineFormations!I:I,(BaselineFormations!I:I&lt;&gt;"")*(BaselineFormations!I:I&lt;&gt;"Unit")))</f>
        <v>PR Füsiliere</v>
      </c>
      <c r="E1" s="7" t="str">
        <v>PR Jäger</v>
      </c>
      <c r="F1" s="7" t="str">
        <v>PR Infanterie</v>
      </c>
      <c r="G1" s="7" t="str">
        <v>PR Kürassiere</v>
      </c>
      <c r="H1" s="7" t="str">
        <v>PR Dragoner</v>
      </c>
      <c r="I1" s="7" t="str">
        <v>PR Husaren</v>
      </c>
      <c r="J1" s="7" t="str">
        <v>PR Ulanen</v>
      </c>
      <c r="K1" s="7" t="str">
        <v>PR Feld-Artillerie</v>
      </c>
      <c r="L1" s="7" t="str">
        <v>PR Leichte Artillerie</v>
      </c>
      <c r="M1" s="7" t="str">
        <v>PR Artillerie zu Pferd</v>
      </c>
    </row>
    <row r="2" spans="1:13" x14ac:dyDescent="0.25">
      <c r="A2" t="str" cm="1">
        <f t="array" ref="A2:C3">_xlfn.LET(_xlpm.data,_xlfn._xlws.FILTER(BaselineFormations!A:C,(BaselineFormations!A:A&lt;&gt;"Formation")*(NOT(ISBLANK(BaselineFormations!A:A)))),IF(_xlpm.data=0,"",_xlpm.data))</f>
        <v>PR Infanterie Division</v>
      </c>
      <c r="B2" t="str">
        <v>Infantry</v>
      </c>
      <c r="C2" t="str">
        <v/>
      </c>
      <c r="D2" t="s">
        <v>12</v>
      </c>
      <c r="E2" t="s">
        <v>12</v>
      </c>
      <c r="F2" t="s">
        <v>12</v>
      </c>
      <c r="K2" t="s">
        <v>12</v>
      </c>
      <c r="L2" t="s">
        <v>12</v>
      </c>
      <c r="M2" t="s">
        <v>12</v>
      </c>
    </row>
    <row r="3" spans="1:13" x14ac:dyDescent="0.25">
      <c r="A3" t="str">
        <v>PR Kavallerie Division</v>
      </c>
      <c r="B3" t="str">
        <v>Cavalry</v>
      </c>
      <c r="C3" t="str">
        <v>Rapid Deployment</v>
      </c>
      <c r="G3" t="s">
        <v>12</v>
      </c>
      <c r="H3" t="s">
        <v>12</v>
      </c>
      <c r="I3" t="s">
        <v>12</v>
      </c>
      <c r="J3" t="s">
        <v>12</v>
      </c>
      <c r="L3" t="s">
        <v>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2026-06-21T17:12:52Z</dcterms:modified>
</cp:coreProperties>
</file>