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4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3" i="1"/>
  <c r="F10" i="1"/>
  <c r="F9" i="1"/>
  <c r="F8" i="1"/>
  <c r="F7" i="1"/>
  <c r="F6" i="1"/>
  <c r="F5" i="1"/>
  <c r="F4" i="1"/>
  <c r="F3" i="1"/>
  <c r="F2" i="1"/>
  <c r="G4" i="1"/>
  <c r="G5" i="1"/>
  <c r="G6" i="1"/>
  <c r="G7" i="1"/>
  <c r="G8" i="1"/>
  <c r="G9" i="1"/>
  <c r="G10" i="1"/>
  <c r="G3" i="1"/>
  <c r="C10" i="1"/>
  <c r="E11" i="1"/>
</calcChain>
</file>

<file path=xl/sharedStrings.xml><?xml version="1.0" encoding="utf-8"?>
<sst xmlns="http://schemas.openxmlformats.org/spreadsheetml/2006/main" count="7" uniqueCount="7">
  <si>
    <t>DATA</t>
  </si>
  <si>
    <t>SET #</t>
  </si>
  <si>
    <t>AVERAGE</t>
  </si>
  <si>
    <t>New average = old average * (n-1)/n + new value /n</t>
  </si>
  <si>
    <t>SO AVG</t>
  </si>
  <si>
    <t>FJ AVG</t>
  </si>
  <si>
    <t>http://stackoverflow.com/questions/12636613/how-to-calculate-moving-average-without-keeping-the-count-and-data-total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</si>
</sst>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426"/>
      <name val="Consolas"/>
      <family val="3"/>
    </font>
    <font>
      <b/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1"/>
  <sheetViews>
    <sheetView tabSelected="1" workbookViewId="0">
      <selection activeCell="M5" sqref="M5"/>
    </sheetView>
  </sheetViews>
  <sheetFormatPr defaultRowHeight="15" x14ac:dyDescent="0.25"/>
  <cols>
    <col min="5" max="5" width="14.28515625" customWidth="1"/>
    <col min="6" max="6" width="15.140625" customWidth="1"/>
    <col min="7" max="7" width="14.85546875" customWidth="1"/>
  </cols>
  <sheetData>
    <row r="1" spans="3:13" x14ac:dyDescent="0.25">
      <c r="D1" t="s">
        <v>1</v>
      </c>
      <c r="E1" t="s">
        <v>0</v>
      </c>
      <c r="F1" t="s">
        <v>2</v>
      </c>
      <c r="G1" t="s">
        <v>5</v>
      </c>
      <c r="H1" s="3" t="s">
        <v>4</v>
      </c>
    </row>
    <row r="2" spans="3:13" x14ac:dyDescent="0.25">
      <c r="D2">
        <v>1</v>
      </c>
      <c r="E2">
        <v>34.163606768368801</v>
      </c>
      <c r="F2">
        <f>AVERAGE(E2)</f>
        <v>34.163606768368801</v>
      </c>
      <c r="H2">
        <v>34.163606768368801</v>
      </c>
    </row>
    <row r="3" spans="3:13" x14ac:dyDescent="0.25">
      <c r="D3">
        <v>2</v>
      </c>
      <c r="E3">
        <v>45.981976846460199</v>
      </c>
      <c r="F3">
        <f>AVERAGE(E2:E3)</f>
        <v>40.072791807414504</v>
      </c>
      <c r="G3">
        <f>((E2*D2)+E3)/D3</f>
        <v>40.072791807414504</v>
      </c>
      <c r="H3">
        <f>H2*(D3-1)/D3+E3/D3</f>
        <v>40.072791807414504</v>
      </c>
      <c r="M3" s="2" t="s">
        <v>3</v>
      </c>
    </row>
    <row r="4" spans="3:13" x14ac:dyDescent="0.25">
      <c r="D4">
        <v>3</v>
      </c>
      <c r="E4">
        <v>44.836447910226099</v>
      </c>
      <c r="F4">
        <f>AVERAGE(E2:E4)</f>
        <v>41.660677175018371</v>
      </c>
      <c r="G4">
        <f>((E3*D3)+E4)/D4</f>
        <v>45.600133867715499</v>
      </c>
      <c r="H4">
        <f t="shared" ref="H4:H10" si="0">H3*(D4-1)/D4+E4/D4</f>
        <v>41.660677175018371</v>
      </c>
      <c r="M4" t="s">
        <v>6</v>
      </c>
    </row>
    <row r="5" spans="3:13" x14ac:dyDescent="0.25">
      <c r="D5">
        <v>4</v>
      </c>
      <c r="E5">
        <v>49.53990431063</v>
      </c>
      <c r="F5">
        <f>AVERAGE(E2:E5)</f>
        <v>43.630483958921275</v>
      </c>
      <c r="G5">
        <f>((E4*D4)+E5)/D5</f>
        <v>46.012312010327072</v>
      </c>
      <c r="H5">
        <f t="shared" si="0"/>
        <v>43.630483958921275</v>
      </c>
    </row>
    <row r="6" spans="3:13" x14ac:dyDescent="0.25">
      <c r="D6">
        <v>5</v>
      </c>
      <c r="E6">
        <v>26.8704268302142</v>
      </c>
      <c r="F6">
        <f>AVERAGE(E2:E6)</f>
        <v>40.278472533179858</v>
      </c>
      <c r="G6">
        <f>((E5*D5)+E6)/D6</f>
        <v>45.006008814546838</v>
      </c>
      <c r="H6">
        <f t="shared" si="0"/>
        <v>40.278472533179858</v>
      </c>
    </row>
    <row r="7" spans="3:13" x14ac:dyDescent="0.25">
      <c r="D7">
        <v>6</v>
      </c>
      <c r="E7">
        <v>41.261309005564598</v>
      </c>
      <c r="F7">
        <f>AVERAGE(E2:E7)</f>
        <v>40.442278611910645</v>
      </c>
      <c r="G7">
        <f>((E6*D6)+E7)/D7</f>
        <v>29.268907192772598</v>
      </c>
      <c r="H7">
        <f t="shared" si="0"/>
        <v>40.442278611910645</v>
      </c>
    </row>
    <row r="8" spans="3:13" x14ac:dyDescent="0.25">
      <c r="D8">
        <v>7</v>
      </c>
      <c r="E8">
        <v>71.095317409244004</v>
      </c>
      <c r="F8">
        <f>AVERAGE(E2:E8)</f>
        <v>44.821284154386838</v>
      </c>
      <c r="G8">
        <f>((E7*D7)+E8)/D8</f>
        <v>45.52331020609023</v>
      </c>
      <c r="H8">
        <f t="shared" si="0"/>
        <v>44.821284154386838</v>
      </c>
    </row>
    <row r="9" spans="3:13" x14ac:dyDescent="0.25">
      <c r="D9">
        <v>8</v>
      </c>
      <c r="E9">
        <v>40.7986439708436</v>
      </c>
      <c r="F9">
        <f>AVERAGE(E2:E9)</f>
        <v>44.318454131443936</v>
      </c>
      <c r="G9">
        <f>((E8*D8)+E9)/D9</f>
        <v>67.308233229443957</v>
      </c>
      <c r="H9">
        <f t="shared" si="0"/>
        <v>44.318454131443936</v>
      </c>
    </row>
    <row r="10" spans="3:13" x14ac:dyDescent="0.25">
      <c r="C10" s="1">
        <f>SUM(E2:E10)/D10</f>
        <v>44.269370865619962</v>
      </c>
      <c r="D10">
        <v>9</v>
      </c>
      <c r="E10">
        <v>43.876704739028199</v>
      </c>
      <c r="F10">
        <f>AVERAGE(E2:E10)</f>
        <v>44.269370865619962</v>
      </c>
      <c r="G10">
        <f>((E9*D9)+E10)/D10</f>
        <v>41.140650722864109</v>
      </c>
      <c r="H10">
        <f t="shared" si="0"/>
        <v>44.269370865619969</v>
      </c>
    </row>
    <row r="11" spans="3:13" x14ac:dyDescent="0.25">
      <c r="E11" s="1">
        <f>AVERAGE(E2:E10)</f>
        <v>44.269370865619962</v>
      </c>
      <c r="F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Chitty junge</dc:creator>
  <cp:lastModifiedBy>Chitty junge</cp:lastModifiedBy>
  <dcterms:created xsi:type="dcterms:W3CDTF">2016-04-10T08:27:06Z</dcterms:created>
  <dcterms:modified xsi:type="dcterms:W3CDTF">2016-04-10T08:57:41Z</dcterms:modified>
</cp:coreProperties>
</file>