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in\Desktop\FHS\FHS_2020\WINF_Module\WINF_FS21_BINA\LN2 Case Study (Unterlagen und Hilfsmittel)-20210418\"/>
    </mc:Choice>
  </mc:AlternateContent>
  <xr:revisionPtr revIDLastSave="0" documentId="13_ncr:1_{BC5F3543-5E66-4209-9276-AB725026F4C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1990-2020" sheetId="1" r:id="rId1"/>
    <sheet name="bereinigte Tabelle" sheetId="2" r:id="rId2"/>
  </sheets>
  <definedNames>
    <definedName name="_xlnm.Print_Area" localSheetId="0">'1990-2020'!$A$1:$AI$66</definedName>
    <definedName name="_xlnm.Print_Titles" localSheetId="0">'1990-2020'!$A:$D,'1990-2020'!$1:$5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<sst xmlns="http://schemas.openxmlformats.org/spreadsheetml/2006/main" count="89" uniqueCount="67">
  <si>
    <t>FAZG</t>
  </si>
  <si>
    <t>FAZ</t>
  </si>
  <si>
    <t xml:space="preserve"> 1-7</t>
  </si>
  <si>
    <t xml:space="preserve"> 1-6</t>
  </si>
  <si>
    <t>Total Motorfahrzeuge</t>
  </si>
  <si>
    <t>Personenwagen</t>
  </si>
  <si>
    <t>Leichter Motorwagen</t>
  </si>
  <si>
    <t>Schwerer Motorwagen</t>
  </si>
  <si>
    <t>Gesellschaftswagen</t>
  </si>
  <si>
    <t>Kleinbus</t>
  </si>
  <si>
    <t>Gelenkbus</t>
  </si>
  <si>
    <t>Sachentransportfahrzeuge</t>
  </si>
  <si>
    <t>Lieferwagen</t>
  </si>
  <si>
    <t>Lastwagen</t>
  </si>
  <si>
    <t>Leichtes Sattelmotorfahrzeug</t>
  </si>
  <si>
    <t>Schweres Sattelmotorfahrzeug</t>
  </si>
  <si>
    <t>Sattelschlepper</t>
  </si>
  <si>
    <t>Landwirtschaftsfahrzeuge</t>
  </si>
  <si>
    <t>Landwirtschaftlicher Traktor</t>
  </si>
  <si>
    <t>Landwirtschaftlicher Arbeitskarren</t>
  </si>
  <si>
    <t>Landwirtschaftlicher Motorkarren</t>
  </si>
  <si>
    <t>Landwirtschaftlicher Motoreinachser</t>
  </si>
  <si>
    <t>Landwirtschaftl. Kombinations-Fahrzeug</t>
  </si>
  <si>
    <t>Industriefahrzeuge</t>
  </si>
  <si>
    <t>Traktor</t>
  </si>
  <si>
    <t>Arbeitsmaschine</t>
  </si>
  <si>
    <t>Arbeitskarren</t>
  </si>
  <si>
    <t>Motorkarren</t>
  </si>
  <si>
    <t>Motoreinachser</t>
  </si>
  <si>
    <t>Motorräder</t>
  </si>
  <si>
    <t>Motorrad</t>
  </si>
  <si>
    <t>Kleinmotorrad</t>
  </si>
  <si>
    <t>Motorrad-Dreirad</t>
  </si>
  <si>
    <t>Motorradseitenwagen</t>
  </si>
  <si>
    <t>Kleinmotorrad-Dreirad</t>
  </si>
  <si>
    <t>Leichtmotorfahrzeug</t>
  </si>
  <si>
    <t>Kleinmotorfahrzeug</t>
  </si>
  <si>
    <t>Dreirädriges Motorfahrzeug</t>
  </si>
  <si>
    <t>Motorschlitten</t>
  </si>
  <si>
    <t>Anhänger</t>
  </si>
  <si>
    <t>Landwirtschaftlicher Anhänger</t>
  </si>
  <si>
    <t>Motorradanhänger</t>
  </si>
  <si>
    <t xml:space="preserve">Landw. Arbeitsanhänger </t>
  </si>
  <si>
    <t xml:space="preserve">Sattelwohnanhänger </t>
  </si>
  <si>
    <t>Sattelanhänger</t>
  </si>
  <si>
    <t xml:space="preserve">Sachentransportanhänger </t>
  </si>
  <si>
    <t>Personentransportanhänger</t>
  </si>
  <si>
    <t>Wohnanhänger</t>
  </si>
  <si>
    <t>Sportgeräteanhänger</t>
  </si>
  <si>
    <t>Arbeitsanhänger</t>
  </si>
  <si>
    <t>Sattelsachentransportanhänger</t>
  </si>
  <si>
    <t>Sattelpersonentransportanhänger</t>
  </si>
  <si>
    <t>Sattelsportgeräteanhänger</t>
  </si>
  <si>
    <t xml:space="preserve">Sattelarbeitsanhänger </t>
  </si>
  <si>
    <t>Übrige Anhänger</t>
  </si>
  <si>
    <t>Fahrzeuggruppe</t>
  </si>
  <si>
    <t>Fahrzeugart</t>
  </si>
  <si>
    <t>Total Fahrzeuge</t>
  </si>
  <si>
    <t>Bestand am 30. September</t>
  </si>
  <si>
    <t>Auskunft: Bundesamt für Statistik, Sektion Mobilität, 058 463 64 68, verkehr@bfs.admin.ch</t>
  </si>
  <si>
    <t>Quelle: BFS, ASTRA – Strassenfahrzeugbestand (MFZ)</t>
  </si>
  <si>
    <t>T11.3.2.1.3</t>
  </si>
  <si>
    <r>
      <t xml:space="preserve">Personentransportfahrzeuge </t>
    </r>
    <r>
      <rPr>
        <vertAlign val="superscript"/>
        <sz val="8"/>
        <rFont val="Arial"/>
        <family val="2"/>
      </rPr>
      <t>1</t>
    </r>
  </si>
  <si>
    <t>Strassenfahrzeugbestand nach Fahrzeuggruppe und Fahrzeugart</t>
  </si>
  <si>
    <t>© BFS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</si>
  <si>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ohne Trolleybusse und Gelenktrolleybusse</t>
    </r>
  </si>
  <si>
    <t>Stand: Januar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</si>
</sst>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#\ ##0__;\-#\ ###\ ##0__;0__;@__"/>
  </numFmts>
  <fonts count="4" x14ac:knownFonts="1"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vertAlign val="super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8EA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0" xfId="0" applyFont="1" applyFill="1"/>
    <xf numFmtId="0" fontId="0" fillId="3" borderId="0" xfId="0" applyFont="1" applyFill="1"/>
    <xf numFmtId="0" fontId="2" fillId="3" borderId="0" xfId="0" applyFont="1" applyFill="1" applyAlignment="1">
      <alignment horizontal="right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 applyAlignment="1">
      <alignment horizontal="right"/>
    </xf>
    <xf numFmtId="0" fontId="0" fillId="3" borderId="3" xfId="0" applyFont="1" applyFill="1" applyBorder="1" applyAlignment="1">
      <alignment vertical="top" wrapText="1"/>
    </xf>
    <xf numFmtId="0" fontId="0" fillId="3" borderId="4" xfId="0" applyFont="1" applyFill="1" applyBorder="1" applyAlignment="1">
      <alignment vertical="top" wrapText="1"/>
    </xf>
    <xf numFmtId="0" fontId="0" fillId="3" borderId="3" xfId="0" applyFont="1" applyFill="1" applyBorder="1" applyAlignment="1">
      <alignment horizontal="center" vertical="top" wrapText="1"/>
    </xf>
    <xf numFmtId="3" fontId="0" fillId="3" borderId="0" xfId="0" applyNumberFormat="1" applyFont="1" applyFill="1"/>
    <xf numFmtId="0" fontId="0" fillId="3" borderId="0" xfId="0" applyFont="1" applyFill="1" applyAlignment="1">
      <alignment vertical="top"/>
    </xf>
    <xf numFmtId="0" fontId="0" fillId="3" borderId="0" xfId="0" applyNumberFormat="1" applyFont="1" applyFill="1" applyAlignment="1">
      <alignment vertical="top"/>
    </xf>
    <xf numFmtId="0" fontId="0" fillId="3" borderId="0" xfId="0" applyFont="1" applyFill="1" applyBorder="1"/>
    <xf numFmtId="0" fontId="0" fillId="2" borderId="0" xfId="0" applyFont="1" applyFill="1" applyBorder="1"/>
    <xf numFmtId="0" fontId="0" fillId="3" borderId="6" xfId="0" applyFont="1" applyFill="1" applyBorder="1"/>
    <xf numFmtId="0" fontId="0" fillId="3" borderId="5" xfId="0" applyFont="1" applyFill="1" applyBorder="1"/>
    <xf numFmtId="0" fontId="0" fillId="3" borderId="5" xfId="0" applyFont="1" applyFill="1" applyBorder="1" applyAlignment="1">
      <alignment horizontal="right"/>
    </xf>
    <xf numFmtId="0" fontId="0" fillId="3" borderId="6" xfId="0" applyFont="1" applyFill="1" applyBorder="1" applyAlignment="1">
      <alignment vertical="top" wrapText="1"/>
    </xf>
    <xf numFmtId="0" fontId="0" fillId="3" borderId="6" xfId="0" applyFont="1" applyFill="1" applyBorder="1" applyAlignment="1">
      <alignment horizontal="center" vertical="top" wrapText="1"/>
    </xf>
    <xf numFmtId="164" fontId="1" fillId="3" borderId="0" xfId="0" applyNumberFormat="1" applyFont="1" applyFill="1" applyBorder="1"/>
    <xf numFmtId="164" fontId="0" fillId="2" borderId="0" xfId="0" applyNumberFormat="1" applyFont="1" applyFill="1" applyBorder="1"/>
    <xf numFmtId="164" fontId="0" fillId="3" borderId="0" xfId="0" applyNumberFormat="1" applyFont="1" applyFill="1" applyBorder="1"/>
    <xf numFmtId="164" fontId="0" fillId="3" borderId="6" xfId="0" applyNumberFormat="1" applyFont="1" applyFill="1" applyBorder="1"/>
    <xf numFmtId="0" fontId="0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/>
    <xf numFmtId="0" fontId="0" fillId="3" borderId="2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0" xfId="0" applyFont="1" applyFill="1" applyBorder="1"/>
    <xf numFmtId="164" fontId="1" fillId="4" borderId="0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'bereinigte Tabelle'!$C$3:$D$3</c:f>
              <c:strCache>
                <c:ptCount val="2"/>
              </c:strCache>
            </c:strRef>
          </c:tx>
          <c:spPr>
            <a:ln w="34925" cap="rnd">
              <a:solidFill>
                <a:schemeClr val="accent5">
                  <a:tint val="43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'bereinigte Tabelle'!$E$2:$AI$2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'bereinigte Tabelle'!$E$3:$AI$3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7-47D2-B4EC-5DF6F8FAEF63}"/>
            </c:ext>
          </c:extLst>
        </c:ser>
        <c:ser>
          <c:idx val="1"/>
          <c:order val="1"/>
          <c:tx>
            <c:strRef>
              <c:f>'bereinigte Tabelle'!$C$4:$D$4</c:f>
              <c:strCache>
                <c:ptCount val="2"/>
                <c:pt idx="0">
                  <c:v>Total Fahrzeuge</c:v>
                </c:pt>
              </c:strCache>
            </c:strRef>
          </c:tx>
          <c:spPr>
            <a:ln w="34925" cap="rnd">
              <a:solidFill>
                <a:schemeClr val="accent5">
                  <a:tint val="5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'bereinigte Tabelle'!$E$2:$AI$2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'bereinigte Tabelle'!$E$4:$AI$4</c:f>
              <c:numCache>
                <c:formatCode>#\ ###\ ##0__;\-#\ ###\ ##0__;0__;@__</c:formatCode>
                <c:ptCount val="31"/>
                <c:pt idx="0">
                  <c:v>3998745</c:v>
                </c:pt>
                <c:pt idx="1">
                  <c:v>4110225</c:v>
                </c:pt>
                <c:pt idx="2">
                  <c:v>4169263</c:v>
                </c:pt>
                <c:pt idx="3">
                  <c:v>4204171</c:v>
                </c:pt>
                <c:pt idx="4">
                  <c:v>4280667</c:v>
                </c:pt>
                <c:pt idx="5">
                  <c:v>4375982</c:v>
                </c:pt>
                <c:pt idx="6">
                  <c:v>4435033</c:v>
                </c:pt>
                <c:pt idx="7">
                  <c:v>4528098</c:v>
                </c:pt>
                <c:pt idx="8">
                  <c:v>4622956</c:v>
                </c:pt>
                <c:pt idx="9">
                  <c:v>4750622</c:v>
                </c:pt>
                <c:pt idx="10">
                  <c:v>4870940</c:v>
                </c:pt>
                <c:pt idx="11">
                  <c:v>5001828</c:v>
                </c:pt>
                <c:pt idx="12">
                  <c:v>5111904</c:v>
                </c:pt>
                <c:pt idx="13">
                  <c:v>5198794</c:v>
                </c:pt>
                <c:pt idx="14">
                  <c:v>5287102</c:v>
                </c:pt>
                <c:pt idx="15">
                  <c:v>5365728</c:v>
                </c:pt>
                <c:pt idx="16">
                  <c:v>5442678</c:v>
                </c:pt>
                <c:pt idx="17">
                  <c:v>5531030</c:v>
                </c:pt>
                <c:pt idx="18">
                  <c:v>5601727</c:v>
                </c:pt>
                <c:pt idx="19">
                  <c:v>5634059</c:v>
                </c:pt>
                <c:pt idx="20">
                  <c:v>5729451</c:v>
                </c:pt>
                <c:pt idx="21">
                  <c:v>5861397</c:v>
                </c:pt>
                <c:pt idx="22">
                  <c:v>5996138</c:v>
                </c:pt>
                <c:pt idx="23">
                  <c:v>6091563</c:v>
                </c:pt>
                <c:pt idx="24">
                  <c:v>6189849</c:v>
                </c:pt>
                <c:pt idx="25">
                  <c:v>6299234</c:v>
                </c:pt>
                <c:pt idx="26">
                  <c:v>6402125</c:v>
                </c:pt>
                <c:pt idx="27">
                  <c:v>6482661</c:v>
                </c:pt>
                <c:pt idx="28">
                  <c:v>6550196</c:v>
                </c:pt>
                <c:pt idx="29">
                  <c:v>6604320</c:v>
                </c:pt>
                <c:pt idx="30">
                  <c:v>6692241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7-47D2-B4EC-5DF6F8FAEF63}"/>
            </c:ext>
          </c:extLst>
        </c:ser>
        <c:ser>
          <c:idx val="2"/>
          <c:order val="2"/>
          <c:tx>
            <c:strRef>
              <c:f>'bereinigte Tabelle'!#REF!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accent5">
                  <a:tint val="69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'bereinigte Tabelle'!$E$2:$AI$2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'bereinigte Tabelle'!#REF!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7-47D2-B4EC-5DF6F8FAEF63}"/>
            </c:ext>
          </c:extLst>
        </c:ser>
        <c:ser>
          <c:idx val="3"/>
          <c:order val="3"/>
          <c:tx>
            <c:strRef>
              <c:f>'bereinigte Tabelle'!$C$5:$D$5</c:f>
              <c:strCache>
                <c:ptCount val="2"/>
                <c:pt idx="0">
                  <c:v>Personenwagen</c:v>
                </c:pt>
              </c:strCache>
            </c:strRef>
          </c:tx>
          <c:spPr>
            <a:ln w="34925" cap="rnd">
              <a:solidFill>
                <a:schemeClr val="accent5">
                  <a:tint val="81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'bereinigte Tabelle'!$E$2:$AI$2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'bereinigte Tabelle'!$E$5:$AI$5</c:f>
              <c:numCache>
                <c:formatCode>#\ ###\ ##0__;\-#\ ###\ ##0__;0__;@__</c:formatCode>
                <c:ptCount val="31"/>
                <c:pt idx="0">
                  <c:v>2985397</c:v>
                </c:pt>
                <c:pt idx="1">
                  <c:v>3057798</c:v>
                </c:pt>
                <c:pt idx="2">
                  <c:v>3091228</c:v>
                </c:pt>
                <c:pt idx="3">
                  <c:v>3109523</c:v>
                </c:pt>
                <c:pt idx="4">
                  <c:v>3165042</c:v>
                </c:pt>
                <c:pt idx="5">
                  <c:v>3229176</c:v>
                </c:pt>
                <c:pt idx="6">
                  <c:v>3268093</c:v>
                </c:pt>
                <c:pt idx="7">
                  <c:v>3323455</c:v>
                </c:pt>
                <c:pt idx="8">
                  <c:v>3383307</c:v>
                </c:pt>
                <c:pt idx="9">
                  <c:v>3467311</c:v>
                </c:pt>
                <c:pt idx="10">
                  <c:v>3545247</c:v>
                </c:pt>
                <c:pt idx="11">
                  <c:v>3629713</c:v>
                </c:pt>
                <c:pt idx="12">
                  <c:v>3700951</c:v>
                </c:pt>
                <c:pt idx="13">
                  <c:v>3753890</c:v>
                </c:pt>
                <c:pt idx="14">
                  <c:v>3811351</c:v>
                </c:pt>
                <c:pt idx="15">
                  <c:v>3861442</c:v>
                </c:pt>
                <c:pt idx="16">
                  <c:v>3900014</c:v>
                </c:pt>
                <c:pt idx="17">
                  <c:v>3955787</c:v>
                </c:pt>
                <c:pt idx="18">
                  <c:v>3989811</c:v>
                </c:pt>
                <c:pt idx="19">
                  <c:v>4009602</c:v>
                </c:pt>
                <c:pt idx="20">
                  <c:v>4075825</c:v>
                </c:pt>
                <c:pt idx="21">
                  <c:v>4163003</c:v>
                </c:pt>
                <c:pt idx="22">
                  <c:v>4254725</c:v>
                </c:pt>
                <c:pt idx="23">
                  <c:v>4320885</c:v>
                </c:pt>
                <c:pt idx="24">
                  <c:v>4384490</c:v>
                </c:pt>
                <c:pt idx="25">
                  <c:v>4458069</c:v>
                </c:pt>
                <c:pt idx="26">
                  <c:v>4524029</c:v>
                </c:pt>
                <c:pt idx="27">
                  <c:v>4570823</c:v>
                </c:pt>
                <c:pt idx="28">
                  <c:v>4602688</c:v>
                </c:pt>
                <c:pt idx="29">
                  <c:v>4623952</c:v>
                </c:pt>
                <c:pt idx="30">
                  <c:v>4658335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7-47D2-B4EC-5DF6F8FAEF63}"/>
            </c:ext>
          </c:extLst>
        </c:ser>
        <c:ser>
          <c:idx val="4"/>
          <c:order val="4"/>
          <c:tx>
            <c:strRef>
              <c:f>'bereinigte Tabelle'!$C$6:$D$6</c:f>
              <c:strCache>
                <c:ptCount val="2"/>
                <c:pt idx="0">
                  <c:v>Personentransportfahrzeuge 1</c:v>
                </c:pt>
              </c:strCache>
            </c:strRef>
          </c:tx>
          <c:spPr>
            <a:ln w="34925" cap="rnd">
              <a:solidFill>
                <a:schemeClr val="accent5">
                  <a:tint val="94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'bereinigte Tabelle'!$E$2:$AI$2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'bereinigte Tabelle'!$E$6:$AI$6</c:f>
              <c:numCache>
                <c:formatCode>#\ ###\ ##0__;\-#\ ###\ ##0__;0__;@__</c:formatCode>
                <c:ptCount val="31"/>
                <c:pt idx="0">
                  <c:v>31180</c:v>
                </c:pt>
                <c:pt idx="1">
                  <c:v>32968</c:v>
                </c:pt>
                <c:pt idx="2">
                  <c:v>34136</c:v>
                </c:pt>
                <c:pt idx="3">
                  <c:v>34852</c:v>
                </c:pt>
                <c:pt idx="4">
                  <c:v>35676</c:v>
                </c:pt>
                <c:pt idx="5">
                  <c:v>36517</c:v>
                </c:pt>
                <c:pt idx="6">
                  <c:v>37662</c:v>
                </c:pt>
                <c:pt idx="7">
                  <c:v>38508</c:v>
                </c:pt>
                <c:pt idx="8">
                  <c:v>39012</c:v>
                </c:pt>
                <c:pt idx="9">
                  <c:v>39692</c:v>
                </c:pt>
                <c:pt idx="10">
                  <c:v>40260</c:v>
                </c:pt>
                <c:pt idx="11">
                  <c:v>41342</c:v>
                </c:pt>
                <c:pt idx="12">
                  <c:v>42401</c:v>
                </c:pt>
                <c:pt idx="13">
                  <c:v>43629</c:v>
                </c:pt>
                <c:pt idx="14">
                  <c:v>44784</c:v>
                </c:pt>
                <c:pt idx="15">
                  <c:v>45765</c:v>
                </c:pt>
                <c:pt idx="16">
                  <c:v>46445</c:v>
                </c:pt>
                <c:pt idx="17">
                  <c:v>48026</c:v>
                </c:pt>
                <c:pt idx="18">
                  <c:v>48536</c:v>
                </c:pt>
                <c:pt idx="19">
                  <c:v>50675</c:v>
                </c:pt>
                <c:pt idx="20">
                  <c:v>52751</c:v>
                </c:pt>
                <c:pt idx="21">
                  <c:v>55422</c:v>
                </c:pt>
                <c:pt idx="22">
                  <c:v>58278</c:v>
                </c:pt>
                <c:pt idx="23">
                  <c:v>60151</c:v>
                </c:pt>
                <c:pt idx="24">
                  <c:v>62436</c:v>
                </c:pt>
                <c:pt idx="25">
                  <c:v>65720</c:v>
                </c:pt>
                <c:pt idx="26">
                  <c:v>69676</c:v>
                </c:pt>
                <c:pt idx="27">
                  <c:v>73814</c:v>
                </c:pt>
                <c:pt idx="28">
                  <c:v>77985</c:v>
                </c:pt>
                <c:pt idx="29">
                  <c:v>83054</c:v>
                </c:pt>
                <c:pt idx="30">
                  <c:v>88293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7-47D2-B4EC-5DF6F8FAEF63}"/>
            </c:ext>
          </c:extLst>
        </c:ser>
        <c:ser>
          <c:idx val="5"/>
          <c:order val="5"/>
          <c:tx>
            <c:strRef>
              <c:f>'bereinigte Tabelle'!$C$7:$D$7</c:f>
              <c:strCache>
                <c:ptCount val="2"/>
                <c:pt idx="0">
                  <c:v>Sachentransportfahrzeuge</c:v>
                </c:pt>
              </c:strCache>
            </c:strRef>
          </c:tx>
          <c:spPr>
            <a:ln w="34925" cap="rnd">
              <a:solidFill>
                <a:schemeClr val="accent5">
                  <a:shade val="93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'bereinigte Tabelle'!$E$2:$AI$2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'bereinigte Tabelle'!$E$7:$AI$7</c:f>
              <c:numCache>
                <c:formatCode>#\ ###\ ##0__;\-#\ ###\ ##0__;0__;@__</c:formatCode>
                <c:ptCount val="31"/>
                <c:pt idx="0">
                  <c:v>252136</c:v>
                </c:pt>
                <c:pt idx="1">
                  <c:v>257646</c:v>
                </c:pt>
                <c:pt idx="2">
                  <c:v>256611</c:v>
                </c:pt>
                <c:pt idx="3">
                  <c:v>253461</c:v>
                </c:pt>
                <c:pt idx="4">
                  <c:v>256285</c:v>
                </c:pt>
                <c:pt idx="5">
                  <c:v>262352</c:v>
                </c:pt>
                <c:pt idx="6">
                  <c:v>263020</c:v>
                </c:pt>
                <c:pt idx="7">
                  <c:v>264200</c:v>
                </c:pt>
                <c:pt idx="8">
                  <c:v>267380</c:v>
                </c:pt>
                <c:pt idx="9">
                  <c:v>273954</c:v>
                </c:pt>
                <c:pt idx="10">
                  <c:v>278518</c:v>
                </c:pt>
                <c:pt idx="11">
                  <c:v>285246</c:v>
                </c:pt>
                <c:pt idx="12">
                  <c:v>290142</c:v>
                </c:pt>
                <c:pt idx="13">
                  <c:v>292329</c:v>
                </c:pt>
                <c:pt idx="14">
                  <c:v>298193</c:v>
                </c:pt>
                <c:pt idx="15">
                  <c:v>307161</c:v>
                </c:pt>
                <c:pt idx="16">
                  <c:v>314040</c:v>
                </c:pt>
                <c:pt idx="17">
                  <c:v>324153</c:v>
                </c:pt>
                <c:pt idx="18">
                  <c:v>326232</c:v>
                </c:pt>
                <c:pt idx="19">
                  <c:v>327808</c:v>
                </c:pt>
                <c:pt idx="20">
                  <c:v>335200</c:v>
                </c:pt>
                <c:pt idx="21">
                  <c:v>348553</c:v>
                </c:pt>
                <c:pt idx="22">
                  <c:v>361926</c:v>
                </c:pt>
                <c:pt idx="23">
                  <c:v>371361</c:v>
                </c:pt>
                <c:pt idx="24">
                  <c:v>382281</c:v>
                </c:pt>
                <c:pt idx="25">
                  <c:v>393598</c:v>
                </c:pt>
                <c:pt idx="26">
                  <c:v>405566</c:v>
                </c:pt>
                <c:pt idx="27">
                  <c:v>416501</c:v>
                </c:pt>
                <c:pt idx="28">
                  <c:v>428808</c:v>
                </c:pt>
                <c:pt idx="29">
                  <c:v>440795</c:v>
                </c:pt>
                <c:pt idx="30">
                  <c:v>452186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7-47D2-B4EC-5DF6F8FAEF63}"/>
            </c:ext>
          </c:extLst>
        </c:ser>
        <c:ser>
          <c:idx val="6"/>
          <c:order val="6"/>
          <c:tx>
            <c:strRef>
              <c:f>'bereinigte Tabelle'!$C$8:$D$8</c:f>
              <c:strCache>
                <c:ptCount val="2"/>
                <c:pt idx="0">
                  <c:v>Landwirtschaftsfahrzeuge</c:v>
                </c:pt>
              </c:strCache>
            </c:strRef>
          </c:tx>
          <c:spPr>
            <a:ln w="34925" cap="rnd">
              <a:solidFill>
                <a:schemeClr val="accent5">
                  <a:shade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'bereinigte Tabelle'!$E$2:$AI$2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'bereinigte Tabelle'!$E$8:$AI$8</c:f>
              <c:numCache>
                <c:formatCode>#\ ###\ ##0__;\-#\ ###\ ##0__;0__;@__</c:formatCode>
                <c:ptCount val="31"/>
                <c:pt idx="0">
                  <c:v>162932</c:v>
                </c:pt>
                <c:pt idx="1">
                  <c:v>165571</c:v>
                </c:pt>
                <c:pt idx="2">
                  <c:v>169277</c:v>
                </c:pt>
                <c:pt idx="3">
                  <c:v>171414</c:v>
                </c:pt>
                <c:pt idx="4">
                  <c:v>172300</c:v>
                </c:pt>
                <c:pt idx="5">
                  <c:v>174026</c:v>
                </c:pt>
                <c:pt idx="6">
                  <c:v>174247</c:v>
                </c:pt>
                <c:pt idx="7">
                  <c:v>175689</c:v>
                </c:pt>
                <c:pt idx="8">
                  <c:v>176712</c:v>
                </c:pt>
                <c:pt idx="9">
                  <c:v>177148</c:v>
                </c:pt>
                <c:pt idx="10">
                  <c:v>177963</c:v>
                </c:pt>
                <c:pt idx="11">
                  <c:v>179321</c:v>
                </c:pt>
                <c:pt idx="12">
                  <c:v>180063</c:v>
                </c:pt>
                <c:pt idx="13">
                  <c:v>180295</c:v>
                </c:pt>
                <c:pt idx="14">
                  <c:v>180898</c:v>
                </c:pt>
                <c:pt idx="15">
                  <c:v>182034</c:v>
                </c:pt>
                <c:pt idx="16">
                  <c:v>185466</c:v>
                </c:pt>
                <c:pt idx="17">
                  <c:v>184062</c:v>
                </c:pt>
                <c:pt idx="18">
                  <c:v>188218</c:v>
                </c:pt>
                <c:pt idx="19">
                  <c:v>185902</c:v>
                </c:pt>
                <c:pt idx="20">
                  <c:v>186485</c:v>
                </c:pt>
                <c:pt idx="21">
                  <c:v>187130</c:v>
                </c:pt>
                <c:pt idx="22">
                  <c:v>188358</c:v>
                </c:pt>
                <c:pt idx="23">
                  <c:v>189305</c:v>
                </c:pt>
                <c:pt idx="24">
                  <c:v>190095</c:v>
                </c:pt>
                <c:pt idx="25">
                  <c:v>191132</c:v>
                </c:pt>
                <c:pt idx="26">
                  <c:v>192139</c:v>
                </c:pt>
                <c:pt idx="27">
                  <c:v>192858</c:v>
                </c:pt>
                <c:pt idx="28">
                  <c:v>193283</c:v>
                </c:pt>
                <c:pt idx="29">
                  <c:v>193834</c:v>
                </c:pt>
                <c:pt idx="30">
                  <c:v>195082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F7-47D2-B4EC-5DF6F8FAEF63}"/>
            </c:ext>
          </c:extLst>
        </c:ser>
        <c:ser>
          <c:idx val="7"/>
          <c:order val="7"/>
          <c:tx>
            <c:strRef>
              <c:f>'bereinigte Tabelle'!$C$9:$D$9</c:f>
              <c:strCache>
                <c:ptCount val="2"/>
                <c:pt idx="0">
                  <c:v>Industriefahrzeuge</c:v>
                </c:pt>
              </c:strCache>
            </c:strRef>
          </c:tx>
          <c:spPr>
            <a:ln w="34925" cap="rnd">
              <a:solidFill>
                <a:schemeClr val="accent5">
                  <a:shade val="68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'bereinigte Tabelle'!$E$2:$AI$2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'bereinigte Tabelle'!$E$9:$AI$9</c:f>
              <c:numCache>
                <c:formatCode>#\ ###\ ##0__;\-#\ ###\ ##0__;0__;@__</c:formatCode>
                <c:ptCount val="31"/>
                <c:pt idx="0">
                  <c:v>45920</c:v>
                </c:pt>
                <c:pt idx="1">
                  <c:v>46938</c:v>
                </c:pt>
                <c:pt idx="2">
                  <c:v>47281</c:v>
                </c:pt>
                <c:pt idx="3">
                  <c:v>47229</c:v>
                </c:pt>
                <c:pt idx="4">
                  <c:v>47373</c:v>
                </c:pt>
                <c:pt idx="5">
                  <c:v>47693</c:v>
                </c:pt>
                <c:pt idx="6">
                  <c:v>47622</c:v>
                </c:pt>
                <c:pt idx="7">
                  <c:v>47743</c:v>
                </c:pt>
                <c:pt idx="8">
                  <c:v>47754</c:v>
                </c:pt>
                <c:pt idx="9">
                  <c:v>48265</c:v>
                </c:pt>
                <c:pt idx="10">
                  <c:v>48949</c:v>
                </c:pt>
                <c:pt idx="11">
                  <c:v>49549</c:v>
                </c:pt>
                <c:pt idx="12">
                  <c:v>50227</c:v>
                </c:pt>
                <c:pt idx="13">
                  <c:v>50795</c:v>
                </c:pt>
                <c:pt idx="14">
                  <c:v>50957</c:v>
                </c:pt>
                <c:pt idx="15">
                  <c:v>51845</c:v>
                </c:pt>
                <c:pt idx="16">
                  <c:v>53439</c:v>
                </c:pt>
                <c:pt idx="17">
                  <c:v>55149</c:v>
                </c:pt>
                <c:pt idx="18">
                  <c:v>55808</c:v>
                </c:pt>
                <c:pt idx="19">
                  <c:v>56533</c:v>
                </c:pt>
                <c:pt idx="20">
                  <c:v>58492</c:v>
                </c:pt>
                <c:pt idx="21">
                  <c:v>60324</c:v>
                </c:pt>
                <c:pt idx="22">
                  <c:v>62219</c:v>
                </c:pt>
                <c:pt idx="23">
                  <c:v>63950</c:v>
                </c:pt>
                <c:pt idx="24">
                  <c:v>65563</c:v>
                </c:pt>
                <c:pt idx="25">
                  <c:v>67101</c:v>
                </c:pt>
                <c:pt idx="26">
                  <c:v>68721</c:v>
                </c:pt>
                <c:pt idx="27">
                  <c:v>70113</c:v>
                </c:pt>
                <c:pt idx="28">
                  <c:v>71683</c:v>
                </c:pt>
                <c:pt idx="29">
                  <c:v>74085</c:v>
                </c:pt>
                <c:pt idx="30">
                  <c:v>75659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F7-47D2-B4EC-5DF6F8FAEF63}"/>
            </c:ext>
          </c:extLst>
        </c:ser>
        <c:ser>
          <c:idx val="8"/>
          <c:order val="8"/>
          <c:tx>
            <c:strRef>
              <c:f>'bereinigte Tabelle'!$C$10:$D$10</c:f>
              <c:strCache>
                <c:ptCount val="2"/>
                <c:pt idx="0">
                  <c:v>Motorräder</c:v>
                </c:pt>
              </c:strCache>
            </c:strRef>
          </c:tx>
          <c:spPr>
            <a:ln w="34925" cap="rnd">
              <a:solidFill>
                <a:schemeClr val="accent5">
                  <a:shade val="5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'bereinigte Tabelle'!$E$2:$AI$2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'bereinigte Tabelle'!$E$10:$AI$10</c:f>
              <c:numCache>
                <c:formatCode>#\ ###\ ##0__;\-#\ ###\ ##0__;0__;@__</c:formatCode>
                <c:ptCount val="31"/>
                <c:pt idx="0">
                  <c:v>299264</c:v>
                </c:pt>
                <c:pt idx="1">
                  <c:v>319779</c:v>
                </c:pt>
                <c:pt idx="2">
                  <c:v>336448</c:v>
                </c:pt>
                <c:pt idx="3">
                  <c:v>348159</c:v>
                </c:pt>
                <c:pt idx="4">
                  <c:v>357252</c:v>
                </c:pt>
                <c:pt idx="5">
                  <c:v>370700</c:v>
                </c:pt>
                <c:pt idx="6">
                  <c:v>381986</c:v>
                </c:pt>
                <c:pt idx="7">
                  <c:v>410750</c:v>
                </c:pt>
                <c:pt idx="8">
                  <c:v>435042</c:v>
                </c:pt>
                <c:pt idx="9">
                  <c:v>464357</c:v>
                </c:pt>
                <c:pt idx="10">
                  <c:v>493781</c:v>
                </c:pt>
                <c:pt idx="11">
                  <c:v>521390</c:v>
                </c:pt>
                <c:pt idx="12">
                  <c:v>545132</c:v>
                </c:pt>
                <c:pt idx="13">
                  <c:v>567358</c:v>
                </c:pt>
                <c:pt idx="14">
                  <c:v>583010</c:v>
                </c:pt>
                <c:pt idx="15">
                  <c:v>591865</c:v>
                </c:pt>
                <c:pt idx="16">
                  <c:v>608660</c:v>
                </c:pt>
                <c:pt idx="17">
                  <c:v>619166</c:v>
                </c:pt>
                <c:pt idx="18">
                  <c:v>636540</c:v>
                </c:pt>
                <c:pt idx="19">
                  <c:v>642777</c:v>
                </c:pt>
                <c:pt idx="20">
                  <c:v>651202</c:v>
                </c:pt>
                <c:pt idx="21">
                  <c:v>665870</c:v>
                </c:pt>
                <c:pt idx="22">
                  <c:v>679822</c:v>
                </c:pt>
                <c:pt idx="23">
                  <c:v>687990</c:v>
                </c:pt>
                <c:pt idx="24">
                  <c:v>699219</c:v>
                </c:pt>
                <c:pt idx="25">
                  <c:v>710022</c:v>
                </c:pt>
                <c:pt idx="26">
                  <c:v>720381</c:v>
                </c:pt>
                <c:pt idx="27">
                  <c:v>729149</c:v>
                </c:pt>
                <c:pt idx="28">
                  <c:v>739344</c:v>
                </c:pt>
                <c:pt idx="29">
                  <c:v>744542</c:v>
                </c:pt>
                <c:pt idx="30">
                  <c:v>771586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F7-47D2-B4EC-5DF6F8FAEF63}"/>
            </c:ext>
          </c:extLst>
        </c:ser>
        <c:ser>
          <c:idx val="9"/>
          <c:order val="9"/>
          <c:tx>
            <c:strRef>
              <c:f>'bereinigte Tabelle'!$C$11:$D$11</c:f>
              <c:strCache>
                <c:ptCount val="2"/>
                <c:pt idx="0">
                  <c:v>Anhänger</c:v>
                </c:pt>
              </c:strCache>
            </c:strRef>
          </c:tx>
          <c:spPr>
            <a:ln w="34925" cap="rnd">
              <a:solidFill>
                <a:schemeClr val="accent5">
                  <a:shade val="42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'bereinigte Tabelle'!$E$2:$AI$2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'bereinigte Tabelle'!$E$11:$AI$11</c:f>
              <c:numCache>
                <c:formatCode>#\ ###\ ##0__;\-#\ ###\ ##0__;0__;@__</c:formatCode>
                <c:ptCount val="31"/>
                <c:pt idx="0">
                  <c:v>221916</c:v>
                </c:pt>
                <c:pt idx="1">
                  <c:v>229525</c:v>
                </c:pt>
                <c:pt idx="2">
                  <c:v>234282</c:v>
                </c:pt>
                <c:pt idx="3">
                  <c:v>239533</c:v>
                </c:pt>
                <c:pt idx="4">
                  <c:v>246739</c:v>
                </c:pt>
                <c:pt idx="5">
                  <c:v>255518</c:v>
                </c:pt>
                <c:pt idx="6">
                  <c:v>262403</c:v>
                </c:pt>
                <c:pt idx="7">
                  <c:v>267753</c:v>
                </c:pt>
                <c:pt idx="8">
                  <c:v>273749</c:v>
                </c:pt>
                <c:pt idx="9">
                  <c:v>279895</c:v>
                </c:pt>
                <c:pt idx="10">
                  <c:v>286222</c:v>
                </c:pt>
                <c:pt idx="11">
                  <c:v>295267</c:v>
                </c:pt>
                <c:pt idx="12">
                  <c:v>302988</c:v>
                </c:pt>
                <c:pt idx="13">
                  <c:v>310498</c:v>
                </c:pt>
                <c:pt idx="14">
                  <c:v>317909</c:v>
                </c:pt>
                <c:pt idx="15">
                  <c:v>325616</c:v>
                </c:pt>
                <c:pt idx="16">
                  <c:v>334614</c:v>
                </c:pt>
                <c:pt idx="17">
                  <c:v>344687</c:v>
                </c:pt>
                <c:pt idx="18">
                  <c:v>356582</c:v>
                </c:pt>
                <c:pt idx="19">
                  <c:v>360762</c:v>
                </c:pt>
                <c:pt idx="20">
                  <c:v>369496</c:v>
                </c:pt>
                <c:pt idx="21">
                  <c:v>381095</c:v>
                </c:pt>
                <c:pt idx="22">
                  <c:v>390810</c:v>
                </c:pt>
                <c:pt idx="23">
                  <c:v>397921</c:v>
                </c:pt>
                <c:pt idx="24">
                  <c:v>405765</c:v>
                </c:pt>
                <c:pt idx="25">
                  <c:v>413592</c:v>
                </c:pt>
                <c:pt idx="26">
                  <c:v>421613</c:v>
                </c:pt>
                <c:pt idx="27">
                  <c:v>429403</c:v>
                </c:pt>
                <c:pt idx="28">
                  <c:v>436405</c:v>
                </c:pt>
                <c:pt idx="29">
                  <c:v>444058</c:v>
                </c:pt>
                <c:pt idx="30">
                  <c:v>451100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F7-47D2-B4EC-5DF6F8FA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423551"/>
        <c:axId val="1165420639"/>
      </c:lineChart>
      <c:catAx>
        <c:axId val="116542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5420639"/>
        <c:crosses val="autoZero"/>
        <c:auto val="1"/>
        <c:lblAlgn val="ctr"/>
        <c:lblOffset val="100"/>
        <c:noMultiLvlLbl val="0"/>
      </c:catAx>
      <c:valAx>
        <c:axId val="11654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542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49212</xdr:rowOff>
    </xdr:from>
    <xdr:to>
      <xdr:col>11</xdr:col>
      <xdr:colOff>343959</xdr:colOff>
      <xdr:row>52</xdr:row>
      <xdr:rowOff>84667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BAC6FD-5FE7-4B3F-8029-0198ADF2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6"/>
  <sheetViews>
    <sheetView zoomScaleNormal="100" workbookViewId="0">
      <pane xSplit="4" ySplit="3" topLeftCell="E55" activePane="bottomRight" state="frozen"/>
      <selection pane="topRight" activeCell="E1" sqref="E1"/>
      <selection pane="bottomLeft" activeCell="A4" sqref="A4"/>
      <selection pane="bottomRight" sqref="A1:XFD1048576"/>
    </sheetView>
  </sheetViews>
  <sheetFormatPr baseColWidth="10" defaultColWidth="12" defaultRowHeight="10" x14ac:dyDescent="0.2"/>
  <cols>
    <col min="1" max="1" width="6.109375" style="2" customWidth="1"/>
    <col min="2" max="2" width="4.77734375" style="2" customWidth="1"/>
    <col min="3" max="3" width="3.44140625" style="2" customWidth="1"/>
    <col min="4" max="4" width="38.109375" style="2" customWidth="1"/>
    <col min="5" max="35" width="10.77734375" style="2" customWidth="1"/>
    <col min="36" max="16384" width="12" style="2"/>
  </cols>
  <sheetData>
    <row r="1" spans="1:37" ht="15" customHeight="1" x14ac:dyDescent="0.25">
      <c r="A1" s="1" t="s">
        <v>63</v>
      </c>
      <c r="AH1" s="3"/>
      <c r="AI1" s="3" t="s">
        <v>61</v>
      </c>
    </row>
    <row r="2" spans="1:37" ht="12" customHeight="1" x14ac:dyDescent="0.2">
      <c r="A2" s="16" t="s">
        <v>0</v>
      </c>
      <c r="B2" s="4"/>
      <c r="C2" s="5" t="s">
        <v>55</v>
      </c>
      <c r="D2" s="16"/>
      <c r="E2" s="5">
        <v>1990</v>
      </c>
      <c r="F2" s="4">
        <v>1991</v>
      </c>
      <c r="G2" s="16">
        <v>1992</v>
      </c>
      <c r="H2" s="4">
        <v>1993</v>
      </c>
      <c r="I2" s="16">
        <v>1994</v>
      </c>
      <c r="J2" s="4">
        <v>1995</v>
      </c>
      <c r="K2" s="16">
        <v>1996</v>
      </c>
      <c r="L2" s="4">
        <v>1997</v>
      </c>
      <c r="M2" s="16">
        <v>1998</v>
      </c>
      <c r="N2" s="4">
        <v>1999</v>
      </c>
      <c r="O2" s="16">
        <v>2000</v>
      </c>
      <c r="P2" s="4">
        <v>2001</v>
      </c>
      <c r="Q2" s="16">
        <v>2002</v>
      </c>
      <c r="R2" s="4">
        <v>2003</v>
      </c>
      <c r="S2" s="16">
        <v>2004</v>
      </c>
      <c r="T2" s="6">
        <v>2005</v>
      </c>
      <c r="U2" s="17">
        <v>2006</v>
      </c>
      <c r="V2" s="6">
        <v>2007</v>
      </c>
      <c r="W2" s="17">
        <v>2008</v>
      </c>
      <c r="X2" s="6">
        <v>2009</v>
      </c>
      <c r="Y2" s="17">
        <v>2010</v>
      </c>
      <c r="Z2" s="6">
        <v>2011</v>
      </c>
      <c r="AA2" s="17">
        <v>2012</v>
      </c>
      <c r="AB2" s="6">
        <v>2013</v>
      </c>
      <c r="AC2" s="17">
        <v>2014</v>
      </c>
      <c r="AD2" s="6">
        <v>2015</v>
      </c>
      <c r="AE2" s="17">
        <v>2016</v>
      </c>
      <c r="AF2" s="6">
        <v>2017</v>
      </c>
      <c r="AG2" s="6">
        <v>2018</v>
      </c>
      <c r="AH2" s="17">
        <v>2019</v>
      </c>
      <c r="AI2" s="27">
        <v>2020</v>
      </c>
    </row>
    <row r="3" spans="1:37" ht="12" customHeight="1" x14ac:dyDescent="0.2">
      <c r="A3" s="15"/>
      <c r="B3" s="7" t="s">
        <v>1</v>
      </c>
      <c r="C3" s="8"/>
      <c r="D3" s="18" t="s">
        <v>56</v>
      </c>
      <c r="E3" s="8"/>
      <c r="F3" s="7"/>
      <c r="G3" s="18"/>
      <c r="H3" s="7"/>
      <c r="I3" s="18"/>
      <c r="J3" s="7"/>
      <c r="K3" s="18"/>
      <c r="L3" s="7"/>
      <c r="M3" s="18"/>
      <c r="N3" s="7"/>
      <c r="O3" s="18"/>
      <c r="P3" s="7"/>
      <c r="Q3" s="18"/>
      <c r="R3" s="7"/>
      <c r="S3" s="18"/>
      <c r="T3" s="7"/>
      <c r="U3" s="18"/>
      <c r="V3" s="7"/>
      <c r="W3" s="19"/>
      <c r="X3" s="9"/>
      <c r="Y3" s="19"/>
      <c r="Z3" s="9"/>
      <c r="AA3" s="19"/>
      <c r="AB3" s="9"/>
      <c r="AC3" s="19"/>
      <c r="AD3" s="9"/>
      <c r="AE3" s="19"/>
      <c r="AF3" s="9"/>
      <c r="AG3" s="9"/>
      <c r="AH3" s="19"/>
      <c r="AI3" s="28"/>
    </row>
    <row r="4" spans="1:37" ht="18" customHeight="1" x14ac:dyDescent="0.25">
      <c r="A4" s="25" t="s">
        <v>2</v>
      </c>
      <c r="B4" s="25"/>
      <c r="C4" s="30" t="s">
        <v>57</v>
      </c>
      <c r="D4" s="30"/>
      <c r="E4" s="20">
        <v>3998745</v>
      </c>
      <c r="F4" s="20">
        <v>4110225</v>
      </c>
      <c r="G4" s="20">
        <v>4169263</v>
      </c>
      <c r="H4" s="20">
        <v>4204171</v>
      </c>
      <c r="I4" s="20">
        <v>4280667</v>
      </c>
      <c r="J4" s="20">
        <v>4375982</v>
      </c>
      <c r="K4" s="20">
        <v>4435033</v>
      </c>
      <c r="L4" s="20">
        <v>4528098</v>
      </c>
      <c r="M4" s="20">
        <v>4622956</v>
      </c>
      <c r="N4" s="20">
        <v>4750622</v>
      </c>
      <c r="O4" s="20">
        <v>4870940</v>
      </c>
      <c r="P4" s="20">
        <v>5001828</v>
      </c>
      <c r="Q4" s="20">
        <v>5111904</v>
      </c>
      <c r="R4" s="20">
        <v>5198794</v>
      </c>
      <c r="S4" s="20">
        <v>5287102</v>
      </c>
      <c r="T4" s="20">
        <v>5365728</v>
      </c>
      <c r="U4" s="20">
        <v>5442678</v>
      </c>
      <c r="V4" s="20">
        <v>5531030</v>
      </c>
      <c r="W4" s="20">
        <v>5601727</v>
      </c>
      <c r="X4" s="20">
        <v>5634059</v>
      </c>
      <c r="Y4" s="20">
        <v>5729451</v>
      </c>
      <c r="Z4" s="20">
        <v>5861397</v>
      </c>
      <c r="AA4" s="20">
        <v>5996138</v>
      </c>
      <c r="AB4" s="20">
        <v>6091563</v>
      </c>
      <c r="AC4" s="20">
        <v>6189849</v>
      </c>
      <c r="AD4" s="20">
        <v>6299234</v>
      </c>
      <c r="AE4" s="20">
        <v>6402125</v>
      </c>
      <c r="AF4" s="20">
        <v>6482661</v>
      </c>
      <c r="AG4" s="20">
        <v>6550196</v>
      </c>
      <c r="AH4" s="20">
        <v>6604320</v>
      </c>
      <c r="AI4" s="20">
        <v>6692241</v>
      </c>
    </row>
    <row r="5" spans="1:37" ht="18" customHeight="1" x14ac:dyDescent="0.25">
      <c r="A5" s="26" t="s">
        <v>3</v>
      </c>
      <c r="B5" s="26"/>
      <c r="C5" s="26" t="s">
        <v>4</v>
      </c>
      <c r="D5" s="26"/>
      <c r="E5" s="20">
        <v>3776829</v>
      </c>
      <c r="F5" s="20">
        <v>3880700</v>
      </c>
      <c r="G5" s="20">
        <v>3934981</v>
      </c>
      <c r="H5" s="20">
        <v>3964638</v>
      </c>
      <c r="I5" s="20">
        <v>4033928</v>
      </c>
      <c r="J5" s="20">
        <v>4120464</v>
      </c>
      <c r="K5" s="20">
        <v>4172630</v>
      </c>
      <c r="L5" s="20">
        <v>4260345</v>
      </c>
      <c r="M5" s="20">
        <v>4349207</v>
      </c>
      <c r="N5" s="20">
        <v>4470727</v>
      </c>
      <c r="O5" s="20">
        <v>4584718</v>
      </c>
      <c r="P5" s="20">
        <v>4706561</v>
      </c>
      <c r="Q5" s="20">
        <v>4808916</v>
      </c>
      <c r="R5" s="20">
        <v>4888296</v>
      </c>
      <c r="S5" s="20">
        <v>4969193</v>
      </c>
      <c r="T5" s="20">
        <v>5040112</v>
      </c>
      <c r="U5" s="20">
        <v>5108064</v>
      </c>
      <c r="V5" s="20">
        <v>5186343</v>
      </c>
      <c r="W5" s="20">
        <v>5245145</v>
      </c>
      <c r="X5" s="20">
        <v>5273297</v>
      </c>
      <c r="Y5" s="20">
        <v>5359955</v>
      </c>
      <c r="Z5" s="20">
        <v>5480302</v>
      </c>
      <c r="AA5" s="20">
        <v>5605328</v>
      </c>
      <c r="AB5" s="20">
        <v>5693642</v>
      </c>
      <c r="AC5" s="20">
        <v>5784084</v>
      </c>
      <c r="AD5" s="20">
        <v>5885642</v>
      </c>
      <c r="AE5" s="20">
        <v>5980512</v>
      </c>
      <c r="AF5" s="20">
        <v>6053258</v>
      </c>
      <c r="AG5" s="20">
        <v>6113791</v>
      </c>
      <c r="AH5" s="20">
        <v>6160262</v>
      </c>
      <c r="AI5" s="20">
        <v>6241141</v>
      </c>
    </row>
    <row r="6" spans="1:37" ht="18" customHeight="1" x14ac:dyDescent="0.2">
      <c r="A6" s="24">
        <v>1</v>
      </c>
      <c r="B6" s="14"/>
      <c r="C6" s="14" t="s">
        <v>5</v>
      </c>
      <c r="D6" s="14"/>
      <c r="E6" s="21">
        <v>2985397</v>
      </c>
      <c r="F6" s="21">
        <v>3057798</v>
      </c>
      <c r="G6" s="21">
        <v>3091228</v>
      </c>
      <c r="H6" s="21">
        <v>3109523</v>
      </c>
      <c r="I6" s="21">
        <v>3165042</v>
      </c>
      <c r="J6" s="21">
        <v>3229176</v>
      </c>
      <c r="K6" s="21">
        <v>3268093</v>
      </c>
      <c r="L6" s="21">
        <v>3323455</v>
      </c>
      <c r="M6" s="21">
        <v>3383307</v>
      </c>
      <c r="N6" s="21">
        <v>3467311</v>
      </c>
      <c r="O6" s="21">
        <v>3545247</v>
      </c>
      <c r="P6" s="21">
        <v>3629713</v>
      </c>
      <c r="Q6" s="21">
        <v>3700951</v>
      </c>
      <c r="R6" s="21">
        <v>3753890</v>
      </c>
      <c r="S6" s="21">
        <v>3811351</v>
      </c>
      <c r="T6" s="21">
        <v>3861442</v>
      </c>
      <c r="U6" s="21">
        <v>3900014</v>
      </c>
      <c r="V6" s="21">
        <v>3955787</v>
      </c>
      <c r="W6" s="21">
        <v>3989811</v>
      </c>
      <c r="X6" s="21">
        <v>4009602</v>
      </c>
      <c r="Y6" s="21">
        <v>4075825</v>
      </c>
      <c r="Z6" s="21">
        <v>4163003</v>
      </c>
      <c r="AA6" s="21">
        <v>4254725</v>
      </c>
      <c r="AB6" s="21">
        <v>4320885</v>
      </c>
      <c r="AC6" s="21">
        <v>4384490</v>
      </c>
      <c r="AD6" s="21">
        <v>4458069</v>
      </c>
      <c r="AE6" s="21">
        <v>4524029</v>
      </c>
      <c r="AF6" s="21">
        <v>4570823</v>
      </c>
      <c r="AG6" s="21">
        <v>4602688</v>
      </c>
      <c r="AH6" s="21">
        <v>4623952</v>
      </c>
      <c r="AI6" s="21">
        <v>4658335</v>
      </c>
      <c r="AK6" s="10"/>
    </row>
    <row r="7" spans="1:37" ht="15" customHeight="1" x14ac:dyDescent="0.2">
      <c r="A7" s="13"/>
      <c r="B7" s="13"/>
      <c r="C7" s="13"/>
      <c r="D7" s="13" t="s">
        <v>5</v>
      </c>
      <c r="E7" s="22">
        <v>2985397</v>
      </c>
      <c r="F7" s="22">
        <v>3057798</v>
      </c>
      <c r="G7" s="22">
        <v>3091228</v>
      </c>
      <c r="H7" s="22">
        <v>3109523</v>
      </c>
      <c r="I7" s="22">
        <v>3165042</v>
      </c>
      <c r="J7" s="22">
        <v>3229176</v>
      </c>
      <c r="K7" s="22">
        <v>3268093</v>
      </c>
      <c r="L7" s="22">
        <v>3323455</v>
      </c>
      <c r="M7" s="22">
        <v>3383307</v>
      </c>
      <c r="N7" s="22">
        <v>3467311</v>
      </c>
      <c r="O7" s="22">
        <v>3545247</v>
      </c>
      <c r="P7" s="22">
        <v>3629713</v>
      </c>
      <c r="Q7" s="22">
        <v>3700951</v>
      </c>
      <c r="R7" s="22">
        <v>3753890</v>
      </c>
      <c r="S7" s="22">
        <v>3811351</v>
      </c>
      <c r="T7" s="22">
        <v>3861442</v>
      </c>
      <c r="U7" s="22">
        <v>3900014</v>
      </c>
      <c r="V7" s="22">
        <v>3955787</v>
      </c>
      <c r="W7" s="22">
        <v>3989811</v>
      </c>
      <c r="X7" s="22">
        <v>4009602</v>
      </c>
      <c r="Y7" s="22">
        <v>4075825</v>
      </c>
      <c r="Z7" s="22">
        <v>4163003</v>
      </c>
      <c r="AA7" s="22">
        <v>4254725</v>
      </c>
      <c r="AB7" s="22">
        <v>4320885</v>
      </c>
      <c r="AC7" s="22">
        <v>4384490</v>
      </c>
      <c r="AD7" s="22">
        <v>4457580</v>
      </c>
      <c r="AE7" s="22">
        <v>4524029</v>
      </c>
      <c r="AF7" s="22">
        <v>4570823</v>
      </c>
      <c r="AG7" s="22">
        <v>4602088</v>
      </c>
      <c r="AH7" s="22">
        <v>4623952</v>
      </c>
      <c r="AI7" s="22">
        <v>4658335</v>
      </c>
    </row>
    <row r="8" spans="1:37" ht="18" customHeight="1" x14ac:dyDescent="0.2">
      <c r="A8" s="24">
        <v>2</v>
      </c>
      <c r="B8" s="14"/>
      <c r="C8" s="14" t="s">
        <v>62</v>
      </c>
      <c r="D8" s="14"/>
      <c r="E8" s="21">
        <v>31180</v>
      </c>
      <c r="F8" s="21">
        <v>32968</v>
      </c>
      <c r="G8" s="21">
        <v>34136</v>
      </c>
      <c r="H8" s="21">
        <v>34852</v>
      </c>
      <c r="I8" s="21">
        <v>35676</v>
      </c>
      <c r="J8" s="21">
        <v>36517</v>
      </c>
      <c r="K8" s="21">
        <v>37662</v>
      </c>
      <c r="L8" s="21">
        <v>38508</v>
      </c>
      <c r="M8" s="21">
        <v>39012</v>
      </c>
      <c r="N8" s="21">
        <v>39692</v>
      </c>
      <c r="O8" s="21">
        <v>40260</v>
      </c>
      <c r="P8" s="21">
        <v>41342</v>
      </c>
      <c r="Q8" s="21">
        <v>42401</v>
      </c>
      <c r="R8" s="21">
        <v>43629</v>
      </c>
      <c r="S8" s="21">
        <v>44784</v>
      </c>
      <c r="T8" s="21">
        <v>45765</v>
      </c>
      <c r="U8" s="21">
        <v>46445</v>
      </c>
      <c r="V8" s="21">
        <v>48026</v>
      </c>
      <c r="W8" s="21">
        <v>48536</v>
      </c>
      <c r="X8" s="21">
        <v>50675</v>
      </c>
      <c r="Y8" s="21">
        <v>52751</v>
      </c>
      <c r="Z8" s="21">
        <v>55422</v>
      </c>
      <c r="AA8" s="21">
        <v>58278</v>
      </c>
      <c r="AB8" s="21">
        <v>60151</v>
      </c>
      <c r="AC8" s="21">
        <v>62436</v>
      </c>
      <c r="AD8" s="21">
        <v>65720</v>
      </c>
      <c r="AE8" s="21">
        <v>69676</v>
      </c>
      <c r="AF8" s="21">
        <v>73814</v>
      </c>
      <c r="AG8" s="21">
        <v>77985</v>
      </c>
      <c r="AH8" s="21">
        <v>83054</v>
      </c>
      <c r="AI8" s="21">
        <v>88293</v>
      </c>
    </row>
    <row r="9" spans="1:37" ht="12" customHeight="1" x14ac:dyDescent="0.2">
      <c r="A9" s="13"/>
      <c r="B9" s="13">
        <v>10</v>
      </c>
      <c r="C9" s="13"/>
      <c r="D9" s="13" t="s">
        <v>6</v>
      </c>
      <c r="E9" s="22">
        <v>18140</v>
      </c>
      <c r="F9" s="22">
        <v>19556</v>
      </c>
      <c r="G9" s="22">
        <v>20502</v>
      </c>
      <c r="H9" s="22">
        <v>20989</v>
      </c>
      <c r="I9" s="22">
        <v>21456</v>
      </c>
      <c r="J9" s="22">
        <v>21920</v>
      </c>
      <c r="K9" s="22">
        <v>22854</v>
      </c>
      <c r="L9" s="22">
        <v>23360</v>
      </c>
      <c r="M9" s="22">
        <v>23551</v>
      </c>
      <c r="N9" s="22">
        <v>23749</v>
      </c>
      <c r="O9" s="22">
        <v>23991</v>
      </c>
      <c r="P9" s="22">
        <v>24508</v>
      </c>
      <c r="Q9" s="22">
        <v>25138</v>
      </c>
      <c r="R9" s="22">
        <v>25929</v>
      </c>
      <c r="S9" s="22">
        <v>26800</v>
      </c>
      <c r="T9" s="22">
        <v>27457</v>
      </c>
      <c r="U9" s="22">
        <v>28007</v>
      </c>
      <c r="V9" s="22">
        <v>29411</v>
      </c>
      <c r="W9" s="22">
        <v>30414</v>
      </c>
      <c r="X9" s="22">
        <v>32208</v>
      </c>
      <c r="Y9" s="22">
        <v>33939</v>
      </c>
      <c r="Z9" s="22">
        <v>36328</v>
      </c>
      <c r="AA9" s="22">
        <v>39029</v>
      </c>
      <c r="AB9" s="22">
        <v>41529</v>
      </c>
      <c r="AC9" s="22">
        <v>44086</v>
      </c>
      <c r="AD9" s="22">
        <v>47328</v>
      </c>
      <c r="AE9" s="22">
        <v>51154</v>
      </c>
      <c r="AF9" s="22">
        <v>55247</v>
      </c>
      <c r="AG9" s="22">
        <v>59342</v>
      </c>
      <c r="AH9" s="22">
        <v>64242</v>
      </c>
      <c r="AI9" s="22">
        <v>70412</v>
      </c>
    </row>
    <row r="10" spans="1:37" ht="12" customHeight="1" x14ac:dyDescent="0.2">
      <c r="A10" s="13"/>
      <c r="B10" s="13">
        <v>11</v>
      </c>
      <c r="C10" s="13"/>
      <c r="D10" s="13" t="s">
        <v>7</v>
      </c>
      <c r="E10" s="22">
        <v>658</v>
      </c>
      <c r="F10" s="22">
        <v>687</v>
      </c>
      <c r="G10" s="22">
        <v>734</v>
      </c>
      <c r="H10" s="22">
        <v>766</v>
      </c>
      <c r="I10" s="22">
        <v>795</v>
      </c>
      <c r="J10" s="22">
        <v>813</v>
      </c>
      <c r="K10" s="22">
        <v>850</v>
      </c>
      <c r="L10" s="22">
        <v>922</v>
      </c>
      <c r="M10" s="22">
        <v>951</v>
      </c>
      <c r="N10" s="22">
        <v>1014</v>
      </c>
      <c r="O10" s="22">
        <v>1079</v>
      </c>
      <c r="P10" s="22">
        <v>1171</v>
      </c>
      <c r="Q10" s="22">
        <v>1288</v>
      </c>
      <c r="R10" s="22">
        <v>1466</v>
      </c>
      <c r="S10" s="22">
        <v>1580</v>
      </c>
      <c r="T10" s="22">
        <v>1709</v>
      </c>
      <c r="U10" s="22">
        <v>1814</v>
      </c>
      <c r="V10" s="22">
        <v>1953</v>
      </c>
      <c r="W10" s="22">
        <v>2062</v>
      </c>
      <c r="X10" s="22">
        <v>2260</v>
      </c>
      <c r="Y10" s="22">
        <v>2486</v>
      </c>
      <c r="Z10" s="22">
        <v>2713</v>
      </c>
      <c r="AA10" s="22">
        <v>3004</v>
      </c>
      <c r="AB10" s="22">
        <v>3149</v>
      </c>
      <c r="AC10" s="22">
        <v>3310</v>
      </c>
      <c r="AD10" s="22">
        <v>3501</v>
      </c>
      <c r="AE10" s="22">
        <v>3780</v>
      </c>
      <c r="AF10" s="22">
        <v>3984</v>
      </c>
      <c r="AG10" s="22">
        <v>4248</v>
      </c>
      <c r="AH10" s="22">
        <v>4547</v>
      </c>
      <c r="AI10" s="22">
        <v>4770</v>
      </c>
    </row>
    <row r="11" spans="1:37" ht="12" customHeight="1" x14ac:dyDescent="0.2">
      <c r="A11" s="13"/>
      <c r="B11" s="13">
        <v>20</v>
      </c>
      <c r="C11" s="13"/>
      <c r="D11" s="13" t="s">
        <v>8</v>
      </c>
      <c r="E11" s="22">
        <v>6026</v>
      </c>
      <c r="F11" s="22">
        <v>6132</v>
      </c>
      <c r="G11" s="22">
        <v>6132</v>
      </c>
      <c r="H11" s="22">
        <v>6135</v>
      </c>
      <c r="I11" s="22">
        <v>6141</v>
      </c>
      <c r="J11" s="22">
        <v>6092</v>
      </c>
      <c r="K11" s="22">
        <v>6036</v>
      </c>
      <c r="L11" s="22">
        <v>5982</v>
      </c>
      <c r="M11" s="22">
        <v>5874</v>
      </c>
      <c r="N11" s="22">
        <v>5848</v>
      </c>
      <c r="O11" s="22">
        <v>5799</v>
      </c>
      <c r="P11" s="22">
        <v>5771</v>
      </c>
      <c r="Q11" s="22">
        <v>5746</v>
      </c>
      <c r="R11" s="22">
        <v>5735</v>
      </c>
      <c r="S11" s="22">
        <v>5832</v>
      </c>
      <c r="T11" s="22">
        <v>6032</v>
      </c>
      <c r="U11" s="22">
        <v>6162</v>
      </c>
      <c r="V11" s="22">
        <v>6324</v>
      </c>
      <c r="W11" s="22">
        <v>6129</v>
      </c>
      <c r="X11" s="22">
        <v>6172</v>
      </c>
      <c r="Y11" s="22">
        <v>6263</v>
      </c>
      <c r="Z11" s="22">
        <v>6440</v>
      </c>
      <c r="AA11" s="22">
        <v>6542</v>
      </c>
      <c r="AB11" s="22">
        <v>6554</v>
      </c>
      <c r="AC11" s="22">
        <v>6656</v>
      </c>
      <c r="AD11" s="22">
        <v>6779</v>
      </c>
      <c r="AE11" s="22">
        <v>6882</v>
      </c>
      <c r="AF11" s="22">
        <v>6984</v>
      </c>
      <c r="AG11" s="22">
        <v>7070</v>
      </c>
      <c r="AH11" s="22">
        <v>7181</v>
      </c>
      <c r="AI11" s="22">
        <v>6427</v>
      </c>
    </row>
    <row r="12" spans="1:37" ht="12" customHeight="1" x14ac:dyDescent="0.2">
      <c r="A12" s="13"/>
      <c r="B12" s="13">
        <v>21</v>
      </c>
      <c r="C12" s="13"/>
      <c r="D12" s="13" t="s">
        <v>9</v>
      </c>
      <c r="E12" s="22">
        <v>5908</v>
      </c>
      <c r="F12" s="22">
        <v>6120</v>
      </c>
      <c r="G12" s="22">
        <v>6283</v>
      </c>
      <c r="H12" s="22">
        <v>6451</v>
      </c>
      <c r="I12" s="22">
        <v>6752</v>
      </c>
      <c r="J12" s="22">
        <v>7139</v>
      </c>
      <c r="K12" s="22">
        <v>7358</v>
      </c>
      <c r="L12" s="22">
        <v>7669</v>
      </c>
      <c r="M12" s="22">
        <v>8042</v>
      </c>
      <c r="N12" s="22">
        <v>8471</v>
      </c>
      <c r="O12" s="22">
        <v>8733</v>
      </c>
      <c r="P12" s="22">
        <v>9139</v>
      </c>
      <c r="Q12" s="22">
        <v>9398</v>
      </c>
      <c r="R12" s="22">
        <v>9645</v>
      </c>
      <c r="S12" s="22">
        <v>9643</v>
      </c>
      <c r="T12" s="22">
        <v>9574</v>
      </c>
      <c r="U12" s="22">
        <v>9421</v>
      </c>
      <c r="V12" s="22">
        <v>9225</v>
      </c>
      <c r="W12" s="22">
        <v>8850</v>
      </c>
      <c r="X12" s="22">
        <v>8878</v>
      </c>
      <c r="Y12" s="22">
        <v>8839</v>
      </c>
      <c r="Z12" s="22">
        <v>8671</v>
      </c>
      <c r="AA12" s="22">
        <v>8393</v>
      </c>
      <c r="AB12" s="22">
        <v>7568</v>
      </c>
      <c r="AC12" s="22">
        <v>6962</v>
      </c>
      <c r="AD12" s="22">
        <v>6618</v>
      </c>
      <c r="AE12" s="22">
        <v>6288</v>
      </c>
      <c r="AF12" s="22">
        <v>5984</v>
      </c>
      <c r="AG12" s="22">
        <v>5613</v>
      </c>
      <c r="AH12" s="22">
        <v>5304</v>
      </c>
      <c r="AI12" s="22">
        <v>4839</v>
      </c>
    </row>
    <row r="13" spans="1:37" ht="12" customHeight="1" x14ac:dyDescent="0.2">
      <c r="A13" s="13"/>
      <c r="B13" s="13">
        <v>22</v>
      </c>
      <c r="C13" s="13"/>
      <c r="D13" s="13" t="s">
        <v>10</v>
      </c>
      <c r="E13" s="22">
        <v>448</v>
      </c>
      <c r="F13" s="22">
        <v>473</v>
      </c>
      <c r="G13" s="22">
        <v>485</v>
      </c>
      <c r="H13" s="22">
        <v>511</v>
      </c>
      <c r="I13" s="22">
        <v>532</v>
      </c>
      <c r="J13" s="22">
        <v>553</v>
      </c>
      <c r="K13" s="22">
        <v>564</v>
      </c>
      <c r="L13" s="22">
        <v>575</v>
      </c>
      <c r="M13" s="22">
        <v>594</v>
      </c>
      <c r="N13" s="22">
        <v>610</v>
      </c>
      <c r="O13" s="22">
        <v>658</v>
      </c>
      <c r="P13" s="22">
        <v>753</v>
      </c>
      <c r="Q13" s="22">
        <v>831</v>
      </c>
      <c r="R13" s="22">
        <v>854</v>
      </c>
      <c r="S13" s="22">
        <v>929</v>
      </c>
      <c r="T13" s="22">
        <v>993</v>
      </c>
      <c r="U13" s="22">
        <v>1041</v>
      </c>
      <c r="V13" s="22">
        <v>1113</v>
      </c>
      <c r="W13" s="22">
        <v>1081</v>
      </c>
      <c r="X13" s="22">
        <v>1157</v>
      </c>
      <c r="Y13" s="22">
        <v>1224</v>
      </c>
      <c r="Z13" s="22">
        <v>1270</v>
      </c>
      <c r="AA13" s="22">
        <v>1310</v>
      </c>
      <c r="AB13" s="22">
        <v>1351</v>
      </c>
      <c r="AC13" s="22">
        <v>1422</v>
      </c>
      <c r="AD13" s="22">
        <v>1494</v>
      </c>
      <c r="AE13" s="22">
        <v>1572</v>
      </c>
      <c r="AF13" s="22">
        <v>1615</v>
      </c>
      <c r="AG13" s="22">
        <v>1712</v>
      </c>
      <c r="AH13" s="22">
        <v>1780</v>
      </c>
      <c r="AI13" s="22">
        <v>1845</v>
      </c>
    </row>
    <row r="14" spans="1:37" ht="18" customHeight="1" x14ac:dyDescent="0.2">
      <c r="A14" s="24">
        <v>3</v>
      </c>
      <c r="B14" s="14"/>
      <c r="C14" s="14" t="s">
        <v>11</v>
      </c>
      <c r="D14" s="14"/>
      <c r="E14" s="21">
        <v>252136</v>
      </c>
      <c r="F14" s="21">
        <v>257646</v>
      </c>
      <c r="G14" s="21">
        <v>256611</v>
      </c>
      <c r="H14" s="21">
        <v>253461</v>
      </c>
      <c r="I14" s="21">
        <v>256285</v>
      </c>
      <c r="J14" s="21">
        <v>262352</v>
      </c>
      <c r="K14" s="21">
        <v>263020</v>
      </c>
      <c r="L14" s="21">
        <v>264200</v>
      </c>
      <c r="M14" s="21">
        <v>267380</v>
      </c>
      <c r="N14" s="21">
        <v>273954</v>
      </c>
      <c r="O14" s="21">
        <v>278518</v>
      </c>
      <c r="P14" s="21">
        <v>285246</v>
      </c>
      <c r="Q14" s="21">
        <v>290142</v>
      </c>
      <c r="R14" s="21">
        <v>292329</v>
      </c>
      <c r="S14" s="21">
        <v>298193</v>
      </c>
      <c r="T14" s="21">
        <v>307161</v>
      </c>
      <c r="U14" s="21">
        <v>314040</v>
      </c>
      <c r="V14" s="21">
        <v>324153</v>
      </c>
      <c r="W14" s="21">
        <v>326232</v>
      </c>
      <c r="X14" s="21">
        <v>327808</v>
      </c>
      <c r="Y14" s="21">
        <v>335200</v>
      </c>
      <c r="Z14" s="21">
        <v>348553</v>
      </c>
      <c r="AA14" s="21">
        <v>361926</v>
      </c>
      <c r="AB14" s="21">
        <v>371361</v>
      </c>
      <c r="AC14" s="21">
        <v>382281</v>
      </c>
      <c r="AD14" s="21">
        <v>393598</v>
      </c>
      <c r="AE14" s="21">
        <v>405566</v>
      </c>
      <c r="AF14" s="21">
        <v>416501</v>
      </c>
      <c r="AG14" s="21">
        <v>428808</v>
      </c>
      <c r="AH14" s="21">
        <v>440795</v>
      </c>
      <c r="AI14" s="21">
        <v>452186</v>
      </c>
    </row>
    <row r="15" spans="1:37" ht="12" customHeight="1" x14ac:dyDescent="0.2">
      <c r="A15" s="13"/>
      <c r="B15" s="13">
        <v>30</v>
      </c>
      <c r="C15" s="13"/>
      <c r="D15" s="13" t="s">
        <v>12</v>
      </c>
      <c r="E15" s="22">
        <v>196845</v>
      </c>
      <c r="F15" s="22">
        <v>202403</v>
      </c>
      <c r="G15" s="22">
        <v>202510</v>
      </c>
      <c r="H15" s="22">
        <v>200625</v>
      </c>
      <c r="I15" s="22">
        <v>203373</v>
      </c>
      <c r="J15" s="22">
        <v>209253</v>
      </c>
      <c r="K15" s="22">
        <v>210677</v>
      </c>
      <c r="L15" s="22">
        <v>212151</v>
      </c>
      <c r="M15" s="22">
        <v>215501</v>
      </c>
      <c r="N15" s="22">
        <v>221510</v>
      </c>
      <c r="O15" s="22">
        <v>227316</v>
      </c>
      <c r="P15" s="22">
        <v>233920</v>
      </c>
      <c r="Q15" s="22">
        <v>239064</v>
      </c>
      <c r="R15" s="22">
        <v>241956</v>
      </c>
      <c r="S15" s="22">
        <v>247393</v>
      </c>
      <c r="T15" s="22">
        <v>254359</v>
      </c>
      <c r="U15" s="22">
        <v>260658</v>
      </c>
      <c r="V15" s="22">
        <v>268750</v>
      </c>
      <c r="W15" s="22">
        <v>273183</v>
      </c>
      <c r="X15" s="22">
        <v>276236</v>
      </c>
      <c r="Y15" s="22">
        <v>283458</v>
      </c>
      <c r="Z15" s="22">
        <v>295804</v>
      </c>
      <c r="AA15" s="22">
        <v>308884</v>
      </c>
      <c r="AB15" s="22">
        <v>318622</v>
      </c>
      <c r="AC15" s="22">
        <v>329206</v>
      </c>
      <c r="AD15" s="22">
        <v>340520</v>
      </c>
      <c r="AE15" s="22">
        <v>352472</v>
      </c>
      <c r="AF15" s="22">
        <v>363131</v>
      </c>
      <c r="AG15" s="22">
        <v>374819</v>
      </c>
      <c r="AH15" s="22">
        <v>386669</v>
      </c>
      <c r="AI15" s="22">
        <v>398642</v>
      </c>
    </row>
    <row r="16" spans="1:37" ht="12" customHeight="1" x14ac:dyDescent="0.2">
      <c r="A16" s="13"/>
      <c r="B16" s="13">
        <v>35</v>
      </c>
      <c r="C16" s="13"/>
      <c r="D16" s="13" t="s">
        <v>13</v>
      </c>
      <c r="E16" s="22">
        <v>49349</v>
      </c>
      <c r="F16" s="22">
        <v>49108</v>
      </c>
      <c r="G16" s="22">
        <v>47898</v>
      </c>
      <c r="H16" s="22">
        <v>46617</v>
      </c>
      <c r="I16" s="22">
        <v>46496</v>
      </c>
      <c r="J16" s="22">
        <v>46335</v>
      </c>
      <c r="K16" s="22">
        <v>45377</v>
      </c>
      <c r="L16" s="22">
        <v>44805</v>
      </c>
      <c r="M16" s="22">
        <v>44370</v>
      </c>
      <c r="N16" s="22">
        <v>44564</v>
      </c>
      <c r="O16" s="22">
        <v>43009</v>
      </c>
      <c r="P16" s="22">
        <v>42653</v>
      </c>
      <c r="Q16" s="22">
        <v>42031</v>
      </c>
      <c r="R16" s="22">
        <v>41122</v>
      </c>
      <c r="S16" s="22">
        <v>41221</v>
      </c>
      <c r="T16" s="22">
        <v>42631</v>
      </c>
      <c r="U16" s="22">
        <v>42990</v>
      </c>
      <c r="V16" s="22">
        <v>44185</v>
      </c>
      <c r="W16" s="22">
        <v>42051</v>
      </c>
      <c r="X16" s="22">
        <v>40811</v>
      </c>
      <c r="Y16" s="22">
        <v>40819</v>
      </c>
      <c r="Z16" s="22">
        <v>41506</v>
      </c>
      <c r="AA16" s="22">
        <v>41856</v>
      </c>
      <c r="AB16" s="22">
        <v>41650</v>
      </c>
      <c r="AC16" s="22">
        <v>41853</v>
      </c>
      <c r="AD16" s="22">
        <v>41830</v>
      </c>
      <c r="AE16" s="22">
        <v>41843</v>
      </c>
      <c r="AF16" s="22">
        <v>41946</v>
      </c>
      <c r="AG16" s="22">
        <v>42174</v>
      </c>
      <c r="AH16" s="22">
        <v>42141</v>
      </c>
      <c r="AI16" s="22">
        <v>41639</v>
      </c>
    </row>
    <row r="17" spans="1:35" ht="12" customHeight="1" x14ac:dyDescent="0.2">
      <c r="A17" s="13"/>
      <c r="B17" s="13">
        <v>36</v>
      </c>
      <c r="C17" s="13"/>
      <c r="D17" s="13" t="s">
        <v>14</v>
      </c>
      <c r="E17" s="22">
        <v>30</v>
      </c>
      <c r="F17" s="22">
        <v>34</v>
      </c>
      <c r="G17" s="22">
        <v>36</v>
      </c>
      <c r="H17" s="22">
        <v>34</v>
      </c>
      <c r="I17" s="22">
        <v>40</v>
      </c>
      <c r="J17" s="22">
        <v>51</v>
      </c>
      <c r="K17" s="22">
        <v>58</v>
      </c>
      <c r="L17" s="22">
        <v>48</v>
      </c>
      <c r="M17" s="22">
        <v>44</v>
      </c>
      <c r="N17" s="22">
        <v>44</v>
      </c>
      <c r="O17" s="22">
        <v>38</v>
      </c>
      <c r="P17" s="22">
        <v>27</v>
      </c>
      <c r="Q17" s="22">
        <v>23</v>
      </c>
      <c r="R17" s="22">
        <v>18</v>
      </c>
      <c r="S17" s="22">
        <v>14</v>
      </c>
      <c r="T17" s="22">
        <v>19</v>
      </c>
      <c r="U17" s="22">
        <v>18</v>
      </c>
      <c r="V17" s="22">
        <v>17</v>
      </c>
      <c r="W17" s="22">
        <v>11</v>
      </c>
      <c r="X17" s="22">
        <v>12</v>
      </c>
      <c r="Y17" s="22">
        <v>13</v>
      </c>
      <c r="Z17" s="22">
        <v>13</v>
      </c>
      <c r="AA17" s="22">
        <v>12</v>
      </c>
      <c r="AB17" s="22">
        <v>7</v>
      </c>
      <c r="AC17" s="22">
        <v>7</v>
      </c>
      <c r="AD17" s="22">
        <v>8</v>
      </c>
      <c r="AE17" s="22">
        <v>6</v>
      </c>
      <c r="AF17" s="22">
        <v>7</v>
      </c>
      <c r="AG17" s="22">
        <v>8</v>
      </c>
      <c r="AH17" s="22">
        <v>6</v>
      </c>
      <c r="AI17" s="22">
        <v>6</v>
      </c>
    </row>
    <row r="18" spans="1:35" ht="12" customHeight="1" x14ac:dyDescent="0.2">
      <c r="A18" s="13"/>
      <c r="B18" s="13">
        <v>37</v>
      </c>
      <c r="C18" s="13"/>
      <c r="D18" s="13" t="s">
        <v>15</v>
      </c>
      <c r="E18" s="22">
        <v>40</v>
      </c>
      <c r="F18" s="22">
        <v>58</v>
      </c>
      <c r="G18" s="22">
        <v>82</v>
      </c>
      <c r="H18" s="22">
        <v>90</v>
      </c>
      <c r="I18" s="22">
        <v>92</v>
      </c>
      <c r="J18" s="22">
        <v>109</v>
      </c>
      <c r="K18" s="22">
        <v>105</v>
      </c>
      <c r="L18" s="22">
        <v>112</v>
      </c>
      <c r="M18" s="22">
        <v>110</v>
      </c>
      <c r="N18" s="22">
        <v>108</v>
      </c>
      <c r="O18" s="22">
        <v>122</v>
      </c>
      <c r="P18" s="22">
        <v>119</v>
      </c>
      <c r="Q18" s="22">
        <v>118</v>
      </c>
      <c r="R18" s="22">
        <v>112</v>
      </c>
      <c r="S18" s="22">
        <v>114</v>
      </c>
      <c r="T18" s="22">
        <v>109</v>
      </c>
      <c r="U18" s="22">
        <v>102</v>
      </c>
      <c r="V18" s="22">
        <v>103</v>
      </c>
      <c r="W18" s="22">
        <v>93</v>
      </c>
      <c r="X18" s="22">
        <v>92</v>
      </c>
      <c r="Y18" s="22">
        <v>93</v>
      </c>
      <c r="Z18" s="22">
        <v>90</v>
      </c>
      <c r="AA18" s="22">
        <v>84</v>
      </c>
      <c r="AB18" s="22">
        <v>85</v>
      </c>
      <c r="AC18" s="22">
        <v>90</v>
      </c>
      <c r="AD18" s="22">
        <v>87</v>
      </c>
      <c r="AE18" s="22">
        <v>80</v>
      </c>
      <c r="AF18" s="22">
        <v>73</v>
      </c>
      <c r="AG18" s="22">
        <v>75</v>
      </c>
      <c r="AH18" s="22">
        <v>78</v>
      </c>
      <c r="AI18" s="22">
        <v>79</v>
      </c>
    </row>
    <row r="19" spans="1:35" ht="12" customHeight="1" x14ac:dyDescent="0.2">
      <c r="A19" s="13"/>
      <c r="B19" s="13">
        <v>38</v>
      </c>
      <c r="C19" s="13"/>
      <c r="D19" s="13" t="s">
        <v>16</v>
      </c>
      <c r="E19" s="22">
        <v>5872</v>
      </c>
      <c r="F19" s="22">
        <v>6043</v>
      </c>
      <c r="G19" s="22">
        <v>6085</v>
      </c>
      <c r="H19" s="22">
        <v>6095</v>
      </c>
      <c r="I19" s="22">
        <v>6284</v>
      </c>
      <c r="J19" s="22">
        <v>6604</v>
      </c>
      <c r="K19" s="22">
        <v>6803</v>
      </c>
      <c r="L19" s="22">
        <v>7084</v>
      </c>
      <c r="M19" s="22">
        <v>7355</v>
      </c>
      <c r="N19" s="22">
        <v>7728</v>
      </c>
      <c r="O19" s="22">
        <v>8033</v>
      </c>
      <c r="P19" s="22">
        <v>8527</v>
      </c>
      <c r="Q19" s="22">
        <v>8906</v>
      </c>
      <c r="R19" s="22">
        <v>9121</v>
      </c>
      <c r="S19" s="22">
        <v>9451</v>
      </c>
      <c r="T19" s="22">
        <v>10043</v>
      </c>
      <c r="U19" s="22">
        <v>10272</v>
      </c>
      <c r="V19" s="22">
        <v>11098</v>
      </c>
      <c r="W19" s="22">
        <v>10894</v>
      </c>
      <c r="X19" s="22">
        <v>10657</v>
      </c>
      <c r="Y19" s="22">
        <v>10817</v>
      </c>
      <c r="Z19" s="22">
        <v>11140</v>
      </c>
      <c r="AA19" s="22">
        <v>11090</v>
      </c>
      <c r="AB19" s="22">
        <v>10997</v>
      </c>
      <c r="AC19" s="22">
        <v>11125</v>
      </c>
      <c r="AD19" s="22">
        <v>11153</v>
      </c>
      <c r="AE19" s="22">
        <v>11165</v>
      </c>
      <c r="AF19" s="22">
        <v>11344</v>
      </c>
      <c r="AG19" s="22">
        <v>11732</v>
      </c>
      <c r="AH19" s="22">
        <v>11901</v>
      </c>
      <c r="AI19" s="22">
        <v>11820</v>
      </c>
    </row>
    <row r="20" spans="1:35" ht="18" customHeight="1" x14ac:dyDescent="0.2">
      <c r="A20" s="24">
        <v>4</v>
      </c>
      <c r="B20" s="14"/>
      <c r="C20" s="14" t="s">
        <v>17</v>
      </c>
      <c r="D20" s="14"/>
      <c r="E20" s="21">
        <v>162932</v>
      </c>
      <c r="F20" s="21">
        <v>165571</v>
      </c>
      <c r="G20" s="21">
        <v>169277</v>
      </c>
      <c r="H20" s="21">
        <v>171414</v>
      </c>
      <c r="I20" s="21">
        <v>172300</v>
      </c>
      <c r="J20" s="21">
        <v>174026</v>
      </c>
      <c r="K20" s="21">
        <v>174247</v>
      </c>
      <c r="L20" s="21">
        <v>175689</v>
      </c>
      <c r="M20" s="21">
        <v>176712</v>
      </c>
      <c r="N20" s="21">
        <v>177148</v>
      </c>
      <c r="O20" s="21">
        <v>177963</v>
      </c>
      <c r="P20" s="21">
        <v>179321</v>
      </c>
      <c r="Q20" s="21">
        <v>180063</v>
      </c>
      <c r="R20" s="21">
        <v>180295</v>
      </c>
      <c r="S20" s="21">
        <v>180898</v>
      </c>
      <c r="T20" s="21">
        <v>182034</v>
      </c>
      <c r="U20" s="21">
        <v>185466</v>
      </c>
      <c r="V20" s="21">
        <v>184062</v>
      </c>
      <c r="W20" s="21">
        <v>188218</v>
      </c>
      <c r="X20" s="21">
        <v>185902</v>
      </c>
      <c r="Y20" s="21">
        <v>186485</v>
      </c>
      <c r="Z20" s="21">
        <v>187130</v>
      </c>
      <c r="AA20" s="21">
        <v>188358</v>
      </c>
      <c r="AB20" s="21">
        <v>189305</v>
      </c>
      <c r="AC20" s="21">
        <v>190095</v>
      </c>
      <c r="AD20" s="21">
        <v>191132</v>
      </c>
      <c r="AE20" s="21">
        <v>192139</v>
      </c>
      <c r="AF20" s="21">
        <v>192858</v>
      </c>
      <c r="AG20" s="21">
        <v>193283</v>
      </c>
      <c r="AH20" s="21">
        <v>193834</v>
      </c>
      <c r="AI20" s="21">
        <v>195082</v>
      </c>
    </row>
    <row r="21" spans="1:35" ht="12" customHeight="1" x14ac:dyDescent="0.2">
      <c r="A21" s="13"/>
      <c r="B21" s="13">
        <v>43</v>
      </c>
      <c r="C21" s="13"/>
      <c r="D21" s="13" t="s">
        <v>18</v>
      </c>
      <c r="E21" s="22">
        <v>119138</v>
      </c>
      <c r="F21" s="22">
        <v>120058</v>
      </c>
      <c r="G21" s="22">
        <v>120330</v>
      </c>
      <c r="H21" s="22">
        <v>120568</v>
      </c>
      <c r="I21" s="22">
        <v>120947</v>
      </c>
      <c r="J21" s="22">
        <v>121790</v>
      </c>
      <c r="K21" s="22">
        <v>121799</v>
      </c>
      <c r="L21" s="22">
        <v>122434</v>
      </c>
      <c r="M21" s="22">
        <v>122781</v>
      </c>
      <c r="N21" s="22">
        <v>123146</v>
      </c>
      <c r="O21" s="22">
        <v>124139</v>
      </c>
      <c r="P21" s="22">
        <v>125308</v>
      </c>
      <c r="Q21" s="22">
        <v>126284</v>
      </c>
      <c r="R21" s="22">
        <v>126995</v>
      </c>
      <c r="S21" s="22">
        <v>127775</v>
      </c>
      <c r="T21" s="22">
        <v>128339</v>
      </c>
      <c r="U21" s="22">
        <v>129910</v>
      </c>
      <c r="V21" s="22">
        <v>129694</v>
      </c>
      <c r="W21" s="22">
        <v>132336</v>
      </c>
      <c r="X21" s="22">
        <v>131952</v>
      </c>
      <c r="Y21" s="22">
        <v>132605</v>
      </c>
      <c r="Z21" s="22">
        <v>133578</v>
      </c>
      <c r="AA21" s="22">
        <v>135064</v>
      </c>
      <c r="AB21" s="22">
        <v>136301</v>
      </c>
      <c r="AC21" s="22">
        <v>137206</v>
      </c>
      <c r="AD21" s="22">
        <v>138499</v>
      </c>
      <c r="AE21" s="22">
        <v>139693</v>
      </c>
      <c r="AF21" s="22">
        <v>140545</v>
      </c>
      <c r="AG21" s="22">
        <v>141360</v>
      </c>
      <c r="AH21" s="22">
        <v>142133</v>
      </c>
      <c r="AI21" s="22">
        <v>143169</v>
      </c>
    </row>
    <row r="22" spans="1:35" ht="12" customHeight="1" x14ac:dyDescent="0.2">
      <c r="A22" s="13"/>
      <c r="B22" s="13">
        <v>52</v>
      </c>
      <c r="C22" s="13"/>
      <c r="D22" s="13" t="s">
        <v>19</v>
      </c>
      <c r="E22" s="22">
        <v>2733</v>
      </c>
      <c r="F22" s="22">
        <v>2919</v>
      </c>
      <c r="G22" s="22">
        <v>3135</v>
      </c>
      <c r="H22" s="22">
        <v>3327</v>
      </c>
      <c r="I22" s="22">
        <v>3440</v>
      </c>
      <c r="J22" s="22">
        <v>3571</v>
      </c>
      <c r="K22" s="22">
        <v>3811</v>
      </c>
      <c r="L22" s="22">
        <v>3903</v>
      </c>
      <c r="M22" s="22">
        <v>4052</v>
      </c>
      <c r="N22" s="22">
        <v>4168</v>
      </c>
      <c r="O22" s="22">
        <v>4296</v>
      </c>
      <c r="P22" s="22">
        <v>4489</v>
      </c>
      <c r="Q22" s="22">
        <v>4684</v>
      </c>
      <c r="R22" s="22">
        <v>4854</v>
      </c>
      <c r="S22" s="22">
        <v>5215</v>
      </c>
      <c r="T22" s="22">
        <v>5452</v>
      </c>
      <c r="U22" s="22">
        <v>5459</v>
      </c>
      <c r="V22" s="22">
        <v>5731</v>
      </c>
      <c r="W22" s="22">
        <v>6107</v>
      </c>
      <c r="X22" s="22">
        <v>6382</v>
      </c>
      <c r="Y22" s="22">
        <v>6820</v>
      </c>
      <c r="Z22" s="22">
        <v>7122</v>
      </c>
      <c r="AA22" s="22">
        <v>7530</v>
      </c>
      <c r="AB22" s="22">
        <v>7897</v>
      </c>
      <c r="AC22" s="22">
        <v>8294</v>
      </c>
      <c r="AD22" s="22">
        <v>8657</v>
      </c>
      <c r="AE22" s="22">
        <v>9043</v>
      </c>
      <c r="AF22" s="22">
        <v>9467</v>
      </c>
      <c r="AG22" s="22">
        <v>9826</v>
      </c>
      <c r="AH22" s="22">
        <v>10247</v>
      </c>
      <c r="AI22" s="22">
        <v>10775</v>
      </c>
    </row>
    <row r="23" spans="1:35" ht="12" customHeight="1" x14ac:dyDescent="0.2">
      <c r="A23" s="13"/>
      <c r="B23" s="13">
        <v>81</v>
      </c>
      <c r="C23" s="13"/>
      <c r="D23" s="13" t="s">
        <v>20</v>
      </c>
      <c r="E23" s="22">
        <v>36577</v>
      </c>
      <c r="F23" s="22">
        <v>37571</v>
      </c>
      <c r="G23" s="22">
        <v>38001</v>
      </c>
      <c r="H23" s="22">
        <v>38374</v>
      </c>
      <c r="I23" s="22">
        <v>38844</v>
      </c>
      <c r="J23" s="22">
        <v>39595</v>
      </c>
      <c r="K23" s="22">
        <v>39533</v>
      </c>
      <c r="L23" s="22">
        <v>40258</v>
      </c>
      <c r="M23" s="22">
        <v>40632</v>
      </c>
      <c r="N23" s="22">
        <v>40812</v>
      </c>
      <c r="O23" s="22">
        <v>40774</v>
      </c>
      <c r="P23" s="22">
        <v>40853</v>
      </c>
      <c r="Q23" s="22">
        <v>40581</v>
      </c>
      <c r="R23" s="22">
        <v>40066</v>
      </c>
      <c r="S23" s="22">
        <v>39826</v>
      </c>
      <c r="T23" s="22">
        <v>39398</v>
      </c>
      <c r="U23" s="22">
        <v>39230</v>
      </c>
      <c r="V23" s="22">
        <v>37974</v>
      </c>
      <c r="W23" s="22">
        <v>38563</v>
      </c>
      <c r="X23" s="22">
        <v>37731</v>
      </c>
      <c r="Y23" s="22">
        <v>37522</v>
      </c>
      <c r="Z23" s="22">
        <v>37144</v>
      </c>
      <c r="AA23" s="22">
        <v>36677</v>
      </c>
      <c r="AB23" s="22">
        <v>36201</v>
      </c>
      <c r="AC23" s="22">
        <v>35817</v>
      </c>
      <c r="AD23" s="22">
        <v>35319</v>
      </c>
      <c r="AE23" s="22">
        <v>34861</v>
      </c>
      <c r="AF23" s="22">
        <v>34428</v>
      </c>
      <c r="AG23" s="22">
        <v>33825</v>
      </c>
      <c r="AH23" s="22">
        <v>33397</v>
      </c>
      <c r="AI23" s="22">
        <v>33179</v>
      </c>
    </row>
    <row r="24" spans="1:35" ht="12" customHeight="1" x14ac:dyDescent="0.2">
      <c r="A24" s="13"/>
      <c r="B24" s="13">
        <v>83</v>
      </c>
      <c r="C24" s="13"/>
      <c r="D24" s="13" t="s">
        <v>21</v>
      </c>
      <c r="E24" s="22">
        <v>4027</v>
      </c>
      <c r="F24" s="22">
        <v>4586</v>
      </c>
      <c r="G24" s="22">
        <v>7415</v>
      </c>
      <c r="H24" s="22">
        <v>8790</v>
      </c>
      <c r="I24" s="22">
        <v>8760</v>
      </c>
      <c r="J24" s="22">
        <v>8791</v>
      </c>
      <c r="K24" s="22">
        <v>8846</v>
      </c>
      <c r="L24" s="22">
        <v>8851</v>
      </c>
      <c r="M24" s="22">
        <v>9016</v>
      </c>
      <c r="N24" s="22">
        <v>8819</v>
      </c>
      <c r="O24" s="22">
        <v>8576</v>
      </c>
      <c r="P24" s="22">
        <v>8507</v>
      </c>
      <c r="Q24" s="22">
        <v>8371</v>
      </c>
      <c r="R24" s="22">
        <v>8245</v>
      </c>
      <c r="S24" s="22">
        <v>7950</v>
      </c>
      <c r="T24" s="22">
        <v>8729</v>
      </c>
      <c r="U24" s="22">
        <v>10809</v>
      </c>
      <c r="V24" s="22">
        <v>10611</v>
      </c>
      <c r="W24" s="22">
        <v>11166</v>
      </c>
      <c r="X24" s="22">
        <v>9808</v>
      </c>
      <c r="Y24" s="22">
        <v>9510</v>
      </c>
      <c r="Z24" s="22">
        <v>9261</v>
      </c>
      <c r="AA24" s="22">
        <v>9062</v>
      </c>
      <c r="AB24" s="22">
        <v>8880</v>
      </c>
      <c r="AC24" s="22">
        <v>8749</v>
      </c>
      <c r="AD24" s="22">
        <v>8626</v>
      </c>
      <c r="AE24" s="22">
        <v>8512</v>
      </c>
      <c r="AF24" s="22">
        <v>8384</v>
      </c>
      <c r="AG24" s="22">
        <v>8239</v>
      </c>
      <c r="AH24" s="22">
        <v>8023</v>
      </c>
      <c r="AI24" s="22">
        <v>7928</v>
      </c>
    </row>
    <row r="25" spans="1:35" ht="12" customHeight="1" x14ac:dyDescent="0.2">
      <c r="A25" s="13"/>
      <c r="B25" s="13">
        <v>84</v>
      </c>
      <c r="C25" s="13"/>
      <c r="D25" s="13" t="s">
        <v>22</v>
      </c>
      <c r="E25" s="22">
        <v>457</v>
      </c>
      <c r="F25" s="22">
        <v>437</v>
      </c>
      <c r="G25" s="22">
        <v>396</v>
      </c>
      <c r="H25" s="22">
        <v>355</v>
      </c>
      <c r="I25" s="22">
        <v>309</v>
      </c>
      <c r="J25" s="22">
        <v>279</v>
      </c>
      <c r="K25" s="22">
        <v>258</v>
      </c>
      <c r="L25" s="22">
        <v>243</v>
      </c>
      <c r="M25" s="22">
        <v>231</v>
      </c>
      <c r="N25" s="22">
        <v>203</v>
      </c>
      <c r="O25" s="22">
        <v>178</v>
      </c>
      <c r="P25" s="22">
        <v>164</v>
      </c>
      <c r="Q25" s="22">
        <v>143</v>
      </c>
      <c r="R25" s="22">
        <v>135</v>
      </c>
      <c r="S25" s="22">
        <v>132</v>
      </c>
      <c r="T25" s="22">
        <v>116</v>
      </c>
      <c r="U25" s="22">
        <v>58</v>
      </c>
      <c r="V25" s="22">
        <v>52</v>
      </c>
      <c r="W25" s="22">
        <v>46</v>
      </c>
      <c r="X25" s="22">
        <v>29</v>
      </c>
      <c r="Y25" s="22">
        <v>28</v>
      </c>
      <c r="Z25" s="22">
        <v>25</v>
      </c>
      <c r="AA25" s="22">
        <v>25</v>
      </c>
      <c r="AB25" s="22">
        <v>26</v>
      </c>
      <c r="AC25" s="22">
        <v>29</v>
      </c>
      <c r="AD25" s="22">
        <v>31</v>
      </c>
      <c r="AE25" s="22">
        <v>30</v>
      </c>
      <c r="AF25" s="22">
        <v>34</v>
      </c>
      <c r="AG25" s="22">
        <v>33</v>
      </c>
      <c r="AH25" s="22">
        <v>34</v>
      </c>
      <c r="AI25" s="22">
        <v>31</v>
      </c>
    </row>
    <row r="26" spans="1:35" ht="18" customHeight="1" x14ac:dyDescent="0.2">
      <c r="A26" s="24">
        <v>5</v>
      </c>
      <c r="B26" s="14"/>
      <c r="C26" s="14" t="s">
        <v>23</v>
      </c>
      <c r="D26" s="14"/>
      <c r="E26" s="21">
        <v>45920</v>
      </c>
      <c r="F26" s="21">
        <v>46938</v>
      </c>
      <c r="G26" s="21">
        <v>47281</v>
      </c>
      <c r="H26" s="21">
        <v>47229</v>
      </c>
      <c r="I26" s="21">
        <v>47373</v>
      </c>
      <c r="J26" s="21">
        <v>47693</v>
      </c>
      <c r="K26" s="21">
        <v>47622</v>
      </c>
      <c r="L26" s="21">
        <v>47743</v>
      </c>
      <c r="M26" s="21">
        <v>47754</v>
      </c>
      <c r="N26" s="21">
        <v>48265</v>
      </c>
      <c r="O26" s="21">
        <v>48949</v>
      </c>
      <c r="P26" s="21">
        <v>49549</v>
      </c>
      <c r="Q26" s="21">
        <v>50227</v>
      </c>
      <c r="R26" s="21">
        <v>50795</v>
      </c>
      <c r="S26" s="21">
        <v>50957</v>
      </c>
      <c r="T26" s="21">
        <v>51845</v>
      </c>
      <c r="U26" s="21">
        <v>53439</v>
      </c>
      <c r="V26" s="21">
        <v>55149</v>
      </c>
      <c r="W26" s="21">
        <v>55808</v>
      </c>
      <c r="X26" s="21">
        <v>56533</v>
      </c>
      <c r="Y26" s="21">
        <v>58492</v>
      </c>
      <c r="Z26" s="21">
        <v>60324</v>
      </c>
      <c r="AA26" s="21">
        <v>62219</v>
      </c>
      <c r="AB26" s="21">
        <v>63950</v>
      </c>
      <c r="AC26" s="21">
        <v>65563</v>
      </c>
      <c r="AD26" s="21">
        <v>67101</v>
      </c>
      <c r="AE26" s="21">
        <v>68721</v>
      </c>
      <c r="AF26" s="21">
        <v>70113</v>
      </c>
      <c r="AG26" s="21">
        <v>71683</v>
      </c>
      <c r="AH26" s="21">
        <v>74085</v>
      </c>
      <c r="AI26" s="21">
        <v>75659</v>
      </c>
    </row>
    <row r="27" spans="1:35" ht="12" customHeight="1" x14ac:dyDescent="0.2">
      <c r="A27" s="13"/>
      <c r="B27" s="13">
        <v>42</v>
      </c>
      <c r="C27" s="13"/>
      <c r="D27" s="13" t="s">
        <v>24</v>
      </c>
      <c r="E27" s="22">
        <v>2091</v>
      </c>
      <c r="F27" s="22">
        <v>1968</v>
      </c>
      <c r="G27" s="22">
        <v>1812</v>
      </c>
      <c r="H27" s="22">
        <v>1675</v>
      </c>
      <c r="I27" s="22">
        <v>1595</v>
      </c>
      <c r="J27" s="22">
        <v>1554</v>
      </c>
      <c r="K27" s="22">
        <v>1521</v>
      </c>
      <c r="L27" s="22">
        <v>1446</v>
      </c>
      <c r="M27" s="22">
        <v>1411</v>
      </c>
      <c r="N27" s="22">
        <v>1366</v>
      </c>
      <c r="O27" s="22">
        <v>1328</v>
      </c>
      <c r="P27" s="22">
        <v>1251</v>
      </c>
      <c r="Q27" s="22">
        <v>1234</v>
      </c>
      <c r="R27" s="22">
        <v>1258</v>
      </c>
      <c r="S27" s="22">
        <v>1328</v>
      </c>
      <c r="T27" s="22">
        <v>1560</v>
      </c>
      <c r="U27" s="22">
        <v>2245</v>
      </c>
      <c r="V27" s="22">
        <v>2464</v>
      </c>
      <c r="W27" s="22">
        <v>2186</v>
      </c>
      <c r="X27" s="22">
        <v>2129</v>
      </c>
      <c r="Y27" s="22">
        <v>2014</v>
      </c>
      <c r="Z27" s="22">
        <v>2190</v>
      </c>
      <c r="AA27" s="22">
        <v>2406</v>
      </c>
      <c r="AB27" s="22">
        <v>2762</v>
      </c>
      <c r="AC27" s="22">
        <v>3113</v>
      </c>
      <c r="AD27" s="22">
        <v>3412</v>
      </c>
      <c r="AE27" s="22">
        <v>3781</v>
      </c>
      <c r="AF27" s="22">
        <v>4143</v>
      </c>
      <c r="AG27" s="22">
        <v>4611</v>
      </c>
      <c r="AH27" s="22">
        <v>5163</v>
      </c>
      <c r="AI27" s="22">
        <v>5716</v>
      </c>
    </row>
    <row r="28" spans="1:35" ht="12" customHeight="1" x14ac:dyDescent="0.2">
      <c r="A28" s="13"/>
      <c r="B28" s="13">
        <v>50</v>
      </c>
      <c r="C28" s="13"/>
      <c r="D28" s="13" t="s">
        <v>25</v>
      </c>
      <c r="E28" s="22">
        <v>16328</v>
      </c>
      <c r="F28" s="22">
        <v>15761</v>
      </c>
      <c r="G28" s="22">
        <v>14996</v>
      </c>
      <c r="H28" s="22">
        <v>14423</v>
      </c>
      <c r="I28" s="22">
        <v>14070</v>
      </c>
      <c r="J28" s="22">
        <v>13889</v>
      </c>
      <c r="K28" s="22">
        <v>13511</v>
      </c>
      <c r="L28" s="22">
        <v>13172</v>
      </c>
      <c r="M28" s="22">
        <v>12967</v>
      </c>
      <c r="N28" s="22">
        <v>12890</v>
      </c>
      <c r="O28" s="22">
        <v>12825</v>
      </c>
      <c r="P28" s="22">
        <v>12874</v>
      </c>
      <c r="Q28" s="22">
        <v>12903</v>
      </c>
      <c r="R28" s="22">
        <v>12942</v>
      </c>
      <c r="S28" s="22">
        <v>13044</v>
      </c>
      <c r="T28" s="22">
        <v>13026</v>
      </c>
      <c r="U28" s="22">
        <v>12329</v>
      </c>
      <c r="V28" s="22">
        <v>12432</v>
      </c>
      <c r="W28" s="22">
        <v>12876</v>
      </c>
      <c r="X28" s="22">
        <v>13021</v>
      </c>
      <c r="Y28" s="22">
        <v>13260</v>
      </c>
      <c r="Z28" s="22">
        <v>13517</v>
      </c>
      <c r="AA28" s="22">
        <v>13793</v>
      </c>
      <c r="AB28" s="22">
        <v>13927</v>
      </c>
      <c r="AC28" s="22">
        <v>14071</v>
      </c>
      <c r="AD28" s="22">
        <v>14227</v>
      </c>
      <c r="AE28" s="22">
        <v>14384</v>
      </c>
      <c r="AF28" s="22">
        <v>14438</v>
      </c>
      <c r="AG28" s="22">
        <v>14618</v>
      </c>
      <c r="AH28" s="22">
        <v>15302</v>
      </c>
      <c r="AI28" s="22">
        <v>15622</v>
      </c>
    </row>
    <row r="29" spans="1:35" ht="12" customHeight="1" x14ac:dyDescent="0.2">
      <c r="A29" s="13"/>
      <c r="B29" s="13">
        <v>51</v>
      </c>
      <c r="C29" s="13"/>
      <c r="D29" s="13" t="s">
        <v>26</v>
      </c>
      <c r="E29" s="22">
        <v>15465</v>
      </c>
      <c r="F29" s="22">
        <v>16414</v>
      </c>
      <c r="G29" s="22">
        <v>17009</v>
      </c>
      <c r="H29" s="22">
        <v>17347</v>
      </c>
      <c r="I29" s="22">
        <v>17629</v>
      </c>
      <c r="J29" s="22">
        <v>17898</v>
      </c>
      <c r="K29" s="22">
        <v>18106</v>
      </c>
      <c r="L29" s="22">
        <v>18278</v>
      </c>
      <c r="M29" s="22">
        <v>18360</v>
      </c>
      <c r="N29" s="22">
        <v>18686</v>
      </c>
      <c r="O29" s="22">
        <v>19167</v>
      </c>
      <c r="P29" s="22">
        <v>19803</v>
      </c>
      <c r="Q29" s="22">
        <v>20218</v>
      </c>
      <c r="R29" s="22">
        <v>20578</v>
      </c>
      <c r="S29" s="22">
        <v>20939</v>
      </c>
      <c r="T29" s="22">
        <v>21349</v>
      </c>
      <c r="U29" s="22">
        <v>22226</v>
      </c>
      <c r="V29" s="22">
        <v>23149</v>
      </c>
      <c r="W29" s="22">
        <v>23823</v>
      </c>
      <c r="X29" s="22">
        <v>24282</v>
      </c>
      <c r="Y29" s="22">
        <v>25219</v>
      </c>
      <c r="Z29" s="22">
        <v>25961</v>
      </c>
      <c r="AA29" s="22">
        <v>26746</v>
      </c>
      <c r="AB29" s="22">
        <v>27434</v>
      </c>
      <c r="AC29" s="22">
        <v>28065</v>
      </c>
      <c r="AD29" s="22">
        <v>28596</v>
      </c>
      <c r="AE29" s="22">
        <v>29331</v>
      </c>
      <c r="AF29" s="22">
        <v>29937</v>
      </c>
      <c r="AG29" s="22">
        <v>30478</v>
      </c>
      <c r="AH29" s="22">
        <v>31267</v>
      </c>
      <c r="AI29" s="22">
        <v>31697</v>
      </c>
    </row>
    <row r="30" spans="1:35" ht="12" customHeight="1" x14ac:dyDescent="0.2">
      <c r="A30" s="13"/>
      <c r="B30" s="13">
        <v>80</v>
      </c>
      <c r="C30" s="13"/>
      <c r="D30" s="13" t="s">
        <v>27</v>
      </c>
      <c r="E30" s="22">
        <v>11894</v>
      </c>
      <c r="F30" s="22">
        <v>12626</v>
      </c>
      <c r="G30" s="22">
        <v>13218</v>
      </c>
      <c r="H30" s="22">
        <v>13513</v>
      </c>
      <c r="I30" s="22">
        <v>13784</v>
      </c>
      <c r="J30" s="22">
        <v>14062</v>
      </c>
      <c r="K30" s="22">
        <v>14206</v>
      </c>
      <c r="L30" s="22">
        <v>14558</v>
      </c>
      <c r="M30" s="22">
        <v>14733</v>
      </c>
      <c r="N30" s="22">
        <v>15032</v>
      </c>
      <c r="O30" s="22">
        <v>15340</v>
      </c>
      <c r="P30" s="22">
        <v>15331</v>
      </c>
      <c r="Q30" s="22">
        <v>15578</v>
      </c>
      <c r="R30" s="22">
        <v>15731</v>
      </c>
      <c r="S30" s="22">
        <v>15375</v>
      </c>
      <c r="T30" s="22">
        <v>15637</v>
      </c>
      <c r="U30" s="22">
        <v>16375</v>
      </c>
      <c r="V30" s="22">
        <v>16834</v>
      </c>
      <c r="W30" s="22">
        <v>16690</v>
      </c>
      <c r="X30" s="22">
        <v>16880</v>
      </c>
      <c r="Y30" s="22">
        <v>17772</v>
      </c>
      <c r="Z30" s="22">
        <v>18420</v>
      </c>
      <c r="AA30" s="22">
        <v>19051</v>
      </c>
      <c r="AB30" s="22">
        <v>19608</v>
      </c>
      <c r="AC30" s="22">
        <v>20092</v>
      </c>
      <c r="AD30" s="22">
        <v>20634</v>
      </c>
      <c r="AE30" s="22">
        <v>20976</v>
      </c>
      <c r="AF30" s="22">
        <v>21341</v>
      </c>
      <c r="AG30" s="22">
        <v>21706</v>
      </c>
      <c r="AH30" s="22">
        <v>22066</v>
      </c>
      <c r="AI30" s="22">
        <v>22334</v>
      </c>
    </row>
    <row r="31" spans="1:35" ht="12" customHeight="1" x14ac:dyDescent="0.2">
      <c r="A31" s="13"/>
      <c r="B31" s="13">
        <v>82</v>
      </c>
      <c r="C31" s="13"/>
      <c r="D31" s="13" t="s">
        <v>28</v>
      </c>
      <c r="E31" s="22">
        <v>142</v>
      </c>
      <c r="F31" s="22">
        <v>169</v>
      </c>
      <c r="G31" s="22">
        <v>246</v>
      </c>
      <c r="H31" s="22">
        <v>271</v>
      </c>
      <c r="I31" s="22">
        <v>295</v>
      </c>
      <c r="J31" s="22">
        <v>290</v>
      </c>
      <c r="K31" s="22">
        <v>278</v>
      </c>
      <c r="L31" s="22">
        <v>289</v>
      </c>
      <c r="M31" s="22">
        <v>283</v>
      </c>
      <c r="N31" s="22">
        <v>291</v>
      </c>
      <c r="O31" s="22">
        <v>289</v>
      </c>
      <c r="P31" s="22">
        <v>290</v>
      </c>
      <c r="Q31" s="22">
        <v>294</v>
      </c>
      <c r="R31" s="22">
        <v>286</v>
      </c>
      <c r="S31" s="22">
        <v>271</v>
      </c>
      <c r="T31" s="22">
        <v>273</v>
      </c>
      <c r="U31" s="22">
        <v>264</v>
      </c>
      <c r="V31" s="22">
        <v>270</v>
      </c>
      <c r="W31" s="22">
        <v>233</v>
      </c>
      <c r="X31" s="22">
        <v>221</v>
      </c>
      <c r="Y31" s="22">
        <v>227</v>
      </c>
      <c r="Z31" s="22">
        <v>236</v>
      </c>
      <c r="AA31" s="22">
        <v>223</v>
      </c>
      <c r="AB31" s="22">
        <v>219</v>
      </c>
      <c r="AC31" s="22">
        <v>222</v>
      </c>
      <c r="AD31" s="22">
        <v>232</v>
      </c>
      <c r="AE31" s="22">
        <v>249</v>
      </c>
      <c r="AF31" s="22">
        <v>254</v>
      </c>
      <c r="AG31" s="22">
        <v>270</v>
      </c>
      <c r="AH31" s="22">
        <v>287</v>
      </c>
      <c r="AI31" s="22">
        <v>290</v>
      </c>
    </row>
    <row r="32" spans="1:35" ht="18" customHeight="1" x14ac:dyDescent="0.2">
      <c r="A32" s="24">
        <v>6</v>
      </c>
      <c r="B32" s="14"/>
      <c r="C32" s="14" t="s">
        <v>29</v>
      </c>
      <c r="D32" s="14"/>
      <c r="E32" s="21">
        <v>299264</v>
      </c>
      <c r="F32" s="21">
        <v>319779</v>
      </c>
      <c r="G32" s="21">
        <v>336448</v>
      </c>
      <c r="H32" s="21">
        <v>348159</v>
      </c>
      <c r="I32" s="21">
        <v>357252</v>
      </c>
      <c r="J32" s="21">
        <v>370700</v>
      </c>
      <c r="K32" s="21">
        <v>381986</v>
      </c>
      <c r="L32" s="21">
        <v>410750</v>
      </c>
      <c r="M32" s="21">
        <v>435042</v>
      </c>
      <c r="N32" s="21">
        <v>464357</v>
      </c>
      <c r="O32" s="21">
        <v>493781</v>
      </c>
      <c r="P32" s="21">
        <v>521390</v>
      </c>
      <c r="Q32" s="21">
        <v>545132</v>
      </c>
      <c r="R32" s="21">
        <v>567358</v>
      </c>
      <c r="S32" s="21">
        <v>583010</v>
      </c>
      <c r="T32" s="21">
        <v>591865</v>
      </c>
      <c r="U32" s="21">
        <v>608660</v>
      </c>
      <c r="V32" s="21">
        <v>619166</v>
      </c>
      <c r="W32" s="21">
        <v>636540</v>
      </c>
      <c r="X32" s="21">
        <v>642777</v>
      </c>
      <c r="Y32" s="21">
        <v>651202</v>
      </c>
      <c r="Z32" s="21">
        <v>665870</v>
      </c>
      <c r="AA32" s="21">
        <v>679822</v>
      </c>
      <c r="AB32" s="21">
        <v>687990</v>
      </c>
      <c r="AC32" s="21">
        <v>699219</v>
      </c>
      <c r="AD32" s="21">
        <v>710022</v>
      </c>
      <c r="AE32" s="21">
        <v>720381</v>
      </c>
      <c r="AF32" s="21">
        <v>729149</v>
      </c>
      <c r="AG32" s="21">
        <v>739344</v>
      </c>
      <c r="AH32" s="21">
        <v>744542</v>
      </c>
      <c r="AI32" s="21">
        <v>771586</v>
      </c>
    </row>
    <row r="33" spans="1:35" ht="12" customHeight="1" x14ac:dyDescent="0.2">
      <c r="A33" s="13"/>
      <c r="B33" s="13">
        <v>60</v>
      </c>
      <c r="C33" s="13"/>
      <c r="D33" s="13" t="s">
        <v>30</v>
      </c>
      <c r="E33" s="22">
        <v>257207</v>
      </c>
      <c r="F33" s="22">
        <v>277510</v>
      </c>
      <c r="G33" s="22">
        <v>294562</v>
      </c>
      <c r="H33" s="22">
        <v>306154</v>
      </c>
      <c r="I33" s="22">
        <v>315829</v>
      </c>
      <c r="J33" s="22">
        <v>329193</v>
      </c>
      <c r="K33" s="22">
        <v>345295</v>
      </c>
      <c r="L33" s="22">
        <v>367289</v>
      </c>
      <c r="M33" s="22">
        <v>379387</v>
      </c>
      <c r="N33" s="22">
        <v>393691</v>
      </c>
      <c r="O33" s="22">
        <v>407210</v>
      </c>
      <c r="P33" s="22">
        <v>419259</v>
      </c>
      <c r="Q33" s="22">
        <v>429191</v>
      </c>
      <c r="R33" s="22">
        <v>454464</v>
      </c>
      <c r="S33" s="22">
        <v>482418</v>
      </c>
      <c r="T33" s="22">
        <v>499467</v>
      </c>
      <c r="U33" s="22">
        <v>520949</v>
      </c>
      <c r="V33" s="22">
        <v>536334</v>
      </c>
      <c r="W33" s="22">
        <v>555951</v>
      </c>
      <c r="X33" s="22">
        <v>567831</v>
      </c>
      <c r="Y33" s="22">
        <v>580657</v>
      </c>
      <c r="Z33" s="22">
        <v>597933</v>
      </c>
      <c r="AA33" s="22">
        <v>614115</v>
      </c>
      <c r="AB33" s="22">
        <v>625265</v>
      </c>
      <c r="AC33" s="22">
        <v>639119</v>
      </c>
      <c r="AD33" s="22">
        <v>652683</v>
      </c>
      <c r="AE33" s="22">
        <v>664954</v>
      </c>
      <c r="AF33" s="22">
        <v>675144</v>
      </c>
      <c r="AG33" s="22">
        <v>686303</v>
      </c>
      <c r="AH33" s="22">
        <v>692734</v>
      </c>
      <c r="AI33" s="22">
        <v>719276</v>
      </c>
    </row>
    <row r="34" spans="1:35" ht="12" customHeight="1" x14ac:dyDescent="0.2">
      <c r="A34" s="13"/>
      <c r="B34" s="13">
        <v>61</v>
      </c>
      <c r="C34" s="13"/>
      <c r="D34" s="13" t="s">
        <v>31</v>
      </c>
      <c r="E34" s="22">
        <v>40040</v>
      </c>
      <c r="F34" s="22">
        <v>39772</v>
      </c>
      <c r="G34" s="22">
        <v>39087</v>
      </c>
      <c r="H34" s="22">
        <v>38978</v>
      </c>
      <c r="I34" s="22">
        <v>38206</v>
      </c>
      <c r="J34" s="22">
        <v>38135</v>
      </c>
      <c r="K34" s="22">
        <v>33007</v>
      </c>
      <c r="L34" s="22">
        <v>38597</v>
      </c>
      <c r="M34" s="22">
        <v>50008</v>
      </c>
      <c r="N34" s="22">
        <v>64299</v>
      </c>
      <c r="O34" s="22">
        <v>79536</v>
      </c>
      <c r="P34" s="22">
        <v>94042</v>
      </c>
      <c r="Q34" s="22">
        <v>106612</v>
      </c>
      <c r="R34" s="22">
        <v>102354</v>
      </c>
      <c r="S34" s="22">
        <v>88548</v>
      </c>
      <c r="T34" s="22">
        <v>79044</v>
      </c>
      <c r="U34" s="22">
        <v>73516</v>
      </c>
      <c r="V34" s="22">
        <v>67206</v>
      </c>
      <c r="W34" s="22">
        <v>63663</v>
      </c>
      <c r="X34" s="22">
        <v>57308</v>
      </c>
      <c r="Y34" s="22">
        <v>52102</v>
      </c>
      <c r="Z34" s="22">
        <v>47936</v>
      </c>
      <c r="AA34" s="22">
        <v>43384</v>
      </c>
      <c r="AB34" s="22">
        <v>38263</v>
      </c>
      <c r="AC34" s="22">
        <v>33567</v>
      </c>
      <c r="AD34" s="22">
        <v>28701</v>
      </c>
      <c r="AE34" s="22">
        <v>25251</v>
      </c>
      <c r="AF34" s="22">
        <v>22726</v>
      </c>
      <c r="AG34" s="22">
        <v>20946</v>
      </c>
      <c r="AH34" s="22">
        <v>19236</v>
      </c>
      <c r="AI34" s="22">
        <v>18460</v>
      </c>
    </row>
    <row r="35" spans="1:35" ht="12" customHeight="1" x14ac:dyDescent="0.2">
      <c r="A35" s="13"/>
      <c r="B35" s="13">
        <v>62</v>
      </c>
      <c r="C35" s="13"/>
      <c r="D35" s="13" t="s">
        <v>32</v>
      </c>
      <c r="E35" s="22">
        <v>839</v>
      </c>
      <c r="F35" s="22">
        <v>1048</v>
      </c>
      <c r="G35" s="22">
        <v>1089</v>
      </c>
      <c r="H35" s="22">
        <v>1084</v>
      </c>
      <c r="I35" s="22">
        <v>1088</v>
      </c>
      <c r="J35" s="22">
        <v>1076</v>
      </c>
      <c r="K35" s="22">
        <v>1159</v>
      </c>
      <c r="L35" s="22">
        <v>1131</v>
      </c>
      <c r="M35" s="22">
        <v>1192</v>
      </c>
      <c r="N35" s="22">
        <v>1148</v>
      </c>
      <c r="O35" s="22">
        <v>1064</v>
      </c>
      <c r="P35" s="22">
        <v>976</v>
      </c>
      <c r="Q35" s="22">
        <v>925</v>
      </c>
      <c r="R35" s="22">
        <v>859</v>
      </c>
      <c r="S35" s="22">
        <v>830</v>
      </c>
      <c r="T35" s="22">
        <v>803</v>
      </c>
      <c r="U35" s="22">
        <v>847</v>
      </c>
      <c r="V35" s="22">
        <v>811</v>
      </c>
      <c r="W35" s="22">
        <v>829</v>
      </c>
      <c r="X35" s="22">
        <v>766</v>
      </c>
      <c r="Y35" s="22">
        <v>724</v>
      </c>
      <c r="Z35" s="22">
        <v>711</v>
      </c>
      <c r="AA35" s="22">
        <v>701</v>
      </c>
      <c r="AB35" s="22">
        <v>676</v>
      </c>
      <c r="AC35" s="22">
        <v>634</v>
      </c>
      <c r="AD35" s="22">
        <v>607</v>
      </c>
      <c r="AE35" s="22">
        <v>597</v>
      </c>
      <c r="AF35" s="22">
        <v>582</v>
      </c>
      <c r="AG35" s="22">
        <v>575</v>
      </c>
      <c r="AH35" s="22">
        <v>569</v>
      </c>
      <c r="AI35" s="22">
        <v>565</v>
      </c>
    </row>
    <row r="36" spans="1:35" ht="12" customHeight="1" x14ac:dyDescent="0.2">
      <c r="A36" s="13"/>
      <c r="B36" s="13">
        <v>63</v>
      </c>
      <c r="C36" s="13"/>
      <c r="D36" s="13" t="s">
        <v>33</v>
      </c>
      <c r="E36" s="22">
        <v>969</v>
      </c>
      <c r="F36" s="22">
        <v>1246</v>
      </c>
      <c r="G36" s="22">
        <v>1532</v>
      </c>
      <c r="H36" s="22">
        <v>1775</v>
      </c>
      <c r="I36" s="22">
        <v>1980</v>
      </c>
      <c r="J36" s="22">
        <v>2180</v>
      </c>
      <c r="K36" s="22">
        <v>2289</v>
      </c>
      <c r="L36" s="22">
        <v>2477</v>
      </c>
      <c r="M36" s="22">
        <v>2652</v>
      </c>
      <c r="N36" s="22">
        <v>2732</v>
      </c>
      <c r="O36" s="22">
        <v>2765</v>
      </c>
      <c r="P36" s="22">
        <v>2778</v>
      </c>
      <c r="Q36" s="22">
        <v>2824</v>
      </c>
      <c r="R36" s="22">
        <v>2843</v>
      </c>
      <c r="S36" s="22">
        <v>2869</v>
      </c>
      <c r="T36" s="22">
        <v>2856</v>
      </c>
      <c r="U36" s="22">
        <v>2564</v>
      </c>
      <c r="V36" s="22">
        <v>2574</v>
      </c>
      <c r="W36" s="22">
        <v>2676</v>
      </c>
      <c r="X36" s="22">
        <v>2702</v>
      </c>
      <c r="Y36" s="22">
        <v>2889</v>
      </c>
      <c r="Z36" s="22">
        <v>2941</v>
      </c>
      <c r="AA36" s="22">
        <v>2974</v>
      </c>
      <c r="AB36" s="22">
        <v>3002</v>
      </c>
      <c r="AC36" s="22">
        <v>3069</v>
      </c>
      <c r="AD36" s="22">
        <v>3080</v>
      </c>
      <c r="AE36" s="22">
        <v>3039</v>
      </c>
      <c r="AF36" s="22">
        <v>3072</v>
      </c>
      <c r="AG36" s="22">
        <v>3089</v>
      </c>
      <c r="AH36" s="22">
        <v>3104</v>
      </c>
      <c r="AI36" s="22">
        <v>3164</v>
      </c>
    </row>
    <row r="37" spans="1:35" ht="12" customHeight="1" x14ac:dyDescent="0.2">
      <c r="A37" s="13"/>
      <c r="B37" s="13">
        <v>64</v>
      </c>
      <c r="C37" s="13"/>
      <c r="D37" s="13" t="s">
        <v>34</v>
      </c>
      <c r="E37" s="22">
        <v>209</v>
      </c>
      <c r="F37" s="22">
        <v>203</v>
      </c>
      <c r="G37" s="22">
        <v>178</v>
      </c>
      <c r="H37" s="22">
        <v>168</v>
      </c>
      <c r="I37" s="22">
        <v>149</v>
      </c>
      <c r="J37" s="22">
        <v>116</v>
      </c>
      <c r="K37" s="22">
        <v>97</v>
      </c>
      <c r="L37" s="22">
        <v>99</v>
      </c>
      <c r="M37" s="22">
        <v>100</v>
      </c>
      <c r="N37" s="22">
        <v>94</v>
      </c>
      <c r="O37" s="22">
        <v>80</v>
      </c>
      <c r="P37" s="22">
        <v>130</v>
      </c>
      <c r="Q37" s="22">
        <v>147</v>
      </c>
      <c r="R37" s="22">
        <v>147</v>
      </c>
      <c r="S37" s="22">
        <v>157</v>
      </c>
      <c r="T37" s="22">
        <v>149</v>
      </c>
      <c r="U37" s="22">
        <v>151</v>
      </c>
      <c r="V37" s="22">
        <v>164</v>
      </c>
      <c r="W37" s="22">
        <v>183</v>
      </c>
      <c r="X37" s="22">
        <v>180</v>
      </c>
      <c r="Y37" s="22">
        <v>258</v>
      </c>
      <c r="Z37" s="22">
        <v>994</v>
      </c>
      <c r="AA37" s="22">
        <v>2153</v>
      </c>
      <c r="AB37" s="22">
        <v>3660</v>
      </c>
      <c r="AC37" s="22">
        <v>4729</v>
      </c>
      <c r="AD37" s="22">
        <v>5856</v>
      </c>
      <c r="AE37" s="22">
        <v>6414</v>
      </c>
      <c r="AF37" s="22">
        <v>6657</v>
      </c>
      <c r="AG37" s="22">
        <v>6779</v>
      </c>
      <c r="AH37" s="22">
        <v>6930</v>
      </c>
      <c r="AI37" s="22">
        <v>7198</v>
      </c>
    </row>
    <row r="38" spans="1:35" ht="12" customHeight="1" x14ac:dyDescent="0.2">
      <c r="A38" s="13"/>
      <c r="B38" s="13">
        <v>65</v>
      </c>
      <c r="C38" s="13"/>
      <c r="D38" s="13" t="s">
        <v>35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1</v>
      </c>
      <c r="L38" s="22">
        <v>4</v>
      </c>
      <c r="M38" s="22">
        <v>8</v>
      </c>
      <c r="N38" s="22">
        <v>10</v>
      </c>
      <c r="O38" s="22">
        <v>18</v>
      </c>
      <c r="P38" s="22">
        <v>142</v>
      </c>
      <c r="Q38" s="22">
        <v>265</v>
      </c>
      <c r="R38" s="22">
        <v>369</v>
      </c>
      <c r="S38" s="22">
        <v>451</v>
      </c>
      <c r="T38" s="22">
        <v>473</v>
      </c>
      <c r="U38" s="22">
        <v>448</v>
      </c>
      <c r="V38" s="22">
        <v>418</v>
      </c>
      <c r="W38" s="22">
        <v>368</v>
      </c>
      <c r="X38" s="22">
        <v>315</v>
      </c>
      <c r="Y38" s="22">
        <v>278</v>
      </c>
      <c r="Z38" s="22">
        <v>237</v>
      </c>
      <c r="AA38" s="22">
        <v>204</v>
      </c>
      <c r="AB38" s="22">
        <v>192</v>
      </c>
      <c r="AC38" s="22">
        <v>188</v>
      </c>
      <c r="AD38" s="22">
        <v>164</v>
      </c>
      <c r="AE38" s="22">
        <v>162</v>
      </c>
      <c r="AF38" s="22">
        <v>158</v>
      </c>
      <c r="AG38" s="22">
        <v>151</v>
      </c>
      <c r="AH38" s="22">
        <v>165</v>
      </c>
      <c r="AI38" s="22">
        <v>194</v>
      </c>
    </row>
    <row r="39" spans="1:35" ht="12" customHeight="1" x14ac:dyDescent="0.2">
      <c r="A39" s="13"/>
      <c r="B39" s="13">
        <v>66</v>
      </c>
      <c r="C39" s="13"/>
      <c r="D39" s="13" t="s">
        <v>36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15</v>
      </c>
      <c r="L39" s="22">
        <v>161</v>
      </c>
      <c r="M39" s="22">
        <v>534</v>
      </c>
      <c r="N39" s="22">
        <v>956</v>
      </c>
      <c r="O39" s="22">
        <v>1458</v>
      </c>
      <c r="P39" s="22">
        <v>2173</v>
      </c>
      <c r="Q39" s="22">
        <v>3081</v>
      </c>
      <c r="R39" s="22">
        <v>4070</v>
      </c>
      <c r="S39" s="22">
        <v>5379</v>
      </c>
      <c r="T39" s="22">
        <v>6612</v>
      </c>
      <c r="U39" s="22">
        <v>7865</v>
      </c>
      <c r="V39" s="22">
        <v>9116</v>
      </c>
      <c r="W39" s="22">
        <v>10167</v>
      </c>
      <c r="X39" s="22">
        <v>10750</v>
      </c>
      <c r="Y39" s="22">
        <v>11149</v>
      </c>
      <c r="Z39" s="22">
        <v>11788</v>
      </c>
      <c r="AA39" s="22">
        <v>12826</v>
      </c>
      <c r="AB39" s="22">
        <v>13379</v>
      </c>
      <c r="AC39" s="22">
        <v>14112</v>
      </c>
      <c r="AD39" s="22">
        <v>14876</v>
      </c>
      <c r="AE39" s="22">
        <v>15624</v>
      </c>
      <c r="AF39" s="22">
        <v>16257</v>
      </c>
      <c r="AG39" s="22">
        <v>16747</v>
      </c>
      <c r="AH39" s="22">
        <v>16833</v>
      </c>
      <c r="AI39" s="22">
        <v>17472</v>
      </c>
    </row>
    <row r="40" spans="1:35" ht="12" customHeight="1" x14ac:dyDescent="0.2">
      <c r="A40" s="13"/>
      <c r="B40" s="13">
        <v>67</v>
      </c>
      <c r="C40" s="13"/>
      <c r="D40" s="13" t="s">
        <v>37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34</v>
      </c>
      <c r="L40" s="22">
        <v>123</v>
      </c>
      <c r="M40" s="22">
        <v>233</v>
      </c>
      <c r="N40" s="22">
        <v>372</v>
      </c>
      <c r="O40" s="22">
        <v>529</v>
      </c>
      <c r="P40" s="22">
        <v>699</v>
      </c>
      <c r="Q40" s="22">
        <v>890</v>
      </c>
      <c r="R40" s="22">
        <v>1014</v>
      </c>
      <c r="S40" s="22">
        <v>1102</v>
      </c>
      <c r="T40" s="22">
        <v>1149</v>
      </c>
      <c r="U40" s="22">
        <v>1215</v>
      </c>
      <c r="V40" s="22">
        <v>1319</v>
      </c>
      <c r="W40" s="22">
        <v>1466</v>
      </c>
      <c r="X40" s="22">
        <v>1576</v>
      </c>
      <c r="Y40" s="22">
        <v>1750</v>
      </c>
      <c r="Z40" s="22">
        <v>1977</v>
      </c>
      <c r="AA40" s="22">
        <v>2132</v>
      </c>
      <c r="AB40" s="22">
        <v>2252</v>
      </c>
      <c r="AC40" s="22">
        <v>2539</v>
      </c>
      <c r="AD40" s="22">
        <v>2830</v>
      </c>
      <c r="AE40" s="22">
        <v>3177</v>
      </c>
      <c r="AF40" s="22">
        <v>3464</v>
      </c>
      <c r="AG40" s="22">
        <v>3700</v>
      </c>
      <c r="AH40" s="22">
        <v>3953</v>
      </c>
      <c r="AI40" s="22">
        <v>4267</v>
      </c>
    </row>
    <row r="41" spans="1:35" ht="12" customHeight="1" x14ac:dyDescent="0.2">
      <c r="A41" s="13"/>
      <c r="B41" s="13">
        <v>68</v>
      </c>
      <c r="C41" s="13"/>
      <c r="D41" s="13" t="s">
        <v>38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89</v>
      </c>
      <c r="L41" s="22">
        <v>869</v>
      </c>
      <c r="M41" s="22">
        <v>928</v>
      </c>
      <c r="N41" s="22">
        <v>1055</v>
      </c>
      <c r="O41" s="22">
        <v>1121</v>
      </c>
      <c r="P41" s="22">
        <v>1191</v>
      </c>
      <c r="Q41" s="22">
        <v>1197</v>
      </c>
      <c r="R41" s="22">
        <v>1238</v>
      </c>
      <c r="S41" s="22">
        <v>1256</v>
      </c>
      <c r="T41" s="22">
        <v>1312</v>
      </c>
      <c r="U41" s="22">
        <v>1105</v>
      </c>
      <c r="V41" s="22">
        <v>1224</v>
      </c>
      <c r="W41" s="22">
        <v>1237</v>
      </c>
      <c r="X41" s="22">
        <v>1349</v>
      </c>
      <c r="Y41" s="22">
        <v>1395</v>
      </c>
      <c r="Z41" s="22">
        <v>1353</v>
      </c>
      <c r="AA41" s="22">
        <v>1333</v>
      </c>
      <c r="AB41" s="22">
        <v>1301</v>
      </c>
      <c r="AC41" s="22">
        <v>1262</v>
      </c>
      <c r="AD41" s="22">
        <v>1225</v>
      </c>
      <c r="AE41" s="22">
        <v>1163</v>
      </c>
      <c r="AF41" s="22">
        <v>1089</v>
      </c>
      <c r="AG41" s="22">
        <v>1054</v>
      </c>
      <c r="AH41" s="22">
        <v>1018</v>
      </c>
      <c r="AI41" s="22">
        <v>990</v>
      </c>
    </row>
    <row r="42" spans="1:35" ht="18" customHeight="1" x14ac:dyDescent="0.2">
      <c r="A42" s="24">
        <v>7</v>
      </c>
      <c r="B42" s="14"/>
      <c r="C42" s="14" t="s">
        <v>39</v>
      </c>
      <c r="D42" s="14"/>
      <c r="E42" s="21">
        <v>221916</v>
      </c>
      <c r="F42" s="21">
        <v>229525</v>
      </c>
      <c r="G42" s="21">
        <v>234282</v>
      </c>
      <c r="H42" s="21">
        <v>239533</v>
      </c>
      <c r="I42" s="21">
        <v>246739</v>
      </c>
      <c r="J42" s="21">
        <v>255518</v>
      </c>
      <c r="K42" s="21">
        <v>262403</v>
      </c>
      <c r="L42" s="21">
        <v>267753</v>
      </c>
      <c r="M42" s="21">
        <v>273749</v>
      </c>
      <c r="N42" s="21">
        <v>279895</v>
      </c>
      <c r="O42" s="21">
        <v>286222</v>
      </c>
      <c r="P42" s="21">
        <v>295267</v>
      </c>
      <c r="Q42" s="21">
        <v>302988</v>
      </c>
      <c r="R42" s="21">
        <v>310498</v>
      </c>
      <c r="S42" s="21">
        <v>317909</v>
      </c>
      <c r="T42" s="21">
        <v>325616</v>
      </c>
      <c r="U42" s="21">
        <v>334614</v>
      </c>
      <c r="V42" s="21">
        <v>344687</v>
      </c>
      <c r="W42" s="21">
        <v>356582</v>
      </c>
      <c r="X42" s="21">
        <v>360762</v>
      </c>
      <c r="Y42" s="21">
        <v>369496</v>
      </c>
      <c r="Z42" s="21">
        <v>381095</v>
      </c>
      <c r="AA42" s="21">
        <v>390810</v>
      </c>
      <c r="AB42" s="21">
        <v>397921</v>
      </c>
      <c r="AC42" s="21">
        <v>405765</v>
      </c>
      <c r="AD42" s="21">
        <v>413592</v>
      </c>
      <c r="AE42" s="21">
        <v>421613</v>
      </c>
      <c r="AF42" s="21">
        <v>429403</v>
      </c>
      <c r="AG42" s="21">
        <v>436405</v>
      </c>
      <c r="AH42" s="21">
        <v>444058</v>
      </c>
      <c r="AI42" s="21">
        <v>451100</v>
      </c>
    </row>
    <row r="43" spans="1:35" ht="12" customHeight="1" x14ac:dyDescent="0.2">
      <c r="A43" s="13"/>
      <c r="B43" s="13">
        <v>85</v>
      </c>
      <c r="C43" s="13"/>
      <c r="D43" s="13" t="s">
        <v>40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24</v>
      </c>
      <c r="K43" s="22">
        <v>181</v>
      </c>
      <c r="L43" s="22">
        <v>228</v>
      </c>
      <c r="M43" s="22">
        <v>267</v>
      </c>
      <c r="N43" s="22">
        <v>341</v>
      </c>
      <c r="O43" s="22">
        <v>443</v>
      </c>
      <c r="P43" s="22">
        <v>685</v>
      </c>
      <c r="Q43" s="22">
        <v>943</v>
      </c>
      <c r="R43" s="22">
        <v>1196</v>
      </c>
      <c r="S43" s="22">
        <v>1557</v>
      </c>
      <c r="T43" s="22">
        <v>1981</v>
      </c>
      <c r="U43" s="22">
        <v>2566</v>
      </c>
      <c r="V43" s="22">
        <v>3119</v>
      </c>
      <c r="W43" s="22">
        <v>3836</v>
      </c>
      <c r="X43" s="22">
        <v>4863</v>
      </c>
      <c r="Y43" s="22">
        <v>5722</v>
      </c>
      <c r="Z43" s="22">
        <v>6454</v>
      </c>
      <c r="AA43" s="22">
        <v>7260</v>
      </c>
      <c r="AB43" s="22">
        <v>8007</v>
      </c>
      <c r="AC43" s="22">
        <v>8753</v>
      </c>
      <c r="AD43" s="22">
        <v>9625</v>
      </c>
      <c r="AE43" s="22">
        <v>10322</v>
      </c>
      <c r="AF43" s="22">
        <v>11007</v>
      </c>
      <c r="AG43" s="22">
        <v>11745</v>
      </c>
      <c r="AH43" s="22">
        <v>12627</v>
      </c>
      <c r="AI43" s="22">
        <v>13343</v>
      </c>
    </row>
    <row r="44" spans="1:35" ht="12" customHeight="1" x14ac:dyDescent="0.2">
      <c r="A44" s="13"/>
      <c r="B44" s="13">
        <v>86</v>
      </c>
      <c r="C44" s="13"/>
      <c r="D44" s="13" t="s">
        <v>41</v>
      </c>
      <c r="E44" s="22">
        <v>3473</v>
      </c>
      <c r="F44" s="22">
        <v>3613</v>
      </c>
      <c r="G44" s="22">
        <v>3768</v>
      </c>
      <c r="H44" s="22">
        <v>3951</v>
      </c>
      <c r="I44" s="22">
        <v>4017</v>
      </c>
      <c r="J44" s="22">
        <v>4089</v>
      </c>
      <c r="K44" s="22">
        <v>4139</v>
      </c>
      <c r="L44" s="22">
        <v>4334</v>
      </c>
      <c r="M44" s="22">
        <v>4409</v>
      </c>
      <c r="N44" s="22">
        <v>4693</v>
      </c>
      <c r="O44" s="22">
        <v>5301</v>
      </c>
      <c r="P44" s="22">
        <v>5599</v>
      </c>
      <c r="Q44" s="22">
        <v>5699</v>
      </c>
      <c r="R44" s="22">
        <v>5931</v>
      </c>
      <c r="S44" s="22">
        <v>5070</v>
      </c>
      <c r="T44" s="22">
        <v>5140</v>
      </c>
      <c r="U44" s="22">
        <v>5827</v>
      </c>
      <c r="V44" s="22">
        <v>5963</v>
      </c>
      <c r="W44" s="22">
        <v>6289</v>
      </c>
      <c r="X44" s="22">
        <v>6363</v>
      </c>
      <c r="Y44" s="22">
        <v>6460</v>
      </c>
      <c r="Z44" s="22">
        <v>6889</v>
      </c>
      <c r="AA44" s="22">
        <v>7034</v>
      </c>
      <c r="AB44" s="22">
        <v>7363</v>
      </c>
      <c r="AC44" s="22">
        <v>7117</v>
      </c>
      <c r="AD44" s="22">
        <v>7029</v>
      </c>
      <c r="AE44" s="22">
        <v>6844</v>
      </c>
      <c r="AF44" s="22">
        <v>6617</v>
      </c>
      <c r="AG44" s="22">
        <v>6519</v>
      </c>
      <c r="AH44" s="22">
        <v>6410</v>
      </c>
      <c r="AI44" s="22">
        <v>6383</v>
      </c>
    </row>
    <row r="45" spans="1:35" ht="12" customHeight="1" x14ac:dyDescent="0.2">
      <c r="A45" s="13"/>
      <c r="B45" s="13">
        <v>87</v>
      </c>
      <c r="C45" s="13"/>
      <c r="D45" s="13" t="s">
        <v>42</v>
      </c>
      <c r="E45" s="22">
        <v>83</v>
      </c>
      <c r="F45" s="22">
        <v>108</v>
      </c>
      <c r="G45" s="22">
        <v>174</v>
      </c>
      <c r="H45" s="22">
        <v>222</v>
      </c>
      <c r="I45" s="22">
        <v>233</v>
      </c>
      <c r="J45" s="22">
        <v>242</v>
      </c>
      <c r="K45" s="22">
        <v>262</v>
      </c>
      <c r="L45" s="22">
        <v>278</v>
      </c>
      <c r="M45" s="22">
        <v>326</v>
      </c>
      <c r="N45" s="22">
        <v>374</v>
      </c>
      <c r="O45" s="22">
        <v>420</v>
      </c>
      <c r="P45" s="22">
        <v>518</v>
      </c>
      <c r="Q45" s="22">
        <v>657</v>
      </c>
      <c r="R45" s="22">
        <v>985</v>
      </c>
      <c r="S45" s="22">
        <v>1338</v>
      </c>
      <c r="T45" s="22">
        <v>1749</v>
      </c>
      <c r="U45" s="22">
        <v>2277</v>
      </c>
      <c r="V45" s="22">
        <v>2648</v>
      </c>
      <c r="W45" s="22">
        <v>3068</v>
      </c>
      <c r="X45" s="22">
        <v>3505</v>
      </c>
      <c r="Y45" s="22">
        <v>3946</v>
      </c>
      <c r="Z45" s="22">
        <v>4399</v>
      </c>
      <c r="AA45" s="22">
        <v>4878</v>
      </c>
      <c r="AB45" s="22">
        <v>5474</v>
      </c>
      <c r="AC45" s="22">
        <v>6038</v>
      </c>
      <c r="AD45" s="22">
        <v>6502</v>
      </c>
      <c r="AE45" s="22">
        <v>7035</v>
      </c>
      <c r="AF45" s="22">
        <v>7547</v>
      </c>
      <c r="AG45" s="22">
        <v>8010</v>
      </c>
      <c r="AH45" s="22">
        <v>8405</v>
      </c>
      <c r="AI45" s="22">
        <v>8891</v>
      </c>
    </row>
    <row r="46" spans="1:35" ht="12" customHeight="1" x14ac:dyDescent="0.2">
      <c r="A46" s="13"/>
      <c r="B46" s="13">
        <v>88</v>
      </c>
      <c r="C46" s="13"/>
      <c r="D46" s="13" t="s">
        <v>43</v>
      </c>
      <c r="E46" s="22">
        <v>16</v>
      </c>
      <c r="F46" s="22">
        <v>21</v>
      </c>
      <c r="G46" s="22">
        <v>25</v>
      </c>
      <c r="H46" s="22">
        <v>31</v>
      </c>
      <c r="I46" s="22">
        <v>34</v>
      </c>
      <c r="J46" s="22">
        <v>43</v>
      </c>
      <c r="K46" s="22">
        <v>50</v>
      </c>
      <c r="L46" s="22">
        <v>52</v>
      </c>
      <c r="M46" s="22">
        <v>51</v>
      </c>
      <c r="N46" s="22">
        <v>55</v>
      </c>
      <c r="O46" s="22">
        <v>64</v>
      </c>
      <c r="P46" s="22">
        <v>69</v>
      </c>
      <c r="Q46" s="22">
        <v>70</v>
      </c>
      <c r="R46" s="22">
        <v>82</v>
      </c>
      <c r="S46" s="22">
        <v>86</v>
      </c>
      <c r="T46" s="22">
        <v>81</v>
      </c>
      <c r="U46" s="22">
        <v>95</v>
      </c>
      <c r="V46" s="22">
        <v>94</v>
      </c>
      <c r="W46" s="22">
        <v>89</v>
      </c>
      <c r="X46" s="22">
        <v>99</v>
      </c>
      <c r="Y46" s="22">
        <v>102</v>
      </c>
      <c r="Z46" s="22">
        <v>114</v>
      </c>
      <c r="AA46" s="22">
        <v>114</v>
      </c>
      <c r="AB46" s="22">
        <v>121</v>
      </c>
      <c r="AC46" s="22">
        <v>124</v>
      </c>
      <c r="AD46" s="22">
        <v>129</v>
      </c>
      <c r="AE46" s="22">
        <v>123</v>
      </c>
      <c r="AF46" s="22">
        <v>124</v>
      </c>
      <c r="AG46" s="22">
        <v>125</v>
      </c>
      <c r="AH46" s="22">
        <v>130</v>
      </c>
      <c r="AI46" s="22">
        <v>132</v>
      </c>
    </row>
    <row r="47" spans="1:35" ht="12" customHeight="1" x14ac:dyDescent="0.2">
      <c r="A47" s="13"/>
      <c r="B47" s="13">
        <v>89</v>
      </c>
      <c r="C47" s="13"/>
      <c r="D47" s="13" t="s">
        <v>44</v>
      </c>
      <c r="E47" s="22">
        <v>24</v>
      </c>
      <c r="F47" s="22">
        <v>29</v>
      </c>
      <c r="G47" s="22">
        <v>57</v>
      </c>
      <c r="H47" s="22">
        <v>78</v>
      </c>
      <c r="I47" s="22">
        <v>75</v>
      </c>
      <c r="J47" s="22">
        <v>74</v>
      </c>
      <c r="K47" s="22">
        <v>71</v>
      </c>
      <c r="L47" s="22">
        <v>76</v>
      </c>
      <c r="M47" s="22">
        <v>86</v>
      </c>
      <c r="N47" s="22">
        <v>88</v>
      </c>
      <c r="O47" s="22">
        <v>93</v>
      </c>
      <c r="P47" s="22">
        <v>93</v>
      </c>
      <c r="Q47" s="22">
        <v>90</v>
      </c>
      <c r="R47" s="22">
        <v>94</v>
      </c>
      <c r="S47" s="22">
        <v>95</v>
      </c>
      <c r="T47" s="22">
        <v>98</v>
      </c>
      <c r="U47" s="22">
        <v>116</v>
      </c>
      <c r="V47" s="22">
        <v>128</v>
      </c>
      <c r="W47" s="22">
        <v>132</v>
      </c>
      <c r="X47" s="22">
        <v>141</v>
      </c>
      <c r="Y47" s="22">
        <v>139</v>
      </c>
      <c r="Z47" s="22">
        <v>134</v>
      </c>
      <c r="AA47" s="22">
        <v>133</v>
      </c>
      <c r="AB47" s="22">
        <v>130</v>
      </c>
      <c r="AC47" s="22">
        <v>135</v>
      </c>
      <c r="AD47" s="22">
        <v>128</v>
      </c>
      <c r="AE47" s="22">
        <v>136</v>
      </c>
      <c r="AF47" s="22">
        <v>130</v>
      </c>
      <c r="AG47" s="22">
        <v>124</v>
      </c>
      <c r="AH47" s="22">
        <v>117</v>
      </c>
      <c r="AI47" s="22">
        <v>96</v>
      </c>
    </row>
    <row r="48" spans="1:35" ht="12" customHeight="1" x14ac:dyDescent="0.2">
      <c r="A48" s="13"/>
      <c r="B48" s="13">
        <v>90</v>
      </c>
      <c r="C48" s="13"/>
      <c r="D48" s="13" t="s">
        <v>45</v>
      </c>
      <c r="E48" s="22">
        <v>85110</v>
      </c>
      <c r="F48" s="22">
        <v>89698</v>
      </c>
      <c r="G48" s="22">
        <v>93257</v>
      </c>
      <c r="H48" s="22">
        <v>97642</v>
      </c>
      <c r="I48" s="22">
        <v>103620</v>
      </c>
      <c r="J48" s="22">
        <v>110709</v>
      </c>
      <c r="K48" s="22">
        <v>117114</v>
      </c>
      <c r="L48" s="22">
        <v>123042</v>
      </c>
      <c r="M48" s="22">
        <v>129631</v>
      </c>
      <c r="N48" s="22">
        <v>135754</v>
      </c>
      <c r="O48" s="22">
        <v>141845</v>
      </c>
      <c r="P48" s="22">
        <v>150189</v>
      </c>
      <c r="Q48" s="22">
        <v>157930</v>
      </c>
      <c r="R48" s="22">
        <v>165621</v>
      </c>
      <c r="S48" s="22">
        <v>173570</v>
      </c>
      <c r="T48" s="22">
        <v>181490</v>
      </c>
      <c r="U48" s="22">
        <v>189897</v>
      </c>
      <c r="V48" s="22">
        <v>198534</v>
      </c>
      <c r="W48" s="22">
        <v>208154</v>
      </c>
      <c r="X48" s="22">
        <v>213658</v>
      </c>
      <c r="Y48" s="22">
        <v>221858</v>
      </c>
      <c r="Z48" s="22">
        <v>230946</v>
      </c>
      <c r="AA48" s="22">
        <v>239805</v>
      </c>
      <c r="AB48" s="22">
        <v>247165</v>
      </c>
      <c r="AC48" s="22">
        <v>255234</v>
      </c>
      <c r="AD48" s="22">
        <v>262854</v>
      </c>
      <c r="AE48" s="22">
        <v>270966</v>
      </c>
      <c r="AF48" s="22">
        <v>278236</v>
      </c>
      <c r="AG48" s="22">
        <v>284644</v>
      </c>
      <c r="AH48" s="22">
        <v>291241</v>
      </c>
      <c r="AI48" s="22">
        <v>297562</v>
      </c>
    </row>
    <row r="49" spans="1:35" ht="12" customHeight="1" x14ac:dyDescent="0.2">
      <c r="A49" s="13"/>
      <c r="B49" s="13">
        <v>91</v>
      </c>
      <c r="C49" s="13"/>
      <c r="D49" s="13" t="s">
        <v>46</v>
      </c>
      <c r="E49" s="22">
        <v>43</v>
      </c>
      <c r="F49" s="22">
        <v>102</v>
      </c>
      <c r="G49" s="22">
        <v>93</v>
      </c>
      <c r="H49" s="22">
        <v>95</v>
      </c>
      <c r="I49" s="22">
        <v>96</v>
      </c>
      <c r="J49" s="22">
        <v>97</v>
      </c>
      <c r="K49" s="22">
        <v>107</v>
      </c>
      <c r="L49" s="22">
        <v>109</v>
      </c>
      <c r="M49" s="22">
        <v>115</v>
      </c>
      <c r="N49" s="22">
        <v>111</v>
      </c>
      <c r="O49" s="22">
        <v>122</v>
      </c>
      <c r="P49" s="22">
        <v>115</v>
      </c>
      <c r="Q49" s="22">
        <v>123</v>
      </c>
      <c r="R49" s="22">
        <v>124</v>
      </c>
      <c r="S49" s="22">
        <v>131</v>
      </c>
      <c r="T49" s="22">
        <v>127</v>
      </c>
      <c r="U49" s="22">
        <v>134</v>
      </c>
      <c r="V49" s="22">
        <v>133</v>
      </c>
      <c r="W49" s="22">
        <v>143</v>
      </c>
      <c r="X49" s="22">
        <v>83</v>
      </c>
      <c r="Y49" s="22">
        <v>95</v>
      </c>
      <c r="Z49" s="22">
        <v>102</v>
      </c>
      <c r="AA49" s="22">
        <v>113</v>
      </c>
      <c r="AB49" s="22">
        <v>96</v>
      </c>
      <c r="AC49" s="22">
        <v>103</v>
      </c>
      <c r="AD49" s="22">
        <v>115</v>
      </c>
      <c r="AE49" s="22">
        <v>119</v>
      </c>
      <c r="AF49" s="22">
        <v>115</v>
      </c>
      <c r="AG49" s="22">
        <v>113</v>
      </c>
      <c r="AH49" s="22">
        <v>131</v>
      </c>
      <c r="AI49" s="22">
        <v>123</v>
      </c>
    </row>
    <row r="50" spans="1:35" ht="12" customHeight="1" x14ac:dyDescent="0.2">
      <c r="A50" s="13"/>
      <c r="B50" s="13">
        <v>92</v>
      </c>
      <c r="C50" s="13"/>
      <c r="D50" s="13" t="s">
        <v>47</v>
      </c>
      <c r="E50" s="22">
        <v>32082</v>
      </c>
      <c r="F50" s="22">
        <v>33013</v>
      </c>
      <c r="G50" s="22">
        <v>33406</v>
      </c>
      <c r="H50" s="22">
        <v>33993</v>
      </c>
      <c r="I50" s="22">
        <v>34608</v>
      </c>
      <c r="J50" s="22">
        <v>35142</v>
      </c>
      <c r="K50" s="22">
        <v>35206</v>
      </c>
      <c r="L50" s="22">
        <v>35117</v>
      </c>
      <c r="M50" s="22">
        <v>35072</v>
      </c>
      <c r="N50" s="22">
        <v>35212</v>
      </c>
      <c r="O50" s="22">
        <v>35219</v>
      </c>
      <c r="P50" s="22">
        <v>35488</v>
      </c>
      <c r="Q50" s="22">
        <v>35395</v>
      </c>
      <c r="R50" s="22">
        <v>35390</v>
      </c>
      <c r="S50" s="22">
        <v>35406</v>
      </c>
      <c r="T50" s="22">
        <v>35331</v>
      </c>
      <c r="U50" s="22">
        <v>35781</v>
      </c>
      <c r="V50" s="22">
        <v>35586</v>
      </c>
      <c r="W50" s="22">
        <v>35261</v>
      </c>
      <c r="X50" s="22">
        <v>34567</v>
      </c>
      <c r="Y50" s="22">
        <v>34500</v>
      </c>
      <c r="Z50" s="22">
        <v>34794</v>
      </c>
      <c r="AA50" s="22">
        <v>34938</v>
      </c>
      <c r="AB50" s="22">
        <v>34605</v>
      </c>
      <c r="AC50" s="22">
        <v>34661</v>
      </c>
      <c r="AD50" s="22">
        <v>34735</v>
      </c>
      <c r="AE50" s="22">
        <v>34891</v>
      </c>
      <c r="AF50" s="22">
        <v>35042</v>
      </c>
      <c r="AG50" s="22">
        <v>35198</v>
      </c>
      <c r="AH50" s="22">
        <v>35587</v>
      </c>
      <c r="AI50" s="22">
        <v>35851</v>
      </c>
    </row>
    <row r="51" spans="1:35" ht="12" customHeight="1" x14ac:dyDescent="0.2">
      <c r="A51" s="13"/>
      <c r="B51" s="13">
        <v>93</v>
      </c>
      <c r="C51" s="13"/>
      <c r="D51" s="13" t="s">
        <v>48</v>
      </c>
      <c r="E51" s="22">
        <v>16616</v>
      </c>
      <c r="F51" s="22">
        <v>17859</v>
      </c>
      <c r="G51" s="22">
        <v>18793</v>
      </c>
      <c r="H51" s="22">
        <v>19800</v>
      </c>
      <c r="I51" s="22">
        <v>20739</v>
      </c>
      <c r="J51" s="22">
        <v>21760</v>
      </c>
      <c r="K51" s="22">
        <v>22515</v>
      </c>
      <c r="L51" s="22">
        <v>22803</v>
      </c>
      <c r="M51" s="22">
        <v>23092</v>
      </c>
      <c r="N51" s="22">
        <v>23359</v>
      </c>
      <c r="O51" s="22">
        <v>23502</v>
      </c>
      <c r="P51" s="22">
        <v>23729</v>
      </c>
      <c r="Q51" s="22">
        <v>23935</v>
      </c>
      <c r="R51" s="22">
        <v>23881</v>
      </c>
      <c r="S51" s="22">
        <v>24077</v>
      </c>
      <c r="T51" s="22">
        <v>23717</v>
      </c>
      <c r="U51" s="22">
        <v>23791</v>
      </c>
      <c r="V51" s="22">
        <v>23686</v>
      </c>
      <c r="W51" s="22">
        <v>23852</v>
      </c>
      <c r="X51" s="22">
        <v>23469</v>
      </c>
      <c r="Y51" s="22">
        <v>22828</v>
      </c>
      <c r="Z51" s="22">
        <v>22698</v>
      </c>
      <c r="AA51" s="22">
        <v>22571</v>
      </c>
      <c r="AB51" s="22">
        <v>22198</v>
      </c>
      <c r="AC51" s="22">
        <v>21746</v>
      </c>
      <c r="AD51" s="22">
        <v>21489</v>
      </c>
      <c r="AE51" s="22">
        <v>21298</v>
      </c>
      <c r="AF51" s="22">
        <v>20983</v>
      </c>
      <c r="AG51" s="22">
        <v>20704</v>
      </c>
      <c r="AH51" s="22">
        <v>20706</v>
      </c>
      <c r="AI51" s="22">
        <v>20781</v>
      </c>
    </row>
    <row r="52" spans="1:35" ht="12" customHeight="1" x14ac:dyDescent="0.2">
      <c r="A52" s="13"/>
      <c r="B52" s="13">
        <v>94</v>
      </c>
      <c r="C52" s="13"/>
      <c r="D52" s="13" t="s">
        <v>49</v>
      </c>
      <c r="E52" s="22">
        <v>76041</v>
      </c>
      <c r="F52" s="22">
        <v>76073</v>
      </c>
      <c r="G52" s="22">
        <v>75342</v>
      </c>
      <c r="H52" s="22">
        <v>74151</v>
      </c>
      <c r="I52" s="22">
        <v>73324</v>
      </c>
      <c r="J52" s="22">
        <v>72816</v>
      </c>
      <c r="K52" s="22">
        <v>71740</v>
      </c>
      <c r="L52" s="22">
        <v>70177</v>
      </c>
      <c r="M52" s="22">
        <v>68662</v>
      </c>
      <c r="N52" s="22">
        <v>67368</v>
      </c>
      <c r="O52" s="22">
        <v>66110</v>
      </c>
      <c r="P52" s="22">
        <v>64774</v>
      </c>
      <c r="Q52" s="22">
        <v>63473</v>
      </c>
      <c r="R52" s="22">
        <v>62020</v>
      </c>
      <c r="S52" s="22">
        <v>60887</v>
      </c>
      <c r="T52" s="22">
        <v>59664</v>
      </c>
      <c r="U52" s="22">
        <v>57513</v>
      </c>
      <c r="V52" s="22">
        <v>57233</v>
      </c>
      <c r="W52" s="22">
        <v>57705</v>
      </c>
      <c r="X52" s="22">
        <v>55601</v>
      </c>
      <c r="Y52" s="22">
        <v>54743</v>
      </c>
      <c r="Z52" s="22">
        <v>54631</v>
      </c>
      <c r="AA52" s="22">
        <v>53501</v>
      </c>
      <c r="AB52" s="22">
        <v>51915</v>
      </c>
      <c r="AC52" s="22">
        <v>50470</v>
      </c>
      <c r="AD52" s="22">
        <v>49001</v>
      </c>
      <c r="AE52" s="22">
        <v>47335</v>
      </c>
      <c r="AF52" s="22">
        <v>46318</v>
      </c>
      <c r="AG52" s="22">
        <v>45193</v>
      </c>
      <c r="AH52" s="22">
        <v>43969</v>
      </c>
      <c r="AI52" s="22">
        <v>42978</v>
      </c>
    </row>
    <row r="53" spans="1:35" ht="12" customHeight="1" x14ac:dyDescent="0.2">
      <c r="A53" s="13"/>
      <c r="B53" s="13">
        <v>95</v>
      </c>
      <c r="C53" s="13"/>
      <c r="D53" s="13" t="s">
        <v>50</v>
      </c>
      <c r="E53" s="22">
        <v>7759</v>
      </c>
      <c r="F53" s="22">
        <v>8212</v>
      </c>
      <c r="G53" s="22">
        <v>8446</v>
      </c>
      <c r="H53" s="22">
        <v>8532</v>
      </c>
      <c r="I53" s="22">
        <v>8816</v>
      </c>
      <c r="J53" s="22">
        <v>9192</v>
      </c>
      <c r="K53" s="22">
        <v>9527</v>
      </c>
      <c r="L53" s="22">
        <v>9871</v>
      </c>
      <c r="M53" s="22">
        <v>10238</v>
      </c>
      <c r="N53" s="22">
        <v>10629</v>
      </c>
      <c r="O53" s="22">
        <v>11047</v>
      </c>
      <c r="P53" s="22">
        <v>11858</v>
      </c>
      <c r="Q53" s="22">
        <v>12408</v>
      </c>
      <c r="R53" s="22">
        <v>12763</v>
      </c>
      <c r="S53" s="22">
        <v>13139</v>
      </c>
      <c r="T53" s="22">
        <v>13620</v>
      </c>
      <c r="U53" s="22">
        <v>13936</v>
      </c>
      <c r="V53" s="22">
        <v>14708</v>
      </c>
      <c r="W53" s="22">
        <v>15049</v>
      </c>
      <c r="X53" s="22">
        <v>15172</v>
      </c>
      <c r="Y53" s="22">
        <v>15513</v>
      </c>
      <c r="Z53" s="22">
        <v>16020</v>
      </c>
      <c r="AA53" s="22">
        <v>16191</v>
      </c>
      <c r="AB53" s="22">
        <v>16194</v>
      </c>
      <c r="AC53" s="22">
        <v>16389</v>
      </c>
      <c r="AD53" s="22">
        <v>16653</v>
      </c>
      <c r="AE53" s="22">
        <v>16806</v>
      </c>
      <c r="AF53" s="22">
        <v>17178</v>
      </c>
      <c r="AG53" s="22">
        <v>17521</v>
      </c>
      <c r="AH53" s="22">
        <v>17831</v>
      </c>
      <c r="AI53" s="22">
        <v>17902</v>
      </c>
    </row>
    <row r="54" spans="1:35" ht="12" customHeight="1" x14ac:dyDescent="0.2">
      <c r="A54" s="13"/>
      <c r="B54" s="13">
        <v>96</v>
      </c>
      <c r="C54" s="13"/>
      <c r="D54" s="13" t="s">
        <v>51</v>
      </c>
      <c r="E54" s="22">
        <v>1</v>
      </c>
      <c r="F54" s="22">
        <v>1</v>
      </c>
      <c r="G54" s="22">
        <v>1</v>
      </c>
      <c r="H54" s="22">
        <v>1</v>
      </c>
      <c r="I54" s="22">
        <v>1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</row>
    <row r="55" spans="1:35" ht="12" customHeight="1" x14ac:dyDescent="0.2">
      <c r="A55" s="13"/>
      <c r="B55" s="13">
        <v>97</v>
      </c>
      <c r="C55" s="13"/>
      <c r="D55" s="13" t="s">
        <v>52</v>
      </c>
      <c r="E55" s="22">
        <v>12</v>
      </c>
      <c r="F55" s="22">
        <v>17</v>
      </c>
      <c r="G55" s="22">
        <v>22</v>
      </c>
      <c r="H55" s="22">
        <v>23</v>
      </c>
      <c r="I55" s="22">
        <v>25</v>
      </c>
      <c r="J55" s="22">
        <v>25</v>
      </c>
      <c r="K55" s="22">
        <v>30</v>
      </c>
      <c r="L55" s="22">
        <v>29</v>
      </c>
      <c r="M55" s="22">
        <v>33</v>
      </c>
      <c r="N55" s="22">
        <v>34</v>
      </c>
      <c r="O55" s="22">
        <v>35</v>
      </c>
      <c r="P55" s="22">
        <v>34</v>
      </c>
      <c r="Q55" s="22">
        <v>31</v>
      </c>
      <c r="R55" s="22">
        <v>31</v>
      </c>
      <c r="S55" s="22">
        <v>35</v>
      </c>
      <c r="T55" s="22">
        <v>28</v>
      </c>
      <c r="U55" s="22">
        <v>28</v>
      </c>
      <c r="V55" s="22">
        <v>28</v>
      </c>
      <c r="W55" s="22">
        <v>24</v>
      </c>
      <c r="X55" s="22">
        <v>22</v>
      </c>
      <c r="Y55" s="22">
        <v>24</v>
      </c>
      <c r="Z55" s="22">
        <v>28</v>
      </c>
      <c r="AA55" s="22">
        <v>29</v>
      </c>
      <c r="AB55" s="22">
        <v>28</v>
      </c>
      <c r="AC55" s="22">
        <v>32</v>
      </c>
      <c r="AD55" s="22">
        <v>25</v>
      </c>
      <c r="AE55" s="22">
        <v>26</v>
      </c>
      <c r="AF55" s="22">
        <v>28</v>
      </c>
      <c r="AG55" s="22">
        <v>27</v>
      </c>
      <c r="AH55" s="22">
        <v>32</v>
      </c>
      <c r="AI55" s="22">
        <v>35</v>
      </c>
    </row>
    <row r="56" spans="1:35" ht="12" customHeight="1" x14ac:dyDescent="0.2">
      <c r="A56" s="13"/>
      <c r="B56" s="13">
        <v>98</v>
      </c>
      <c r="C56" s="13"/>
      <c r="D56" s="13" t="s">
        <v>53</v>
      </c>
      <c r="E56" s="22">
        <v>17</v>
      </c>
      <c r="F56" s="22">
        <v>24</v>
      </c>
      <c r="G56" s="22">
        <v>24</v>
      </c>
      <c r="H56" s="22">
        <v>30</v>
      </c>
      <c r="I56" s="22">
        <v>41</v>
      </c>
      <c r="J56" s="22">
        <v>51</v>
      </c>
      <c r="K56" s="22">
        <v>67</v>
      </c>
      <c r="L56" s="22">
        <v>68</v>
      </c>
      <c r="M56" s="22">
        <v>69</v>
      </c>
      <c r="N56" s="22">
        <v>78</v>
      </c>
      <c r="O56" s="22">
        <v>81</v>
      </c>
      <c r="P56" s="22">
        <v>77</v>
      </c>
      <c r="Q56" s="22">
        <v>83</v>
      </c>
      <c r="R56" s="22">
        <v>87</v>
      </c>
      <c r="S56" s="22">
        <v>92</v>
      </c>
      <c r="T56" s="22">
        <v>91</v>
      </c>
      <c r="U56" s="22">
        <v>104</v>
      </c>
      <c r="V56" s="22">
        <v>115</v>
      </c>
      <c r="W56" s="22">
        <v>118</v>
      </c>
      <c r="X56" s="22">
        <v>121</v>
      </c>
      <c r="Y56" s="22">
        <v>136</v>
      </c>
      <c r="Z56" s="22">
        <v>140</v>
      </c>
      <c r="AA56" s="22">
        <v>146</v>
      </c>
      <c r="AB56" s="22">
        <v>157</v>
      </c>
      <c r="AC56" s="22">
        <v>162</v>
      </c>
      <c r="AD56" s="22">
        <v>170</v>
      </c>
      <c r="AE56" s="22">
        <v>180</v>
      </c>
      <c r="AF56" s="22">
        <v>183</v>
      </c>
      <c r="AG56" s="22">
        <v>205</v>
      </c>
      <c r="AH56" s="22">
        <v>212</v>
      </c>
      <c r="AI56" s="22">
        <v>211</v>
      </c>
    </row>
    <row r="57" spans="1:35" ht="12" customHeight="1" x14ac:dyDescent="0.2">
      <c r="A57" s="15"/>
      <c r="B57" s="15">
        <v>99</v>
      </c>
      <c r="C57" s="15"/>
      <c r="D57" s="15" t="s">
        <v>54</v>
      </c>
      <c r="E57" s="23">
        <v>639</v>
      </c>
      <c r="F57" s="23">
        <v>755</v>
      </c>
      <c r="G57" s="23">
        <v>874</v>
      </c>
      <c r="H57" s="23">
        <v>984</v>
      </c>
      <c r="I57" s="23">
        <v>1110</v>
      </c>
      <c r="J57" s="23">
        <v>1254</v>
      </c>
      <c r="K57" s="23">
        <v>1394</v>
      </c>
      <c r="L57" s="23">
        <v>1569</v>
      </c>
      <c r="M57" s="23">
        <v>1698</v>
      </c>
      <c r="N57" s="23">
        <v>1799</v>
      </c>
      <c r="O57" s="23">
        <v>1940</v>
      </c>
      <c r="P57" s="23">
        <v>2039</v>
      </c>
      <c r="Q57" s="23">
        <v>2151</v>
      </c>
      <c r="R57" s="23">
        <v>2293</v>
      </c>
      <c r="S57" s="23">
        <v>2426</v>
      </c>
      <c r="T57" s="23">
        <v>2499</v>
      </c>
      <c r="U57" s="23">
        <v>2549</v>
      </c>
      <c r="V57" s="23">
        <v>2712</v>
      </c>
      <c r="W57" s="23">
        <v>2862</v>
      </c>
      <c r="X57" s="23">
        <v>3098</v>
      </c>
      <c r="Y57" s="23">
        <v>3430</v>
      </c>
      <c r="Z57" s="23">
        <v>3746</v>
      </c>
      <c r="AA57" s="23">
        <v>4097</v>
      </c>
      <c r="AB57" s="23">
        <v>4468</v>
      </c>
      <c r="AC57" s="23">
        <v>4801</v>
      </c>
      <c r="AD57" s="23">
        <v>5137</v>
      </c>
      <c r="AE57" s="23">
        <v>5532</v>
      </c>
      <c r="AF57" s="23">
        <v>5895</v>
      </c>
      <c r="AG57" s="23">
        <v>6277</v>
      </c>
      <c r="AH57" s="23">
        <v>6660</v>
      </c>
      <c r="AI57" s="23">
        <v>6812</v>
      </c>
    </row>
    <row r="58" spans="1:35" ht="4.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</row>
    <row r="59" spans="1:35" s="11" customFormat="1" ht="12" x14ac:dyDescent="0.2">
      <c r="A59" s="12" t="s">
        <v>65</v>
      </c>
    </row>
    <row r="60" spans="1:35" s="11" customFormat="1" x14ac:dyDescent="0.2">
      <c r="A60" s="12"/>
    </row>
    <row r="61" spans="1:35" s="11" customFormat="1" x14ac:dyDescent="0.2">
      <c r="A61" s="11" t="s">
        <v>58</v>
      </c>
    </row>
    <row r="62" spans="1:35" s="11" customFormat="1" x14ac:dyDescent="0.2">
      <c r="A62" s="11" t="s">
        <v>66</v>
      </c>
    </row>
    <row r="63" spans="1:35" s="11" customFormat="1" x14ac:dyDescent="0.2"/>
    <row r="64" spans="1:35" x14ac:dyDescent="0.2">
      <c r="A64" s="2" t="s">
        <v>60</v>
      </c>
    </row>
    <row r="65" spans="1:1" x14ac:dyDescent="0.2">
      <c r="A65" s="2" t="s">
        <v>59</v>
      </c>
    </row>
    <row r="66" spans="1:1" x14ac:dyDescent="0.2">
      <c r="A66" s="2" t="s">
        <v>64</v>
      </c>
    </row>
  </sheetData>
  <mergeCells count="1">
    <mergeCell ref="C4:D4"/>
  </mergeCells>
  <phoneticPr fontId="0" type="noConversion"/>
  <pageMargins left="0.39370078740157483" right="0.39370078740157483" top="0.39370078740157483" bottom="0.19685039370078741" header="0.51181102362204722" footer="0.11811023622047245"/>
  <pageSetup paperSize="9" scale="90" fitToHeight="2" orientation="portrait" r:id="rId1"/>
  <headerFooter alignWithMargins="0"/>
  <colBreaks count="3" manualBreakCount="3">
    <brk id="11" max="73" man="1"/>
    <brk id="18" max="73" man="1"/>
    <brk id="26" max="7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1450-2D77-409E-B5A5-4FF813660A42}">
  <dimension ref="A1:AK28"/>
  <sheetViews>
    <sheetView tabSelected="1" topLeftCell="X1" zoomScale="120" zoomScaleNormal="120" workbookViewId="0">
      <selection activeCell="E5" sqref="E5:AI5"/>
    </sheetView>
  </sheetViews>
  <sheetFormatPr baseColWidth="10" defaultColWidth="12" defaultRowHeight="10" x14ac:dyDescent="0.2"/>
  <cols>
    <col min="1" max="1" width="6.109375" style="2" customWidth="1"/>
    <col min="2" max="2" width="4.77734375" style="2" customWidth="1"/>
    <col min="3" max="3" width="3.44140625" style="2" customWidth="1"/>
    <col min="4" max="4" width="38.109375" style="2" customWidth="1"/>
    <col min="5" max="35" width="10.77734375" style="2" customWidth="1"/>
    <col min="36" max="16384" width="12" style="2"/>
  </cols>
  <sheetData>
    <row r="1" spans="1:37" ht="15" customHeight="1" x14ac:dyDescent="0.25">
      <c r="A1" s="1" t="s">
        <v>63</v>
      </c>
      <c r="AH1" s="3"/>
      <c r="AI1" s="3" t="s">
        <v>61</v>
      </c>
    </row>
    <row r="2" spans="1:37" ht="12" customHeight="1" x14ac:dyDescent="0.2">
      <c r="A2" s="16" t="s">
        <v>0</v>
      </c>
      <c r="B2" s="4"/>
      <c r="C2" s="5"/>
      <c r="D2" s="16"/>
      <c r="E2" s="5">
        <v>1990</v>
      </c>
      <c r="F2" s="4">
        <v>1991</v>
      </c>
      <c r="G2" s="16">
        <v>1992</v>
      </c>
      <c r="H2" s="4">
        <v>1993</v>
      </c>
      <c r="I2" s="16">
        <v>1994</v>
      </c>
      <c r="J2" s="4">
        <v>1995</v>
      </c>
      <c r="K2" s="16">
        <v>1996</v>
      </c>
      <c r="L2" s="4">
        <v>1997</v>
      </c>
      <c r="M2" s="16">
        <v>1998</v>
      </c>
      <c r="N2" s="4">
        <v>1999</v>
      </c>
      <c r="O2" s="16">
        <v>2000</v>
      </c>
      <c r="P2" s="4">
        <v>2001</v>
      </c>
      <c r="Q2" s="16">
        <v>2002</v>
      </c>
      <c r="R2" s="4">
        <v>2003</v>
      </c>
      <c r="S2" s="16">
        <v>2004</v>
      </c>
      <c r="T2" s="6">
        <v>2005</v>
      </c>
      <c r="U2" s="17">
        <v>2006</v>
      </c>
      <c r="V2" s="6">
        <v>2007</v>
      </c>
      <c r="W2" s="17">
        <v>2008</v>
      </c>
      <c r="X2" s="6">
        <v>2009</v>
      </c>
      <c r="Y2" s="17">
        <v>2010</v>
      </c>
      <c r="Z2" s="6">
        <v>2011</v>
      </c>
      <c r="AA2" s="17">
        <v>2012</v>
      </c>
      <c r="AB2" s="6">
        <v>2013</v>
      </c>
      <c r="AC2" s="17">
        <v>2014</v>
      </c>
      <c r="AD2" s="6">
        <v>2015</v>
      </c>
      <c r="AE2" s="17">
        <v>2016</v>
      </c>
      <c r="AF2" s="6">
        <v>2017</v>
      </c>
      <c r="AG2" s="6">
        <v>2018</v>
      </c>
      <c r="AH2" s="17">
        <v>2019</v>
      </c>
      <c r="AI2" s="27">
        <v>2020</v>
      </c>
    </row>
    <row r="3" spans="1:37" ht="12" customHeight="1" x14ac:dyDescent="0.2">
      <c r="A3" s="15"/>
      <c r="B3" s="7" t="s">
        <v>1</v>
      </c>
      <c r="C3" s="8"/>
      <c r="D3" s="18"/>
      <c r="E3" s="8"/>
      <c r="F3" s="7"/>
      <c r="G3" s="18"/>
      <c r="H3" s="7"/>
      <c r="I3" s="18"/>
      <c r="J3" s="7"/>
      <c r="K3" s="18"/>
      <c r="L3" s="7"/>
      <c r="M3" s="18"/>
      <c r="N3" s="7"/>
      <c r="O3" s="18"/>
      <c r="P3" s="7"/>
      <c r="Q3" s="18"/>
      <c r="R3" s="7"/>
      <c r="S3" s="18"/>
      <c r="T3" s="7"/>
      <c r="U3" s="18"/>
      <c r="V3" s="7"/>
      <c r="W3" s="19"/>
      <c r="X3" s="9"/>
      <c r="Y3" s="19"/>
      <c r="Z3" s="9"/>
      <c r="AA3" s="19"/>
      <c r="AB3" s="9"/>
      <c r="AC3" s="19"/>
      <c r="AD3" s="9"/>
      <c r="AE3" s="19"/>
      <c r="AF3" s="9"/>
      <c r="AG3" s="9"/>
      <c r="AH3" s="19"/>
      <c r="AI3" s="28"/>
    </row>
    <row r="4" spans="1:37" ht="18" customHeight="1" x14ac:dyDescent="0.25">
      <c r="A4" s="29" t="s">
        <v>2</v>
      </c>
      <c r="B4" s="29"/>
      <c r="C4" s="30" t="s">
        <v>57</v>
      </c>
      <c r="D4" s="30"/>
      <c r="E4" s="20">
        <v>3998745</v>
      </c>
      <c r="F4" s="20">
        <v>4110225</v>
      </c>
      <c r="G4" s="20">
        <v>4169263</v>
      </c>
      <c r="H4" s="20">
        <v>4204171</v>
      </c>
      <c r="I4" s="20">
        <v>4280667</v>
      </c>
      <c r="J4" s="20">
        <v>4375982</v>
      </c>
      <c r="K4" s="20">
        <v>4435033</v>
      </c>
      <c r="L4" s="20">
        <v>4528098</v>
      </c>
      <c r="M4" s="20">
        <v>4622956</v>
      </c>
      <c r="N4" s="20">
        <v>4750622</v>
      </c>
      <c r="O4" s="20">
        <v>4870940</v>
      </c>
      <c r="P4" s="20">
        <v>5001828</v>
      </c>
      <c r="Q4" s="20">
        <v>5111904</v>
      </c>
      <c r="R4" s="20">
        <v>5198794</v>
      </c>
      <c r="S4" s="20">
        <v>5287102</v>
      </c>
      <c r="T4" s="20">
        <v>5365728</v>
      </c>
      <c r="U4" s="20">
        <v>5442678</v>
      </c>
      <c r="V4" s="20">
        <v>5531030</v>
      </c>
      <c r="W4" s="20">
        <v>5601727</v>
      </c>
      <c r="X4" s="20">
        <v>5634059</v>
      </c>
      <c r="Y4" s="20">
        <v>5729451</v>
      </c>
      <c r="Z4" s="20">
        <v>5861397</v>
      </c>
      <c r="AA4" s="20">
        <v>5996138</v>
      </c>
      <c r="AB4" s="20">
        <v>6091563</v>
      </c>
      <c r="AC4" s="20">
        <v>6189849</v>
      </c>
      <c r="AD4" s="20">
        <v>6299234</v>
      </c>
      <c r="AE4" s="20">
        <v>6402125</v>
      </c>
      <c r="AF4" s="20">
        <v>6482661</v>
      </c>
      <c r="AG4" s="20">
        <v>6550196</v>
      </c>
      <c r="AH4" s="20">
        <v>6604320</v>
      </c>
      <c r="AI4" s="20">
        <v>6692241</v>
      </c>
    </row>
    <row r="5" spans="1:37" ht="18" customHeight="1" x14ac:dyDescent="0.2">
      <c r="A5" s="24">
        <v>1</v>
      </c>
      <c r="B5" s="14"/>
      <c r="C5" s="14" t="s">
        <v>5</v>
      </c>
      <c r="D5" s="14"/>
      <c r="E5" s="21">
        <v>2985397</v>
      </c>
      <c r="F5" s="21">
        <v>3057798</v>
      </c>
      <c r="G5" s="21">
        <v>3091228</v>
      </c>
      <c r="H5" s="21">
        <v>3109523</v>
      </c>
      <c r="I5" s="21">
        <v>3165042</v>
      </c>
      <c r="J5" s="21">
        <v>3229176</v>
      </c>
      <c r="K5" s="21">
        <v>3268093</v>
      </c>
      <c r="L5" s="21">
        <v>3323455</v>
      </c>
      <c r="M5" s="21">
        <v>3383307</v>
      </c>
      <c r="N5" s="21">
        <v>3467311</v>
      </c>
      <c r="O5" s="21">
        <v>3545247</v>
      </c>
      <c r="P5" s="21">
        <v>3629713</v>
      </c>
      <c r="Q5" s="21">
        <v>3700951</v>
      </c>
      <c r="R5" s="21">
        <v>3753890</v>
      </c>
      <c r="S5" s="21">
        <v>3811351</v>
      </c>
      <c r="T5" s="21">
        <v>3861442</v>
      </c>
      <c r="U5" s="21">
        <v>3900014</v>
      </c>
      <c r="V5" s="21">
        <v>3955787</v>
      </c>
      <c r="W5" s="21">
        <v>3989811</v>
      </c>
      <c r="X5" s="21">
        <v>4009602</v>
      </c>
      <c r="Y5" s="21">
        <v>4075825</v>
      </c>
      <c r="Z5" s="21">
        <v>4163003</v>
      </c>
      <c r="AA5" s="21">
        <v>4254725</v>
      </c>
      <c r="AB5" s="21">
        <v>4320885</v>
      </c>
      <c r="AC5" s="21">
        <v>4384490</v>
      </c>
      <c r="AD5" s="21">
        <v>4458069</v>
      </c>
      <c r="AE5" s="21">
        <v>4524029</v>
      </c>
      <c r="AF5" s="21">
        <v>4570823</v>
      </c>
      <c r="AG5" s="21">
        <v>4602688</v>
      </c>
      <c r="AH5" s="21">
        <v>4623952</v>
      </c>
      <c r="AI5" s="21">
        <v>4658335</v>
      </c>
      <c r="AK5" s="10"/>
    </row>
    <row r="6" spans="1:37" ht="18" customHeight="1" x14ac:dyDescent="0.2">
      <c r="A6" s="24">
        <v>2</v>
      </c>
      <c r="B6" s="14"/>
      <c r="C6" s="14" t="s">
        <v>62</v>
      </c>
      <c r="D6" s="14"/>
      <c r="E6" s="21">
        <v>31180</v>
      </c>
      <c r="F6" s="21">
        <v>32968</v>
      </c>
      <c r="G6" s="21">
        <v>34136</v>
      </c>
      <c r="H6" s="21">
        <v>34852</v>
      </c>
      <c r="I6" s="21">
        <v>35676</v>
      </c>
      <c r="J6" s="21">
        <v>36517</v>
      </c>
      <c r="K6" s="21">
        <v>37662</v>
      </c>
      <c r="L6" s="21">
        <v>38508</v>
      </c>
      <c r="M6" s="21">
        <v>39012</v>
      </c>
      <c r="N6" s="21">
        <v>39692</v>
      </c>
      <c r="O6" s="21">
        <v>40260</v>
      </c>
      <c r="P6" s="21">
        <v>41342</v>
      </c>
      <c r="Q6" s="21">
        <v>42401</v>
      </c>
      <c r="R6" s="21">
        <v>43629</v>
      </c>
      <c r="S6" s="21">
        <v>44784</v>
      </c>
      <c r="T6" s="21">
        <v>45765</v>
      </c>
      <c r="U6" s="21">
        <v>46445</v>
      </c>
      <c r="V6" s="21">
        <v>48026</v>
      </c>
      <c r="W6" s="21">
        <v>48536</v>
      </c>
      <c r="X6" s="21">
        <v>50675</v>
      </c>
      <c r="Y6" s="21">
        <v>52751</v>
      </c>
      <c r="Z6" s="21">
        <v>55422</v>
      </c>
      <c r="AA6" s="21">
        <v>58278</v>
      </c>
      <c r="AB6" s="21">
        <v>60151</v>
      </c>
      <c r="AC6" s="21">
        <v>62436</v>
      </c>
      <c r="AD6" s="21">
        <v>65720</v>
      </c>
      <c r="AE6" s="21">
        <v>69676</v>
      </c>
      <c r="AF6" s="21">
        <v>73814</v>
      </c>
      <c r="AG6" s="21">
        <v>77985</v>
      </c>
      <c r="AH6" s="21">
        <v>83054</v>
      </c>
      <c r="AI6" s="21">
        <v>88293</v>
      </c>
    </row>
    <row r="7" spans="1:37" ht="18" customHeight="1" x14ac:dyDescent="0.2">
      <c r="A7" s="24">
        <v>3</v>
      </c>
      <c r="B7" s="14"/>
      <c r="C7" s="14" t="s">
        <v>11</v>
      </c>
      <c r="D7" s="14"/>
      <c r="E7" s="21">
        <v>252136</v>
      </c>
      <c r="F7" s="21">
        <v>257646</v>
      </c>
      <c r="G7" s="21">
        <v>256611</v>
      </c>
      <c r="H7" s="21">
        <v>253461</v>
      </c>
      <c r="I7" s="21">
        <v>256285</v>
      </c>
      <c r="J7" s="21">
        <v>262352</v>
      </c>
      <c r="K7" s="21">
        <v>263020</v>
      </c>
      <c r="L7" s="21">
        <v>264200</v>
      </c>
      <c r="M7" s="21">
        <v>267380</v>
      </c>
      <c r="N7" s="21">
        <v>273954</v>
      </c>
      <c r="O7" s="21">
        <v>278518</v>
      </c>
      <c r="P7" s="21">
        <v>285246</v>
      </c>
      <c r="Q7" s="21">
        <v>290142</v>
      </c>
      <c r="R7" s="21">
        <v>292329</v>
      </c>
      <c r="S7" s="21">
        <v>298193</v>
      </c>
      <c r="T7" s="21">
        <v>307161</v>
      </c>
      <c r="U7" s="21">
        <v>314040</v>
      </c>
      <c r="V7" s="21">
        <v>324153</v>
      </c>
      <c r="W7" s="21">
        <v>326232</v>
      </c>
      <c r="X7" s="21">
        <v>327808</v>
      </c>
      <c r="Y7" s="21">
        <v>335200</v>
      </c>
      <c r="Z7" s="21">
        <v>348553</v>
      </c>
      <c r="AA7" s="21">
        <v>361926</v>
      </c>
      <c r="AB7" s="21">
        <v>371361</v>
      </c>
      <c r="AC7" s="21">
        <v>382281</v>
      </c>
      <c r="AD7" s="21">
        <v>393598</v>
      </c>
      <c r="AE7" s="21">
        <v>405566</v>
      </c>
      <c r="AF7" s="21">
        <v>416501</v>
      </c>
      <c r="AG7" s="21">
        <v>428808</v>
      </c>
      <c r="AH7" s="21">
        <v>440795</v>
      </c>
      <c r="AI7" s="21">
        <v>452186</v>
      </c>
    </row>
    <row r="8" spans="1:37" ht="18" customHeight="1" x14ac:dyDescent="0.2">
      <c r="A8" s="24">
        <v>4</v>
      </c>
      <c r="B8" s="14"/>
      <c r="C8" s="14" t="s">
        <v>17</v>
      </c>
      <c r="D8" s="14"/>
      <c r="E8" s="21">
        <v>162932</v>
      </c>
      <c r="F8" s="21">
        <v>165571</v>
      </c>
      <c r="G8" s="21">
        <v>169277</v>
      </c>
      <c r="H8" s="21">
        <v>171414</v>
      </c>
      <c r="I8" s="21">
        <v>172300</v>
      </c>
      <c r="J8" s="21">
        <v>174026</v>
      </c>
      <c r="K8" s="21">
        <v>174247</v>
      </c>
      <c r="L8" s="21">
        <v>175689</v>
      </c>
      <c r="M8" s="21">
        <v>176712</v>
      </c>
      <c r="N8" s="21">
        <v>177148</v>
      </c>
      <c r="O8" s="21">
        <v>177963</v>
      </c>
      <c r="P8" s="21">
        <v>179321</v>
      </c>
      <c r="Q8" s="21">
        <v>180063</v>
      </c>
      <c r="R8" s="21">
        <v>180295</v>
      </c>
      <c r="S8" s="21">
        <v>180898</v>
      </c>
      <c r="T8" s="21">
        <v>182034</v>
      </c>
      <c r="U8" s="21">
        <v>185466</v>
      </c>
      <c r="V8" s="21">
        <v>184062</v>
      </c>
      <c r="W8" s="21">
        <v>188218</v>
      </c>
      <c r="X8" s="21">
        <v>185902</v>
      </c>
      <c r="Y8" s="21">
        <v>186485</v>
      </c>
      <c r="Z8" s="21">
        <v>187130</v>
      </c>
      <c r="AA8" s="21">
        <v>188358</v>
      </c>
      <c r="AB8" s="21">
        <v>189305</v>
      </c>
      <c r="AC8" s="21">
        <v>190095</v>
      </c>
      <c r="AD8" s="21">
        <v>191132</v>
      </c>
      <c r="AE8" s="21">
        <v>192139</v>
      </c>
      <c r="AF8" s="21">
        <v>192858</v>
      </c>
      <c r="AG8" s="21">
        <v>193283</v>
      </c>
      <c r="AH8" s="21">
        <v>193834</v>
      </c>
      <c r="AI8" s="21">
        <v>195082</v>
      </c>
    </row>
    <row r="9" spans="1:37" ht="18" customHeight="1" x14ac:dyDescent="0.2">
      <c r="A9" s="24">
        <v>5</v>
      </c>
      <c r="B9" s="14"/>
      <c r="C9" s="14" t="s">
        <v>23</v>
      </c>
      <c r="D9" s="14"/>
      <c r="E9" s="21">
        <v>45920</v>
      </c>
      <c r="F9" s="21">
        <v>46938</v>
      </c>
      <c r="G9" s="21">
        <v>47281</v>
      </c>
      <c r="H9" s="21">
        <v>47229</v>
      </c>
      <c r="I9" s="21">
        <v>47373</v>
      </c>
      <c r="J9" s="21">
        <v>47693</v>
      </c>
      <c r="K9" s="21">
        <v>47622</v>
      </c>
      <c r="L9" s="21">
        <v>47743</v>
      </c>
      <c r="M9" s="21">
        <v>47754</v>
      </c>
      <c r="N9" s="21">
        <v>48265</v>
      </c>
      <c r="O9" s="21">
        <v>48949</v>
      </c>
      <c r="P9" s="21">
        <v>49549</v>
      </c>
      <c r="Q9" s="21">
        <v>50227</v>
      </c>
      <c r="R9" s="21">
        <v>50795</v>
      </c>
      <c r="S9" s="21">
        <v>50957</v>
      </c>
      <c r="T9" s="21">
        <v>51845</v>
      </c>
      <c r="U9" s="21">
        <v>53439</v>
      </c>
      <c r="V9" s="21">
        <v>55149</v>
      </c>
      <c r="W9" s="21">
        <v>55808</v>
      </c>
      <c r="X9" s="21">
        <v>56533</v>
      </c>
      <c r="Y9" s="21">
        <v>58492</v>
      </c>
      <c r="Z9" s="21">
        <v>60324</v>
      </c>
      <c r="AA9" s="21">
        <v>62219</v>
      </c>
      <c r="AB9" s="21">
        <v>63950</v>
      </c>
      <c r="AC9" s="21">
        <v>65563</v>
      </c>
      <c r="AD9" s="21">
        <v>67101</v>
      </c>
      <c r="AE9" s="21">
        <v>68721</v>
      </c>
      <c r="AF9" s="21">
        <v>70113</v>
      </c>
      <c r="AG9" s="21">
        <v>71683</v>
      </c>
      <c r="AH9" s="21">
        <v>74085</v>
      </c>
      <c r="AI9" s="21">
        <v>75659</v>
      </c>
    </row>
    <row r="10" spans="1:37" ht="18" customHeight="1" x14ac:dyDescent="0.2">
      <c r="A10" s="24">
        <v>6</v>
      </c>
      <c r="B10" s="14"/>
      <c r="C10" s="14" t="s">
        <v>29</v>
      </c>
      <c r="D10" s="14"/>
      <c r="E10" s="21">
        <v>299264</v>
      </c>
      <c r="F10" s="21">
        <v>319779</v>
      </c>
      <c r="G10" s="21">
        <v>336448</v>
      </c>
      <c r="H10" s="21">
        <v>348159</v>
      </c>
      <c r="I10" s="21">
        <v>357252</v>
      </c>
      <c r="J10" s="21">
        <v>370700</v>
      </c>
      <c r="K10" s="21">
        <v>381986</v>
      </c>
      <c r="L10" s="21">
        <v>410750</v>
      </c>
      <c r="M10" s="21">
        <v>435042</v>
      </c>
      <c r="N10" s="21">
        <v>464357</v>
      </c>
      <c r="O10" s="21">
        <v>493781</v>
      </c>
      <c r="P10" s="21">
        <v>521390</v>
      </c>
      <c r="Q10" s="21">
        <v>545132</v>
      </c>
      <c r="R10" s="21">
        <v>567358</v>
      </c>
      <c r="S10" s="21">
        <v>583010</v>
      </c>
      <c r="T10" s="21">
        <v>591865</v>
      </c>
      <c r="U10" s="21">
        <v>608660</v>
      </c>
      <c r="V10" s="21">
        <v>619166</v>
      </c>
      <c r="W10" s="21">
        <v>636540</v>
      </c>
      <c r="X10" s="21">
        <v>642777</v>
      </c>
      <c r="Y10" s="21">
        <v>651202</v>
      </c>
      <c r="Z10" s="21">
        <v>665870</v>
      </c>
      <c r="AA10" s="21">
        <v>679822</v>
      </c>
      <c r="AB10" s="21">
        <v>687990</v>
      </c>
      <c r="AC10" s="21">
        <v>699219</v>
      </c>
      <c r="AD10" s="21">
        <v>710022</v>
      </c>
      <c r="AE10" s="21">
        <v>720381</v>
      </c>
      <c r="AF10" s="21">
        <v>729149</v>
      </c>
      <c r="AG10" s="21">
        <v>739344</v>
      </c>
      <c r="AH10" s="21">
        <v>744542</v>
      </c>
      <c r="AI10" s="21">
        <v>771586</v>
      </c>
    </row>
    <row r="11" spans="1:37" ht="18" customHeight="1" x14ac:dyDescent="0.2">
      <c r="A11" s="24">
        <v>7</v>
      </c>
      <c r="B11" s="14"/>
      <c r="C11" s="14" t="s">
        <v>39</v>
      </c>
      <c r="D11" s="14"/>
      <c r="E11" s="21">
        <v>221916</v>
      </c>
      <c r="F11" s="21">
        <v>229525</v>
      </c>
      <c r="G11" s="21">
        <v>234282</v>
      </c>
      <c r="H11" s="21">
        <v>239533</v>
      </c>
      <c r="I11" s="21">
        <v>246739</v>
      </c>
      <c r="J11" s="21">
        <v>255518</v>
      </c>
      <c r="K11" s="21">
        <v>262403</v>
      </c>
      <c r="L11" s="21">
        <v>267753</v>
      </c>
      <c r="M11" s="21">
        <v>273749</v>
      </c>
      <c r="N11" s="21">
        <v>279895</v>
      </c>
      <c r="O11" s="21">
        <v>286222</v>
      </c>
      <c r="P11" s="21">
        <v>295267</v>
      </c>
      <c r="Q11" s="21">
        <v>302988</v>
      </c>
      <c r="R11" s="21">
        <v>310498</v>
      </c>
      <c r="S11" s="21">
        <v>317909</v>
      </c>
      <c r="T11" s="21">
        <v>325616</v>
      </c>
      <c r="U11" s="21">
        <v>334614</v>
      </c>
      <c r="V11" s="21">
        <v>344687</v>
      </c>
      <c r="W11" s="21">
        <v>356582</v>
      </c>
      <c r="X11" s="21">
        <v>360762</v>
      </c>
      <c r="Y11" s="21">
        <v>369496</v>
      </c>
      <c r="Z11" s="21">
        <v>381095</v>
      </c>
      <c r="AA11" s="21">
        <v>390810</v>
      </c>
      <c r="AB11" s="21">
        <v>397921</v>
      </c>
      <c r="AC11" s="21">
        <v>405765</v>
      </c>
      <c r="AD11" s="21">
        <v>413592</v>
      </c>
      <c r="AE11" s="21">
        <v>421613</v>
      </c>
      <c r="AF11" s="21">
        <v>429403</v>
      </c>
      <c r="AG11" s="21">
        <v>436405</v>
      </c>
      <c r="AH11" s="21">
        <v>444058</v>
      </c>
      <c r="AI11" s="21">
        <v>451100</v>
      </c>
    </row>
    <row r="12" spans="1:37" ht="4.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7" s="11" customFormat="1" ht="12" x14ac:dyDescent="0.2">
      <c r="A13" s="12" t="s">
        <v>65</v>
      </c>
    </row>
    <row r="14" spans="1:37" s="11" customFormat="1" x14ac:dyDescent="0.2">
      <c r="A14" s="12"/>
    </row>
    <row r="15" spans="1:37" s="11" customFormat="1" x14ac:dyDescent="0.2">
      <c r="A15" s="11" t="s">
        <v>58</v>
      </c>
    </row>
    <row r="16" spans="1:37" s="11" customFormat="1" x14ac:dyDescent="0.2">
      <c r="A16" s="11" t="s">
        <v>66</v>
      </c>
    </row>
    <row r="17" spans="1:35" s="11" customFormat="1" x14ac:dyDescent="0.2"/>
    <row r="18" spans="1:35" x14ac:dyDescent="0.2">
      <c r="A18" s="2" t="s">
        <v>60</v>
      </c>
    </row>
    <row r="19" spans="1:35" x14ac:dyDescent="0.2">
      <c r="A19" s="2" t="s">
        <v>59</v>
      </c>
    </row>
    <row r="20" spans="1:35" x14ac:dyDescent="0.2">
      <c r="A20" s="2" t="s">
        <v>64</v>
      </c>
    </row>
    <row r="28" spans="1:35" ht="10.5" x14ac:dyDescent="0.25">
      <c r="A28" s="31" t="s">
        <v>3</v>
      </c>
      <c r="B28" s="31"/>
      <c r="C28" s="31" t="s">
        <v>4</v>
      </c>
      <c r="D28" s="31"/>
      <c r="E28" s="32">
        <v>3776829</v>
      </c>
      <c r="F28" s="32">
        <v>3880700</v>
      </c>
      <c r="G28" s="32">
        <v>3934981</v>
      </c>
      <c r="H28" s="32">
        <v>3964638</v>
      </c>
      <c r="I28" s="32">
        <v>4033928</v>
      </c>
      <c r="J28" s="32">
        <v>4120464</v>
      </c>
      <c r="K28" s="32">
        <v>4172630</v>
      </c>
      <c r="L28" s="32">
        <v>4260345</v>
      </c>
      <c r="M28" s="32">
        <v>4349207</v>
      </c>
      <c r="N28" s="32">
        <v>4470727</v>
      </c>
      <c r="O28" s="32">
        <v>4584718</v>
      </c>
      <c r="P28" s="32">
        <v>4706561</v>
      </c>
      <c r="Q28" s="32">
        <v>4808916</v>
      </c>
      <c r="R28" s="32">
        <v>4888296</v>
      </c>
      <c r="S28" s="32">
        <v>4969193</v>
      </c>
      <c r="T28" s="32">
        <v>5040112</v>
      </c>
      <c r="U28" s="32">
        <v>5108064</v>
      </c>
      <c r="V28" s="32">
        <v>5186343</v>
      </c>
      <c r="W28" s="32">
        <v>5245145</v>
      </c>
      <c r="X28" s="32">
        <v>5273297</v>
      </c>
      <c r="Y28" s="32">
        <v>5359955</v>
      </c>
      <c r="Z28" s="32">
        <v>5480302</v>
      </c>
      <c r="AA28" s="32">
        <v>5605328</v>
      </c>
      <c r="AB28" s="32">
        <v>5693642</v>
      </c>
      <c r="AC28" s="32">
        <v>5784084</v>
      </c>
      <c r="AD28" s="32">
        <v>5885642</v>
      </c>
      <c r="AE28" s="32">
        <v>5980512</v>
      </c>
      <c r="AF28" s="32">
        <v>6053258</v>
      </c>
      <c r="AG28" s="32">
        <v>6113791</v>
      </c>
      <c r="AH28" s="32">
        <v>6160262</v>
      </c>
      <c r="AI28" s="32">
        <v>6241141</v>
      </c>
    </row>
  </sheetData>
  <mergeCells count="1">
    <mergeCell ref="C4:D4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5E9F844CE95BC40920298EA960A8DA9" ma:contentTypeVersion="6" ma:contentTypeDescription="Ein neues Dokument erstellen." ma:contentTypeScope="" ma:versionID="62d59aea757f252ab91c931099cee132">
  <xsd:schema xmlns:xsd="http://www.w3.org/2001/XMLSchema" xmlns:xs="http://www.w3.org/2001/XMLSchema" xmlns:p="http://schemas.microsoft.com/office/2006/metadata/properties" xmlns:ns2="e15648ff-bb09-440e-951d-00399581a4a5" targetNamespace="http://schemas.microsoft.com/office/2006/metadata/properties" ma:root="true" ma:fieldsID="dac4e8be288e9fb651bae30a3cb695f8" ns2:_="">
    <xsd:import namespace="e15648ff-bb09-440e-951d-00399581a4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648ff-bb09-440e-951d-00399581a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8A0AF3-C689-4B7B-843C-1079A61ADBD2}"/>
</file>

<file path=customXml/itemProps2.xml><?xml version="1.0" encoding="utf-8"?>
<ds:datastoreItem xmlns:ds="http://schemas.openxmlformats.org/officeDocument/2006/customXml" ds:itemID="{072ADBD3-9FE8-4C9D-B18A-76D996E0746D}"/>
</file>

<file path=customXml/itemProps3.xml><?xml version="1.0" encoding="utf-8"?>
<ds:datastoreItem xmlns:ds="http://schemas.openxmlformats.org/officeDocument/2006/customXml" ds:itemID="{610EEB7A-FAAB-4285-B792-2F0DC9AE083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1990-2020</vt:lpstr>
      <vt:lpstr>bereinigte Tabelle</vt:lpstr>
      <vt:lpstr>'1990-2020'!Druckbereich</vt:lpstr>
      <vt:lpstr>'1990-2020'!Drucktitel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SFZ</dc:title>
  <dc:subject>Bestand</dc:subject>
  <dc:creator>Kohler Markus BFS</dc:creator>
  <cp:lastModifiedBy>Corinne Gattlen</cp:lastModifiedBy>
  <cp:lastPrinted>2019-12-03T11:02:26Z</cp:lastPrinted>
  <dcterms:created xsi:type="dcterms:W3CDTF">2004-05-02T12:54:21Z</dcterms:created>
  <dcterms:modified xsi:type="dcterms:W3CDTF">2021-06-14T20:28:31Z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0x010100A5E9F844CE95BC40920298EA960A8DA9</vt:lpwstr>
  </property>
</Properties>
</file>