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Google Drive\Arquitectura de Computadors\Pràctica 2\"/>
    </mc:Choice>
  </mc:AlternateContent>
  <bookViews>
    <workbookView xWindow="0" yWindow="0" windowWidth="15345" windowHeight="465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I11" i="1" l="1"/>
  <c r="G11" i="1"/>
  <c r="F11" i="1"/>
  <c r="D11" i="1"/>
  <c r="C11" i="1"/>
</calcChain>
</file>

<file path=xl/sharedStrings.xml><?xml version="1.0" encoding="utf-8"?>
<sst xmlns="http://schemas.openxmlformats.org/spreadsheetml/2006/main" count="50" uniqueCount="15">
  <si>
    <t>NOTTAKEN</t>
  </si>
  <si>
    <t>TAKEN</t>
  </si>
  <si>
    <t>PERFECT</t>
  </si>
  <si>
    <t>IPC</t>
  </si>
  <si>
    <t>% acierto</t>
  </si>
  <si>
    <t>APPLU</t>
  </si>
  <si>
    <t>CRAFTY</t>
  </si>
  <si>
    <t>GZIP</t>
  </si>
  <si>
    <t>TWOLF</t>
  </si>
  <si>
    <t>VORTEX</t>
  </si>
  <si>
    <t>BIMODAL</t>
  </si>
  <si>
    <t>MEDIANA</t>
  </si>
  <si>
    <t>GSHARE</t>
  </si>
  <si>
    <t>GAG</t>
  </si>
  <si>
    <t>PAGT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</si>
</sst>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0"/>
      <color rgb="FF000000"/>
      <name val="Arial"/>
    </font>
    <font>
      <sz val="10"/>
      <color rgb="FF434343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7F6000"/>
        <bgColor rgb="FF7F6000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43" workbookViewId="0">
      <selection activeCell="H6" sqref="H6"/>
    </sheetView>
  </sheetViews>
  <sheetFormatPr baseColWidth="10" defaultColWidth="14.42578125" defaultRowHeight="15.75" customHeight="1" x14ac:dyDescent="0.2"/>
  <cols>
    <col min="1" max="1" width="12.85546875" customWidth="1"/>
    <col min="5" max="5" width="13.28515625" customWidth="1"/>
    <col min="8" max="8" width="8.28515625" customWidth="1"/>
  </cols>
  <sheetData>
    <row r="1" spans="2:17" ht="15.75" customHeight="1" x14ac:dyDescent="0.2">
      <c r="E1" s="1"/>
      <c r="H1" s="2"/>
    </row>
    <row r="2" spans="2:17" ht="15.75" customHeight="1" x14ac:dyDescent="0.2">
      <c r="C2" s="16" t="s">
        <v>0</v>
      </c>
      <c r="D2" s="15"/>
      <c r="E2" s="1"/>
      <c r="F2" s="16" t="s">
        <v>1</v>
      </c>
      <c r="G2" s="15"/>
      <c r="H2" s="2"/>
      <c r="I2" s="16" t="s">
        <v>2</v>
      </c>
      <c r="J2" s="15"/>
    </row>
    <row r="3" spans="2:17" ht="15.75" customHeight="1" x14ac:dyDescent="0.2">
      <c r="C3" s="3"/>
      <c r="D3" s="3"/>
      <c r="E3" s="1"/>
      <c r="H3" s="2"/>
    </row>
    <row r="4" spans="2:17" ht="15.75" customHeight="1" x14ac:dyDescent="0.2">
      <c r="B4" s="3"/>
      <c r="C4" s="4" t="s">
        <v>3</v>
      </c>
      <c r="D4" s="4" t="s">
        <v>4</v>
      </c>
      <c r="E4" s="5"/>
      <c r="F4" s="4" t="s">
        <v>3</v>
      </c>
      <c r="G4" s="4" t="s">
        <v>4</v>
      </c>
      <c r="H4" s="6"/>
      <c r="I4" s="4" t="s">
        <v>3</v>
      </c>
      <c r="J4" s="4" t="s">
        <v>4</v>
      </c>
    </row>
    <row r="5" spans="2:17" ht="15.75" customHeight="1" x14ac:dyDescent="0.2">
      <c r="B5" s="3" t="s">
        <v>5</v>
      </c>
      <c r="C5" s="7">
        <v>0.75239999999999996</v>
      </c>
      <c r="D5" s="7">
        <v>0.34370000000000001</v>
      </c>
      <c r="E5" s="5"/>
      <c r="F5" s="3">
        <v>0.75260000000000005</v>
      </c>
      <c r="G5" s="3">
        <v>0.68069999999999997</v>
      </c>
      <c r="H5" s="6"/>
      <c r="I5" s="7">
        <v>0.8105</v>
      </c>
      <c r="J5" s="3">
        <v>1</v>
      </c>
    </row>
    <row r="6" spans="2:17" ht="15.75" customHeight="1" x14ac:dyDescent="0.2">
      <c r="B6" s="3" t="s">
        <v>6</v>
      </c>
      <c r="C6" s="3">
        <v>0.75539999999999996</v>
      </c>
      <c r="D6" s="3">
        <v>0.62629999999999997</v>
      </c>
      <c r="E6" s="5"/>
      <c r="F6" s="3">
        <v>0.76429999999999998</v>
      </c>
      <c r="G6" s="7">
        <v>0.66439999999999999</v>
      </c>
      <c r="H6" s="6"/>
      <c r="I6" s="3">
        <v>1.22</v>
      </c>
      <c r="J6" s="3">
        <v>1</v>
      </c>
    </row>
    <row r="7" spans="2:17" ht="15.75" customHeight="1" x14ac:dyDescent="0.2">
      <c r="B7" s="3" t="s">
        <v>7</v>
      </c>
      <c r="C7" s="3">
        <v>0.47020000000000001</v>
      </c>
      <c r="D7" s="3">
        <v>0.45240000000000002</v>
      </c>
      <c r="E7" s="5"/>
      <c r="F7" s="3">
        <v>0.47049999999999997</v>
      </c>
      <c r="G7" s="3">
        <v>0.80500000000000005</v>
      </c>
      <c r="H7" s="6"/>
      <c r="I7" s="3">
        <v>0.64149999999999996</v>
      </c>
      <c r="J7" s="3">
        <v>1</v>
      </c>
    </row>
    <row r="8" spans="2:17" ht="15.75" customHeight="1" x14ac:dyDescent="0.2">
      <c r="B8" s="3" t="s">
        <v>8</v>
      </c>
      <c r="C8" s="3">
        <v>0.96519999999999995</v>
      </c>
      <c r="D8" s="3">
        <v>0.71660000000000001</v>
      </c>
      <c r="E8" s="5"/>
      <c r="F8" s="3">
        <v>0.98060000000000003</v>
      </c>
      <c r="G8" s="3">
        <v>0.61860000000000004</v>
      </c>
      <c r="H8" s="6"/>
      <c r="I8" s="3">
        <v>1.7992999999999999</v>
      </c>
      <c r="J8" s="3">
        <v>1</v>
      </c>
    </row>
    <row r="9" spans="2:17" ht="15.75" customHeight="1" x14ac:dyDescent="0.2">
      <c r="B9" s="3" t="s">
        <v>9</v>
      </c>
      <c r="C9" s="3">
        <v>0.77880000000000005</v>
      </c>
      <c r="D9" s="3">
        <v>0.66159999999999997</v>
      </c>
      <c r="E9" s="5"/>
      <c r="F9" s="3">
        <v>0.78990000000000005</v>
      </c>
      <c r="G9" s="3">
        <v>0.63290000000000002</v>
      </c>
      <c r="H9" s="6"/>
      <c r="I9" s="3">
        <v>1.2262</v>
      </c>
      <c r="J9" s="3">
        <v>1</v>
      </c>
    </row>
    <row r="10" spans="2:17" ht="15.75" customHeight="1" x14ac:dyDescent="0.2">
      <c r="B10" s="8"/>
      <c r="C10" s="8"/>
      <c r="D10" s="8"/>
      <c r="E10" s="5"/>
      <c r="F10" s="8"/>
      <c r="G10" s="8"/>
      <c r="H10" s="6"/>
      <c r="I10" s="8"/>
      <c r="J10" s="3"/>
    </row>
    <row r="11" spans="2:17" ht="15.75" customHeight="1" x14ac:dyDescent="0.2">
      <c r="C11" s="7">
        <f t="shared" ref="C11:D11" si="0">AVERAGE(C5:C9)</f>
        <v>0.74439999999999995</v>
      </c>
      <c r="D11" s="9">
        <f t="shared" si="0"/>
        <v>0.56012000000000006</v>
      </c>
      <c r="E11" s="5"/>
      <c r="F11" s="8">
        <f t="shared" ref="F11:G11" si="1">AVERAGE(F5:F9)</f>
        <v>0.75158000000000003</v>
      </c>
      <c r="G11" s="8">
        <f t="shared" si="1"/>
        <v>0.68032000000000004</v>
      </c>
      <c r="H11" s="6"/>
      <c r="I11" s="9">
        <f>AVERAGE(I5:I9)</f>
        <v>1.1395</v>
      </c>
      <c r="J11" s="3">
        <v>1</v>
      </c>
    </row>
    <row r="12" spans="2:17" ht="15.75" customHeight="1" x14ac:dyDescent="0.2">
      <c r="E12" s="1"/>
      <c r="H12" s="2"/>
    </row>
    <row r="13" spans="2:17" ht="15.75" customHeight="1" x14ac:dyDescent="0.2">
      <c r="E13" s="1"/>
      <c r="G13" s="10"/>
      <c r="H13" s="2"/>
    </row>
    <row r="14" spans="2:17" ht="12.75" x14ac:dyDescent="0.2">
      <c r="B14" s="8"/>
      <c r="C14" s="16" t="s">
        <v>10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7" ht="12.75" x14ac:dyDescent="0.2">
      <c r="B15" s="8"/>
      <c r="C15" s="14" t="s">
        <v>3</v>
      </c>
      <c r="D15" s="15"/>
      <c r="E15" s="15"/>
      <c r="F15" s="15"/>
      <c r="G15" s="15"/>
      <c r="H15" s="11"/>
      <c r="I15" s="14" t="s">
        <v>4</v>
      </c>
      <c r="J15" s="15"/>
      <c r="K15" s="15"/>
      <c r="L15" s="15"/>
      <c r="M15" s="15"/>
      <c r="N15" s="3"/>
      <c r="O15" s="3"/>
      <c r="P15" s="3"/>
      <c r="Q15" s="3"/>
    </row>
    <row r="16" spans="2:17" ht="12.75" x14ac:dyDescent="0.2">
      <c r="B16" s="8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11"/>
      <c r="I16" s="3">
        <v>1</v>
      </c>
      <c r="J16" s="3">
        <v>2</v>
      </c>
      <c r="K16" s="3">
        <v>3</v>
      </c>
      <c r="L16" s="3">
        <v>4</v>
      </c>
      <c r="M16" s="3">
        <v>5</v>
      </c>
    </row>
    <row r="17" spans="2:13" ht="12.75" x14ac:dyDescent="0.2">
      <c r="B17" s="3" t="s">
        <v>5</v>
      </c>
      <c r="C17" s="3">
        <v>0.78790000000000004</v>
      </c>
      <c r="D17" s="3">
        <v>0.78539999999999999</v>
      </c>
      <c r="E17" s="3">
        <v>0.79010000000000002</v>
      </c>
      <c r="F17" s="3">
        <v>0.79039999999999999</v>
      </c>
      <c r="G17" s="3">
        <v>0.79059999999999997</v>
      </c>
      <c r="H17" s="11"/>
      <c r="I17" s="3">
        <v>0.71260000000000001</v>
      </c>
      <c r="J17" s="3">
        <v>0.75419999999999998</v>
      </c>
      <c r="K17" s="3">
        <v>0.76149999999999995</v>
      </c>
      <c r="L17" s="3">
        <v>0.76359999999999995</v>
      </c>
      <c r="M17" s="3">
        <v>0.76429999999999998</v>
      </c>
    </row>
    <row r="18" spans="2:13" ht="12.75" x14ac:dyDescent="0.2">
      <c r="B18" s="3" t="s">
        <v>6</v>
      </c>
      <c r="C18" s="3">
        <v>0.94820000000000004</v>
      </c>
      <c r="D18" s="3">
        <v>0.99709999999999999</v>
      </c>
      <c r="E18" s="3">
        <v>1.0663</v>
      </c>
      <c r="F18" s="3">
        <v>1.1079000000000001</v>
      </c>
      <c r="G18" s="3">
        <v>1.1193</v>
      </c>
      <c r="H18" s="11"/>
      <c r="I18" s="3">
        <v>0.70309999999999995</v>
      </c>
      <c r="J18" s="3">
        <v>0.76910000000000001</v>
      </c>
      <c r="K18" s="3">
        <v>0.84530000000000005</v>
      </c>
      <c r="L18" s="3">
        <v>0.89810000000000001</v>
      </c>
      <c r="M18" s="3">
        <v>0.91139999999999999</v>
      </c>
    </row>
    <row r="19" spans="2:13" ht="12.75" x14ac:dyDescent="0.2">
      <c r="B19" s="3" t="s">
        <v>7</v>
      </c>
      <c r="C19" s="3">
        <v>0.60609999999999997</v>
      </c>
      <c r="D19" s="3">
        <v>0.61339999999999995</v>
      </c>
      <c r="E19" s="3">
        <v>0.62339999999999995</v>
      </c>
      <c r="F19" s="3">
        <v>0.62339999999999995</v>
      </c>
      <c r="G19" s="3">
        <v>0.62339999999999995</v>
      </c>
      <c r="H19" s="12"/>
      <c r="I19" s="3">
        <v>0.85299999999999998</v>
      </c>
      <c r="J19" s="3">
        <v>0.91679999999999995</v>
      </c>
      <c r="K19" s="3">
        <v>0.94730000000000003</v>
      </c>
      <c r="L19" s="3">
        <v>0.94740000000000002</v>
      </c>
      <c r="M19" s="3">
        <v>0.94740000000000002</v>
      </c>
    </row>
    <row r="20" spans="2:13" ht="12.75" x14ac:dyDescent="0.2">
      <c r="B20" s="3" t="s">
        <v>8</v>
      </c>
      <c r="C20" s="3">
        <v>1.3022</v>
      </c>
      <c r="D20" s="3">
        <v>1.3448</v>
      </c>
      <c r="E20" s="3">
        <v>1.3980999999999999</v>
      </c>
      <c r="F20" s="3">
        <v>1.4411</v>
      </c>
      <c r="G20" s="3">
        <v>1.4539</v>
      </c>
      <c r="H20" s="12"/>
      <c r="I20" s="3">
        <v>0.77249999999999996</v>
      </c>
      <c r="J20" s="3">
        <v>0.80069999999999997</v>
      </c>
      <c r="K20" s="3">
        <v>0.83840000000000003</v>
      </c>
      <c r="L20" s="3">
        <v>0.85960000000000003</v>
      </c>
      <c r="M20" s="3">
        <v>0.86580000000000001</v>
      </c>
    </row>
    <row r="21" spans="2:13" ht="12.75" x14ac:dyDescent="0.2">
      <c r="B21" s="3" t="s">
        <v>9</v>
      </c>
      <c r="C21" s="3">
        <v>0.99809999999999999</v>
      </c>
      <c r="D21" s="3">
        <v>1.0236000000000001</v>
      </c>
      <c r="E21" s="3">
        <v>1.1123000000000001</v>
      </c>
      <c r="F21" s="3">
        <v>1.1479999999999999</v>
      </c>
      <c r="G21" s="3">
        <v>1.1910000000000001</v>
      </c>
      <c r="H21" s="12"/>
      <c r="I21" s="3">
        <v>0.70699999999999996</v>
      </c>
      <c r="J21" s="3">
        <v>0.77480000000000004</v>
      </c>
      <c r="K21" s="3">
        <v>0.85819999999999996</v>
      </c>
      <c r="L21" s="3">
        <v>0.91669999999999996</v>
      </c>
      <c r="M21" s="3">
        <v>0.95020000000000004</v>
      </c>
    </row>
    <row r="23" spans="2:13" ht="12.75" x14ac:dyDescent="0.2">
      <c r="B23" s="3" t="s">
        <v>11</v>
      </c>
    </row>
    <row r="25" spans="2:13" ht="12.75" x14ac:dyDescent="0.2">
      <c r="B25" s="8"/>
      <c r="C25" s="16" t="s">
        <v>12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2:13" ht="12.75" x14ac:dyDescent="0.2">
      <c r="B26" s="8"/>
      <c r="C26" s="14" t="s">
        <v>3</v>
      </c>
      <c r="D26" s="15"/>
      <c r="E26" s="15"/>
      <c r="F26" s="15"/>
      <c r="G26" s="15"/>
      <c r="H26" s="11"/>
      <c r="I26" s="14" t="s">
        <v>4</v>
      </c>
      <c r="J26" s="15"/>
      <c r="K26" s="15"/>
      <c r="L26" s="15"/>
      <c r="M26" s="15"/>
    </row>
    <row r="27" spans="2:13" ht="12.75" x14ac:dyDescent="0.2">
      <c r="B27" s="8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11"/>
      <c r="I27" s="3">
        <v>1</v>
      </c>
      <c r="J27" s="3">
        <v>2</v>
      </c>
      <c r="K27" s="3">
        <v>3</v>
      </c>
      <c r="L27" s="3">
        <v>4</v>
      </c>
      <c r="M27" s="3">
        <v>5</v>
      </c>
    </row>
    <row r="28" spans="2:13" ht="12.75" x14ac:dyDescent="0.2">
      <c r="B28" s="3" t="s">
        <v>5</v>
      </c>
      <c r="C28" s="3">
        <v>0.78949999999999998</v>
      </c>
      <c r="D28" s="3">
        <v>0.79330000000000001</v>
      </c>
      <c r="E28" s="3">
        <v>0.80100000000000005</v>
      </c>
      <c r="F28" s="3">
        <v>0.80530000000000002</v>
      </c>
      <c r="G28" s="3">
        <v>0.80679999999999996</v>
      </c>
      <c r="H28" s="11"/>
      <c r="I28" s="3">
        <v>0.70950000000000002</v>
      </c>
      <c r="J28" s="3">
        <v>0.78500000000000003</v>
      </c>
      <c r="K28" s="3">
        <v>0.874</v>
      </c>
      <c r="L28" s="3">
        <v>0.92679999999999996</v>
      </c>
      <c r="M28" s="3">
        <v>0.94310000000000005</v>
      </c>
    </row>
    <row r="29" spans="2:13" ht="12.75" x14ac:dyDescent="0.2">
      <c r="B29" s="3" t="s">
        <v>6</v>
      </c>
      <c r="C29" s="3">
        <v>0.9385</v>
      </c>
      <c r="D29" s="3">
        <v>0.96099999999999997</v>
      </c>
      <c r="E29" s="3">
        <v>1.0103</v>
      </c>
      <c r="F29" s="3">
        <v>1.0626</v>
      </c>
      <c r="G29" s="3">
        <v>1.1123000000000001</v>
      </c>
      <c r="H29" s="11"/>
      <c r="I29" s="3">
        <v>0.67710000000000004</v>
      </c>
      <c r="J29" s="3">
        <v>0.71209999999999996</v>
      </c>
      <c r="K29" s="3">
        <v>0.77700000000000002</v>
      </c>
      <c r="L29" s="3">
        <v>0.84289999999999998</v>
      </c>
      <c r="M29" s="3">
        <v>0.89680000000000004</v>
      </c>
    </row>
    <row r="30" spans="2:13" ht="12.75" x14ac:dyDescent="0.2">
      <c r="B30" s="3" t="s">
        <v>7</v>
      </c>
      <c r="C30" s="7">
        <v>0.6008</v>
      </c>
      <c r="D30" s="3">
        <v>0.61990000000000001</v>
      </c>
      <c r="E30" s="3">
        <v>0.62439999999999996</v>
      </c>
      <c r="F30" s="3">
        <v>0.62739999999999996</v>
      </c>
      <c r="G30" s="3">
        <v>0.62829999999999997</v>
      </c>
      <c r="H30" s="12"/>
      <c r="I30" s="3">
        <v>0.83779999999999999</v>
      </c>
      <c r="J30" s="3">
        <v>0.9325</v>
      </c>
      <c r="K30" s="3">
        <v>0.94599999999999995</v>
      </c>
      <c r="L30" s="3">
        <v>0.95650000000000002</v>
      </c>
      <c r="M30" s="3">
        <v>0.96</v>
      </c>
    </row>
    <row r="31" spans="2:13" ht="12.75" x14ac:dyDescent="0.2">
      <c r="B31" s="3" t="s">
        <v>8</v>
      </c>
      <c r="C31" s="3">
        <v>1.2426999999999999</v>
      </c>
      <c r="D31" s="3">
        <v>1.2533000000000001</v>
      </c>
      <c r="E31" s="3">
        <v>1.2834000000000001</v>
      </c>
      <c r="F31" s="3">
        <v>1.3465</v>
      </c>
      <c r="G31" s="3">
        <v>1.4257</v>
      </c>
      <c r="H31" s="12"/>
      <c r="I31" s="3">
        <v>0.71630000000000005</v>
      </c>
      <c r="J31" s="3">
        <v>0.72519999999999996</v>
      </c>
      <c r="K31" s="3">
        <v>0.74960000000000004</v>
      </c>
      <c r="L31" s="3">
        <v>0.78959999999999997</v>
      </c>
      <c r="M31" s="3">
        <v>0.84009999999999996</v>
      </c>
    </row>
    <row r="32" spans="2:13" ht="12.75" x14ac:dyDescent="0.2">
      <c r="B32" s="3" t="s">
        <v>9</v>
      </c>
      <c r="C32" s="3">
        <v>0.97719999999999996</v>
      </c>
      <c r="D32" s="3">
        <v>0.99350000000000005</v>
      </c>
      <c r="E32" s="3">
        <v>1.0223</v>
      </c>
      <c r="F32" s="3">
        <v>1.0727</v>
      </c>
      <c r="G32" s="3">
        <v>1.1231</v>
      </c>
      <c r="H32" s="12"/>
      <c r="I32" s="3">
        <v>0.67320000000000002</v>
      </c>
      <c r="J32" s="3">
        <v>0.7127</v>
      </c>
      <c r="K32" s="3">
        <v>0.75209999999999999</v>
      </c>
      <c r="L32" s="3">
        <v>0.80969999999999998</v>
      </c>
      <c r="M32" s="3">
        <v>0.88060000000000005</v>
      </c>
    </row>
    <row r="34" spans="1:14" ht="12.75" x14ac:dyDescent="0.2">
      <c r="B34" s="3" t="s">
        <v>11</v>
      </c>
    </row>
    <row r="36" spans="1:14" ht="12.75" x14ac:dyDescent="0.2">
      <c r="B36" s="8"/>
      <c r="C36" s="16" t="s">
        <v>13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4" ht="12.75" x14ac:dyDescent="0.2">
      <c r="B37" s="8"/>
      <c r="C37" s="14" t="s">
        <v>3</v>
      </c>
      <c r="D37" s="15"/>
      <c r="E37" s="15"/>
      <c r="F37" s="15"/>
      <c r="G37" s="15"/>
      <c r="H37" s="11"/>
      <c r="I37" s="14" t="s">
        <v>4</v>
      </c>
      <c r="J37" s="15"/>
      <c r="K37" s="15"/>
      <c r="L37" s="15"/>
      <c r="M37" s="15"/>
    </row>
    <row r="38" spans="1:14" ht="12.75" x14ac:dyDescent="0.2">
      <c r="B38" s="8"/>
      <c r="C38" s="3">
        <v>1</v>
      </c>
      <c r="D38" s="3">
        <v>2</v>
      </c>
      <c r="E38" s="3">
        <v>3</v>
      </c>
      <c r="F38" s="3">
        <v>4</v>
      </c>
      <c r="G38" s="3">
        <v>5</v>
      </c>
      <c r="H38" s="11"/>
      <c r="I38" s="3">
        <v>1</v>
      </c>
      <c r="J38" s="3">
        <v>2</v>
      </c>
      <c r="K38" s="3">
        <v>3</v>
      </c>
      <c r="L38" s="3">
        <v>4</v>
      </c>
      <c r="M38" s="3">
        <v>5</v>
      </c>
    </row>
    <row r="39" spans="1:14" ht="12.75" x14ac:dyDescent="0.2">
      <c r="B39" s="3" t="s">
        <v>5</v>
      </c>
      <c r="C39" s="3">
        <v>0.78649999999999998</v>
      </c>
      <c r="D39" s="3">
        <v>0.78649999999999998</v>
      </c>
      <c r="E39" s="3">
        <v>0.79569999999999996</v>
      </c>
      <c r="F39" s="3">
        <v>0.79749999999999999</v>
      </c>
      <c r="G39" s="3">
        <v>0.79830000000000001</v>
      </c>
      <c r="H39" s="11"/>
      <c r="I39" s="3">
        <v>0.65210000000000001</v>
      </c>
      <c r="J39" s="3">
        <v>0.65210000000000001</v>
      </c>
      <c r="K39" s="3">
        <v>0.80600000000000005</v>
      </c>
      <c r="L39" s="3">
        <v>0.83440000000000003</v>
      </c>
      <c r="M39" s="3">
        <v>0.85009999999999997</v>
      </c>
    </row>
    <row r="40" spans="1:14" ht="12.75" x14ac:dyDescent="0.2">
      <c r="B40" s="3" t="s">
        <v>6</v>
      </c>
      <c r="C40" s="3">
        <v>0.93630000000000002</v>
      </c>
      <c r="D40" s="3">
        <v>0.95269999999999999</v>
      </c>
      <c r="E40" s="3">
        <v>0.98</v>
      </c>
      <c r="F40" s="3">
        <v>1.0015000000000001</v>
      </c>
      <c r="G40" s="3">
        <v>1.0279</v>
      </c>
      <c r="H40" s="11"/>
      <c r="I40" s="3">
        <v>0.68200000000000005</v>
      </c>
      <c r="J40" s="3">
        <v>0.70499999999999996</v>
      </c>
      <c r="K40" s="3">
        <v>0.74470000000000003</v>
      </c>
      <c r="L40" s="3">
        <v>0.7772</v>
      </c>
      <c r="M40" s="3">
        <v>0.80889999999999995</v>
      </c>
    </row>
    <row r="41" spans="1:14" ht="12.75" x14ac:dyDescent="0.2">
      <c r="B41" s="3" t="s">
        <v>7</v>
      </c>
      <c r="C41" s="3">
        <v>0.60209999999999997</v>
      </c>
      <c r="D41" s="3">
        <v>0.60499999999999998</v>
      </c>
      <c r="E41" s="3">
        <v>0.6089</v>
      </c>
      <c r="F41" s="3">
        <v>0.60970000000000002</v>
      </c>
      <c r="G41" s="3">
        <v>0.6099</v>
      </c>
      <c r="H41" s="12"/>
      <c r="I41" s="3">
        <v>0.83050000000000002</v>
      </c>
      <c r="J41" s="3">
        <v>0.84589999999999999</v>
      </c>
      <c r="K41" s="3">
        <v>0.8589</v>
      </c>
      <c r="L41" s="3">
        <v>0.86160000000000003</v>
      </c>
      <c r="M41" s="3">
        <v>0.86240000000000006</v>
      </c>
    </row>
    <row r="42" spans="1:14" ht="12.75" x14ac:dyDescent="0.2">
      <c r="B42" s="3" t="s">
        <v>8</v>
      </c>
      <c r="C42" s="3">
        <v>1.2621</v>
      </c>
      <c r="D42" s="3">
        <v>1.2665</v>
      </c>
      <c r="E42" s="3">
        <v>1.2885</v>
      </c>
      <c r="F42" s="3">
        <v>1.3285</v>
      </c>
      <c r="G42" s="3">
        <v>1.3640000000000001</v>
      </c>
      <c r="H42" s="12"/>
      <c r="I42" s="3">
        <v>0.72619999999999996</v>
      </c>
      <c r="J42" s="3">
        <v>0.73250000000000004</v>
      </c>
      <c r="K42" s="3">
        <v>0.74839999999999995</v>
      </c>
      <c r="L42" s="3">
        <v>0.77200000000000002</v>
      </c>
      <c r="M42" s="3">
        <v>0.79079999999999995</v>
      </c>
    </row>
    <row r="43" spans="1:14" ht="12.75" x14ac:dyDescent="0.2">
      <c r="B43" s="3" t="s">
        <v>9</v>
      </c>
      <c r="C43" s="3">
        <v>0.995</v>
      </c>
      <c r="D43" s="3">
        <v>1.0021</v>
      </c>
      <c r="E43" s="3">
        <v>1.0243</v>
      </c>
      <c r="F43" s="3">
        <v>1.0496000000000001</v>
      </c>
      <c r="G43" s="3">
        <v>1.0707</v>
      </c>
      <c r="H43" s="12"/>
      <c r="I43" s="3">
        <v>0.68489999999999995</v>
      </c>
      <c r="J43" s="3">
        <v>0.7016</v>
      </c>
      <c r="K43" s="3">
        <v>0.73499999999999999</v>
      </c>
      <c r="L43" s="3">
        <v>0.76890000000000003</v>
      </c>
      <c r="M43" s="3">
        <v>0.8024</v>
      </c>
    </row>
    <row r="45" spans="1:14" ht="12.75" x14ac:dyDescent="0.2">
      <c r="B45" s="3" t="s">
        <v>11</v>
      </c>
    </row>
    <row r="47" spans="1:14" ht="12.75" x14ac:dyDescent="0.2">
      <c r="A47" s="8"/>
      <c r="B47" s="16" t="s">
        <v>14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ht="12.75" x14ac:dyDescent="0.2">
      <c r="A48" s="8"/>
      <c r="B48" s="17" t="s">
        <v>3</v>
      </c>
      <c r="C48" s="15"/>
      <c r="D48" s="15"/>
      <c r="E48" s="15"/>
      <c r="F48" s="15"/>
      <c r="G48" s="15"/>
      <c r="H48" s="11"/>
      <c r="I48" s="14" t="s">
        <v>4</v>
      </c>
      <c r="J48" s="15"/>
      <c r="K48" s="15"/>
      <c r="L48" s="15"/>
      <c r="M48" s="15"/>
      <c r="N48" s="15"/>
    </row>
    <row r="49" spans="1:14" ht="12.75" x14ac:dyDescent="0.2">
      <c r="A49" s="8"/>
      <c r="B49" s="3">
        <v>1</v>
      </c>
      <c r="C49" s="3">
        <v>2</v>
      </c>
      <c r="D49" s="3">
        <v>3</v>
      </c>
      <c r="E49" s="3">
        <v>4</v>
      </c>
      <c r="F49" s="3">
        <v>5</v>
      </c>
      <c r="G49" s="3">
        <v>6</v>
      </c>
      <c r="H49" s="11"/>
      <c r="I49" s="3">
        <v>1</v>
      </c>
      <c r="J49" s="3">
        <v>2</v>
      </c>
      <c r="K49" s="3">
        <v>3</v>
      </c>
      <c r="L49" s="3">
        <v>4</v>
      </c>
      <c r="M49" s="3">
        <v>5</v>
      </c>
      <c r="N49" s="3">
        <v>6</v>
      </c>
    </row>
    <row r="50" spans="1:14" ht="12.75" x14ac:dyDescent="0.2">
      <c r="A50" s="3" t="s">
        <v>5</v>
      </c>
      <c r="B50" s="3">
        <v>0.78810000000000002</v>
      </c>
      <c r="C50" s="7">
        <v>0.79579999999999995</v>
      </c>
      <c r="D50" s="3">
        <v>0.79959999999999998</v>
      </c>
      <c r="E50" s="3">
        <v>0.80200000000000005</v>
      </c>
      <c r="F50" s="3">
        <v>0.80579999999999996</v>
      </c>
      <c r="G50" s="3">
        <v>0.80489999999999995</v>
      </c>
      <c r="H50" s="13"/>
      <c r="I50" s="3">
        <v>0.69599999999999995</v>
      </c>
      <c r="J50" s="3">
        <v>0.81230000000000002</v>
      </c>
      <c r="K50" s="7">
        <v>0.87360000000000004</v>
      </c>
      <c r="L50" s="3">
        <v>0.89019999999999999</v>
      </c>
      <c r="M50" s="3">
        <v>0.93489999999999995</v>
      </c>
      <c r="N50" s="3">
        <v>0.91669999999999996</v>
      </c>
    </row>
    <row r="51" spans="1:14" ht="12.75" x14ac:dyDescent="0.2">
      <c r="A51" s="3" t="s">
        <v>6</v>
      </c>
      <c r="B51" s="3">
        <v>0.9385</v>
      </c>
      <c r="C51" s="3">
        <v>0.94230000000000003</v>
      </c>
      <c r="D51" s="3">
        <v>1.0037</v>
      </c>
      <c r="E51" s="3">
        <v>1.0516000000000001</v>
      </c>
      <c r="F51" s="3">
        <v>1.0934999999999999</v>
      </c>
      <c r="G51" s="3">
        <v>1.8505</v>
      </c>
      <c r="H51" s="13"/>
      <c r="I51" s="3">
        <v>0.67110000000000003</v>
      </c>
      <c r="J51" s="3">
        <v>0.69169999999999998</v>
      </c>
      <c r="K51" s="3">
        <v>0.7671</v>
      </c>
      <c r="L51" s="3">
        <v>0.83069999999999999</v>
      </c>
      <c r="M51" s="3">
        <v>0.877</v>
      </c>
      <c r="N51" s="3">
        <v>0.86650000000000005</v>
      </c>
    </row>
    <row r="52" spans="1:14" ht="12.75" x14ac:dyDescent="0.2">
      <c r="A52" s="3" t="s">
        <v>7</v>
      </c>
      <c r="B52" s="3">
        <v>0.59619999999999995</v>
      </c>
      <c r="C52" s="3">
        <v>0.6129</v>
      </c>
      <c r="D52" s="3">
        <v>0.62029999999999996</v>
      </c>
      <c r="E52" s="3">
        <v>0.62380000000000002</v>
      </c>
      <c r="F52" s="3">
        <v>0.62409999999999999</v>
      </c>
      <c r="G52" s="3">
        <v>0.62380000000000002</v>
      </c>
      <c r="H52" s="13"/>
      <c r="I52" s="3">
        <v>0.82150000000000001</v>
      </c>
      <c r="J52" s="3">
        <v>0.88780000000000003</v>
      </c>
      <c r="K52" s="3">
        <v>0.91900000000000004</v>
      </c>
      <c r="L52" s="3">
        <v>0.93169999999999997</v>
      </c>
      <c r="M52" s="3">
        <v>0.93300000000000005</v>
      </c>
      <c r="N52" s="3">
        <v>0.93220000000000003</v>
      </c>
    </row>
    <row r="53" spans="1:14" ht="12.75" x14ac:dyDescent="0.2">
      <c r="A53" s="3" t="s">
        <v>8</v>
      </c>
      <c r="B53" s="3">
        <v>1.252</v>
      </c>
      <c r="C53" s="3">
        <v>1.2829999999999999</v>
      </c>
      <c r="D53" s="3">
        <v>1.3173999999999999</v>
      </c>
      <c r="E53" s="3">
        <v>1.339</v>
      </c>
      <c r="F53" s="3">
        <v>1.4139999999999999</v>
      </c>
      <c r="G53" s="3">
        <v>1.369</v>
      </c>
      <c r="H53" s="13"/>
      <c r="I53" s="3">
        <v>0.72119999999999995</v>
      </c>
      <c r="J53" s="3">
        <v>0.74650000000000005</v>
      </c>
      <c r="K53" s="3">
        <v>0.77470000000000006</v>
      </c>
      <c r="L53" s="3">
        <v>0.78949999999999998</v>
      </c>
      <c r="M53" s="3">
        <v>0.83650000000000002</v>
      </c>
      <c r="N53" s="3">
        <v>0.80800000000000005</v>
      </c>
    </row>
    <row r="54" spans="1:14" ht="12.75" x14ac:dyDescent="0.2">
      <c r="A54" s="3" t="s">
        <v>9</v>
      </c>
      <c r="B54" s="3">
        <v>0.97819999999999996</v>
      </c>
      <c r="C54" s="3">
        <v>0.98109999999999997</v>
      </c>
      <c r="D54" s="3">
        <v>1.0152000000000001</v>
      </c>
      <c r="E54" s="3">
        <v>1.0452999999999999</v>
      </c>
      <c r="F54" s="3">
        <v>1.0847</v>
      </c>
      <c r="G54" s="3">
        <v>1.0889</v>
      </c>
      <c r="H54" s="13"/>
      <c r="I54" s="3">
        <v>0.67879999999999996</v>
      </c>
      <c r="J54" s="3">
        <v>0.68679999999999997</v>
      </c>
      <c r="K54" s="3">
        <v>0.72689999999999999</v>
      </c>
      <c r="L54" s="3">
        <v>0.78010000000000002</v>
      </c>
      <c r="M54" s="3">
        <v>0.83779999999999999</v>
      </c>
      <c r="N54" s="3">
        <v>0.83530000000000004</v>
      </c>
    </row>
    <row r="56" spans="1:14" ht="12.75" x14ac:dyDescent="0.2">
      <c r="A56" s="3" t="s">
        <v>11</v>
      </c>
    </row>
  </sheetData>
  <mergeCells count="15">
    <mergeCell ref="I37:M37"/>
    <mergeCell ref="C36:M36"/>
    <mergeCell ref="C37:G37"/>
    <mergeCell ref="B48:G48"/>
    <mergeCell ref="B47:N47"/>
    <mergeCell ref="I48:N48"/>
    <mergeCell ref="I26:M26"/>
    <mergeCell ref="C26:G26"/>
    <mergeCell ref="F2:G2"/>
    <mergeCell ref="I2:J2"/>
    <mergeCell ref="C15:G15"/>
    <mergeCell ref="C2:D2"/>
    <mergeCell ref="I15:M15"/>
    <mergeCell ref="C14:M14"/>
    <mergeCell ref="C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2017-11-09T06:05:45Z</dcterms:modified>
</cp:coreProperties>
</file>