
<file path=[Content_Types].xml><?xml version="1.0" encoding="utf-8"?>
<Types xmlns="http://schemas.openxmlformats.org/package/2006/content-types">
  <Default Extension="bin" ContentType="application/vnd.openxmlformats-officedocument.spreadsheetml.printerSetting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Override PartName="/xl/workbook.xml" ContentType="application/vnd.openxmlformats-officedocument.spreadsheetml.sheet.main+xml"/>
  <Override PartName="/docProps/app.xml" ContentType="application/vnd.openxmlformats-officedocument.extended-properties+xml"/>
  <Override PartName="/xl/worksheets/sheet2.xml" ContentType="application/vnd.openxmlformats-officedocument.spreadsheetml.worksheet+xml"/>
  <Override PartName="/xl/worksheets/sheet3.xml" ContentType="application/vnd.openxmlformats-officedocument.spreadsheetml.worksheet+xml"/>
  <Override PartName="/xl/worksheets/sheet1.xml" ContentType="application/vnd.openxmlformats-officedocument.spreadsheetml.worksheet+xml"/>
  <Override PartName="/xl/calcChain.xml" ContentType="application/vnd.openxmlformats-officedocument.spreadsheetml.calcChain+xml"/>
  <Override PartName="/xl/sharedStrings.xml" ContentType="application/vnd.openxmlformats-officedocument.spreadsheetml.sharedStrings+xml"/>
  <Override PartName="/docProps/core.xml" ContentType="application/vnd.openxmlformats-package.core-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600" yWindow="510" windowWidth="27735" windowHeight="12375"/>
  </bookViews>
  <sheets>
    <sheet name="Worklogs" sheetId="1" r:id="rId1"/>
    <sheet name="Users 1" sheetId="2" r:id="rId2"/>
    <sheet name="Users 2" sheetId="3" r:id="rId3"/>
  </sheets>
  <definedNames>
    <definedName name="_xlnm._FilterDatabase" localSheetId="0" hidden="1">Worklogs!$A$1:$AE$1</definedName>
  </definedNames>
  <calcPr calcId="124519"/>
</workbook>
</file>

<file path=xl/calcChain.xml><?xml version="1.0" encoding="utf-8"?>
<calcChain xmlns="http://schemas.openxmlformats.org/spreadsheetml/2006/main">
  <c r="D35" i="1"/>
  <c r="D36"/>
  <c r="D37"/>
  <c r="D38"/>
  <c r="D39"/>
  <c r="D40"/>
  <c r="D41"/>
  <c r="D42"/>
  <c r="D43"/>
  <c r="D44"/>
  <c r="D45"/>
  <c r="D46"/>
  <c r="D47"/>
  <c r="D48"/>
  <c r="D49"/>
  <c r="D50"/>
  <c r="D51"/>
  <c r="D52"/>
  <c r="D53"/>
  <c r="D54"/>
  <c r="D55"/>
  <c r="D56"/>
  <c r="D57"/>
  <c r="D58"/>
  <c r="D59"/>
  <c r="D60"/>
  <c r="D61"/>
  <c r="D62"/>
  <c r="D63"/>
  <c r="D64"/>
  <c r="D65"/>
  <c r="D66"/>
  <c r="D67"/>
  <c r="D68"/>
  <c r="D69"/>
  <c r="D70"/>
  <c r="D71"/>
  <c r="D72"/>
  <c r="D73"/>
  <c r="D74"/>
  <c r="D75"/>
  <c r="D76"/>
  <c r="D77"/>
  <c r="D78"/>
  <c r="D79"/>
  <c r="D80"/>
  <c r="D81"/>
  <c r="D82"/>
  <c r="D83"/>
  <c r="D84"/>
  <c r="D85"/>
  <c r="D86"/>
  <c r="D87"/>
  <c r="D88"/>
  <c r="D89"/>
  <c r="D90"/>
  <c r="D91"/>
  <c r="D92"/>
  <c r="D93"/>
  <c r="D94"/>
  <c r="D95"/>
  <c r="D96"/>
  <c r="D97"/>
  <c r="D98"/>
  <c r="D99"/>
  <c r="D100"/>
  <c r="D101"/>
  <c r="D102"/>
  <c r="D103"/>
  <c r="D104"/>
  <c r="D105"/>
  <c r="D106"/>
  <c r="D107"/>
  <c r="D108"/>
  <c r="D109"/>
  <c r="D110"/>
  <c r="D111"/>
  <c r="D112"/>
  <c r="D113"/>
  <c r="D114"/>
  <c r="D115"/>
  <c r="D116"/>
  <c r="D117"/>
  <c r="D118"/>
  <c r="D119"/>
  <c r="D120"/>
  <c r="D121"/>
  <c r="D122"/>
  <c r="D123"/>
  <c r="D124"/>
  <c r="D125"/>
  <c r="D126"/>
  <c r="D127"/>
  <c r="D128"/>
  <c r="D129"/>
  <c r="D130"/>
  <c r="D131"/>
  <c r="D132"/>
  <c r="D133"/>
  <c r="D134"/>
  <c r="D135"/>
  <c r="D136"/>
  <c r="D137"/>
  <c r="D138"/>
  <c r="D139"/>
  <c r="D140"/>
  <c r="D141"/>
  <c r="D142"/>
  <c r="D143"/>
  <c r="D144"/>
  <c r="D145"/>
  <c r="D146"/>
  <c r="D147"/>
  <c r="D148"/>
  <c r="D149"/>
  <c r="D150"/>
  <c r="D151"/>
  <c r="D152"/>
  <c r="D153"/>
  <c r="D154"/>
  <c r="D155"/>
  <c r="D156"/>
  <c r="D157"/>
  <c r="D158"/>
  <c r="D159"/>
  <c r="D160"/>
  <c r="D161"/>
  <c r="D162"/>
  <c r="D163"/>
  <c r="D164"/>
  <c r="D165"/>
  <c r="D166"/>
  <c r="D167"/>
  <c r="D168"/>
  <c r="D169"/>
  <c r="D170"/>
  <c r="D171"/>
  <c r="D172"/>
  <c r="D173"/>
  <c r="D174"/>
  <c r="D175"/>
  <c r="D176"/>
  <c r="D177"/>
  <c r="D178"/>
  <c r="D179"/>
  <c r="D180"/>
  <c r="D181"/>
  <c r="D182"/>
  <c r="D183"/>
  <c r="D184"/>
  <c r="D185"/>
  <c r="D186"/>
  <c r="D187"/>
  <c r="D188"/>
  <c r="D189"/>
  <c r="D190"/>
  <c r="D191"/>
  <c r="D192"/>
  <c r="D193"/>
  <c r="D194"/>
  <c r="D195"/>
  <c r="D196"/>
  <c r="D197"/>
  <c r="D198"/>
  <c r="D199"/>
  <c r="D200"/>
  <c r="D201"/>
  <c r="D202"/>
  <c r="D203"/>
  <c r="D204"/>
  <c r="D205"/>
  <c r="D206"/>
  <c r="D207"/>
  <c r="D208"/>
  <c r="D209"/>
  <c r="D210"/>
  <c r="D211"/>
  <c r="D212"/>
  <c r="D213"/>
  <c r="D214"/>
  <c r="D215"/>
  <c r="D216"/>
  <c r="D217"/>
  <c r="D218"/>
  <c r="D219"/>
  <c r="D220"/>
  <c r="D221"/>
  <c r="D222"/>
  <c r="D223"/>
  <c r="D224"/>
  <c r="D225"/>
  <c r="D226"/>
  <c r="D227"/>
  <c r="D228"/>
  <c r="D229"/>
  <c r="D230"/>
  <c r="D231"/>
  <c r="D232"/>
  <c r="D233"/>
  <c r="D234"/>
  <c r="D235"/>
  <c r="D236"/>
  <c r="D237"/>
  <c r="D238"/>
  <c r="D239"/>
  <c r="D240"/>
  <c r="D241"/>
  <c r="D242"/>
  <c r="D243"/>
  <c r="D244"/>
  <c r="D245"/>
  <c r="D246"/>
  <c r="D247"/>
  <c r="D248"/>
  <c r="D249"/>
  <c r="D250"/>
  <c r="D251"/>
  <c r="D252"/>
  <c r="D253"/>
  <c r="D254"/>
  <c r="D255"/>
  <c r="D256"/>
  <c r="D257"/>
  <c r="D258"/>
  <c r="D259"/>
  <c r="D260"/>
  <c r="D261"/>
  <c r="D262"/>
  <c r="D263"/>
  <c r="D264"/>
  <c r="D265"/>
  <c r="D266"/>
  <c r="D267"/>
  <c r="D268"/>
  <c r="D269"/>
  <c r="D270"/>
  <c r="D271"/>
  <c r="D272"/>
  <c r="D273"/>
  <c r="D274"/>
  <c r="D275"/>
  <c r="D276"/>
  <c r="D277"/>
  <c r="D278"/>
  <c r="D279"/>
  <c r="D280"/>
  <c r="D281"/>
  <c r="D282"/>
  <c r="D283"/>
  <c r="D284"/>
  <c r="D285"/>
  <c r="D286"/>
  <c r="D287"/>
  <c r="D288"/>
  <c r="D289"/>
  <c r="D290"/>
  <c r="D291"/>
  <c r="D292"/>
  <c r="D293"/>
  <c r="D294"/>
  <c r="D295"/>
  <c r="D296"/>
  <c r="D297"/>
  <c r="D298"/>
  <c r="D299"/>
  <c r="D300"/>
  <c r="D301"/>
  <c r="D302"/>
  <c r="D303"/>
  <c r="D304"/>
  <c r="D305"/>
  <c r="D306"/>
  <c r="D307"/>
  <c r="D308"/>
  <c r="D309"/>
  <c r="D310"/>
  <c r="D311"/>
  <c r="D312"/>
  <c r="D313"/>
  <c r="D314"/>
  <c r="D315"/>
  <c r="D316"/>
  <c r="D317"/>
  <c r="D318"/>
  <c r="D319"/>
  <c r="D320"/>
  <c r="D321"/>
  <c r="D322"/>
  <c r="D323"/>
  <c r="D324"/>
  <c r="D325"/>
  <c r="D326"/>
  <c r="D327"/>
  <c r="D328"/>
  <c r="D329"/>
  <c r="D330"/>
  <c r="D331"/>
  <c r="D332"/>
  <c r="D333"/>
  <c r="D334"/>
  <c r="D335"/>
  <c r="D336"/>
  <c r="D337"/>
  <c r="D338"/>
  <c r="D339"/>
  <c r="D340"/>
  <c r="D341"/>
  <c r="D342"/>
  <c r="D343"/>
  <c r="D344"/>
  <c r="D345"/>
  <c r="D346"/>
  <c r="D347"/>
  <c r="D348"/>
  <c r="D349"/>
  <c r="D350"/>
  <c r="D351"/>
  <c r="D352"/>
  <c r="D353"/>
  <c r="D354"/>
  <c r="D355"/>
  <c r="D356"/>
  <c r="D357"/>
  <c r="D358"/>
  <c r="D359"/>
  <c r="D360"/>
  <c r="D361"/>
  <c r="D362"/>
  <c r="D363"/>
  <c r="D364"/>
  <c r="D365"/>
  <c r="D366"/>
  <c r="D367"/>
  <c r="D368"/>
  <c r="D369"/>
  <c r="D370"/>
  <c r="D371"/>
  <c r="D372"/>
  <c r="D373"/>
  <c r="D374"/>
  <c r="D375"/>
  <c r="D376"/>
  <c r="D377"/>
  <c r="D378"/>
  <c r="D379"/>
  <c r="D380"/>
  <c r="D381"/>
  <c r="D382"/>
  <c r="D383"/>
  <c r="D384"/>
  <c r="D385"/>
  <c r="D386"/>
  <c r="D387"/>
  <c r="D388"/>
  <c r="D389"/>
  <c r="D390"/>
  <c r="D391"/>
  <c r="D392"/>
  <c r="D393"/>
  <c r="D394"/>
  <c r="D395"/>
  <c r="D396"/>
  <c r="D397"/>
  <c r="D398"/>
  <c r="D399"/>
  <c r="D400"/>
  <c r="D401"/>
  <c r="D402"/>
  <c r="D403"/>
  <c r="D404"/>
  <c r="D405"/>
  <c r="D406"/>
  <c r="D407"/>
  <c r="D408"/>
  <c r="D409"/>
  <c r="D410"/>
  <c r="D411"/>
  <c r="D412"/>
  <c r="D413"/>
  <c r="D414"/>
  <c r="D415"/>
  <c r="D416"/>
  <c r="D417"/>
  <c r="D418"/>
  <c r="D419"/>
  <c r="D420"/>
  <c r="D421"/>
  <c r="D422"/>
  <c r="D423"/>
  <c r="D424"/>
  <c r="D425"/>
  <c r="D426"/>
  <c r="D427"/>
  <c r="D428"/>
  <c r="D429"/>
  <c r="D430"/>
  <c r="D431"/>
  <c r="D432"/>
  <c r="D433"/>
  <c r="D434"/>
  <c r="D435"/>
  <c r="D436"/>
  <c r="D437"/>
  <c r="D438"/>
  <c r="D439"/>
  <c r="D440"/>
  <c r="D441"/>
  <c r="D442"/>
  <c r="D443"/>
  <c r="D444"/>
  <c r="D445"/>
  <c r="D446"/>
  <c r="D447"/>
  <c r="D448"/>
  <c r="D449"/>
  <c r="D450"/>
  <c r="D451"/>
  <c r="D452"/>
  <c r="D453"/>
  <c r="D454"/>
  <c r="D455"/>
  <c r="D456"/>
  <c r="D457"/>
  <c r="D458"/>
  <c r="D459"/>
  <c r="D460"/>
  <c r="D461"/>
  <c r="D462"/>
  <c r="D463"/>
  <c r="D464"/>
  <c r="D465"/>
  <c r="D466"/>
  <c r="D467"/>
  <c r="D468"/>
  <c r="D469"/>
  <c r="D470"/>
  <c r="D471"/>
  <c r="D472"/>
  <c r="D473"/>
  <c r="D474"/>
  <c r="D475"/>
  <c r="D476"/>
  <c r="D477"/>
  <c r="D478"/>
  <c r="D479"/>
  <c r="D480"/>
  <c r="D481"/>
  <c r="D482"/>
  <c r="D483"/>
  <c r="D484"/>
  <c r="D485"/>
  <c r="D486"/>
  <c r="D487"/>
  <c r="D488"/>
  <c r="D489"/>
  <c r="D490"/>
  <c r="D491"/>
  <c r="D492"/>
  <c r="D493"/>
  <c r="D494"/>
  <c r="D495"/>
  <c r="D496"/>
  <c r="D497"/>
  <c r="D498"/>
  <c r="D499"/>
  <c r="D500"/>
  <c r="D501"/>
  <c r="D502"/>
  <c r="D503"/>
  <c r="D504"/>
  <c r="D505"/>
  <c r="D506"/>
  <c r="D507"/>
  <c r="D508"/>
  <c r="D509"/>
  <c r="D510"/>
  <c r="D511"/>
  <c r="D512"/>
  <c r="D513"/>
  <c r="D514"/>
  <c r="D515"/>
  <c r="D516"/>
  <c r="D517"/>
  <c r="D518"/>
  <c r="D519"/>
  <c r="D520"/>
  <c r="D521"/>
  <c r="D522"/>
  <c r="D523"/>
  <c r="D524"/>
  <c r="D525"/>
  <c r="D526"/>
  <c r="D527"/>
  <c r="D528"/>
  <c r="D529"/>
  <c r="D530"/>
  <c r="D531"/>
  <c r="D532"/>
  <c r="D533"/>
  <c r="D534"/>
  <c r="D535"/>
  <c r="D536"/>
  <c r="D537"/>
  <c r="D538"/>
  <c r="D539"/>
  <c r="D540"/>
  <c r="D541"/>
  <c r="D542"/>
  <c r="D543"/>
  <c r="D544"/>
  <c r="D545"/>
  <c r="D546"/>
  <c r="D547"/>
  <c r="D548"/>
  <c r="D549"/>
  <c r="D550"/>
  <c r="D551"/>
  <c r="D552"/>
  <c r="D553"/>
  <c r="D554"/>
  <c r="D555"/>
  <c r="D556"/>
  <c r="D557"/>
  <c r="D558"/>
  <c r="D559"/>
  <c r="D560"/>
  <c r="D561"/>
  <c r="D562"/>
  <c r="D563"/>
  <c r="D564"/>
  <c r="D565"/>
  <c r="D566"/>
  <c r="D567"/>
  <c r="D568"/>
  <c r="D569"/>
  <c r="D570"/>
  <c r="D571"/>
  <c r="D572"/>
  <c r="D573"/>
  <c r="D574"/>
  <c r="D575"/>
  <c r="D576"/>
  <c r="D577"/>
  <c r="D578"/>
  <c r="D579"/>
  <c r="D580"/>
  <c r="D581"/>
  <c r="D582"/>
  <c r="D583"/>
  <c r="D584"/>
  <c r="D585"/>
  <c r="D586"/>
  <c r="D587"/>
  <c r="D588"/>
  <c r="D589"/>
  <c r="D590"/>
  <c r="D591"/>
  <c r="D592"/>
  <c r="D593"/>
  <c r="D594"/>
  <c r="D595"/>
  <c r="D596"/>
  <c r="D597"/>
  <c r="D598"/>
  <c r="D599"/>
  <c r="D600"/>
  <c r="D601"/>
  <c r="D602"/>
  <c r="D603"/>
  <c r="D604"/>
  <c r="D605"/>
  <c r="D606"/>
  <c r="D607"/>
  <c r="D608"/>
  <c r="D609"/>
  <c r="D610"/>
  <c r="D611"/>
  <c r="D612"/>
  <c r="D613"/>
  <c r="D614"/>
  <c r="D615"/>
  <c r="D616"/>
  <c r="D617"/>
  <c r="D618"/>
  <c r="D619"/>
  <c r="D620"/>
  <c r="D621"/>
  <c r="D622"/>
  <c r="D623"/>
  <c r="D624"/>
  <c r="D625"/>
  <c r="D626"/>
  <c r="D627"/>
  <c r="D628"/>
  <c r="D629"/>
  <c r="D630"/>
  <c r="D631"/>
  <c r="D632"/>
  <c r="D633"/>
  <c r="D634"/>
  <c r="D635"/>
  <c r="D636"/>
  <c r="D637"/>
  <c r="D638"/>
  <c r="D639"/>
  <c r="D640"/>
  <c r="D641"/>
  <c r="D642"/>
  <c r="D643"/>
  <c r="D644"/>
  <c r="D645"/>
  <c r="D646"/>
  <c r="D647"/>
  <c r="D648"/>
  <c r="D649"/>
  <c r="D650"/>
  <c r="D651"/>
  <c r="D652"/>
  <c r="D653"/>
  <c r="D654"/>
  <c r="D655"/>
  <c r="D656"/>
  <c r="D657"/>
  <c r="D658"/>
  <c r="D659"/>
  <c r="D660"/>
  <c r="D661"/>
  <c r="D662"/>
  <c r="D663"/>
  <c r="D664"/>
  <c r="D665"/>
  <c r="D666"/>
  <c r="D667"/>
  <c r="D668"/>
  <c r="D669"/>
  <c r="D670"/>
  <c r="D671"/>
  <c r="D672"/>
  <c r="D673"/>
  <c r="D674"/>
  <c r="D675"/>
  <c r="D676"/>
  <c r="D677"/>
  <c r="D678"/>
  <c r="D679"/>
  <c r="D680"/>
  <c r="D681"/>
  <c r="D682"/>
  <c r="D683"/>
  <c r="D684"/>
  <c r="D685"/>
  <c r="D686"/>
  <c r="D687"/>
  <c r="D688"/>
  <c r="D689"/>
  <c r="D690"/>
  <c r="D691"/>
  <c r="D692"/>
  <c r="D693"/>
  <c r="D694"/>
  <c r="D695"/>
  <c r="D696"/>
  <c r="D697"/>
  <c r="D698"/>
  <c r="D699"/>
  <c r="D700"/>
  <c r="D701"/>
  <c r="D702"/>
  <c r="D703"/>
  <c r="D704"/>
  <c r="D705"/>
  <c r="D706"/>
  <c r="D707"/>
  <c r="D708"/>
  <c r="D709"/>
  <c r="D710"/>
  <c r="D711"/>
  <c r="D712"/>
  <c r="D713"/>
  <c r="D714"/>
  <c r="D715"/>
  <c r="D716"/>
  <c r="D717"/>
  <c r="D718"/>
  <c r="D719"/>
  <c r="D720"/>
  <c r="D721"/>
  <c r="D722"/>
  <c r="D723"/>
  <c r="D724"/>
  <c r="D725"/>
  <c r="D726"/>
  <c r="D727"/>
  <c r="D728"/>
  <c r="D729"/>
  <c r="D730"/>
  <c r="D731"/>
  <c r="D732"/>
  <c r="D733"/>
  <c r="D734"/>
  <c r="D735"/>
  <c r="D736"/>
  <c r="D737"/>
  <c r="D738"/>
  <c r="D739"/>
  <c r="D740"/>
  <c r="D741"/>
  <c r="D742"/>
  <c r="D743"/>
  <c r="D744"/>
  <c r="D745"/>
  <c r="D746"/>
  <c r="D747"/>
  <c r="D748"/>
  <c r="D749"/>
  <c r="D750"/>
  <c r="D751"/>
  <c r="D752"/>
  <c r="D753"/>
  <c r="D754"/>
  <c r="D755"/>
  <c r="D756"/>
  <c r="D757"/>
  <c r="D758"/>
  <c r="D759"/>
  <c r="D760"/>
  <c r="D761"/>
  <c r="D762"/>
  <c r="D763"/>
  <c r="D764"/>
  <c r="D765"/>
  <c r="D766"/>
  <c r="D767"/>
  <c r="D768"/>
  <c r="D769"/>
  <c r="D770"/>
  <c r="D771"/>
  <c r="D772"/>
  <c r="D773"/>
  <c r="D774"/>
  <c r="D775"/>
  <c r="D776"/>
  <c r="D777"/>
  <c r="D778"/>
  <c r="D779"/>
  <c r="D780"/>
  <c r="D781"/>
  <c r="D782"/>
  <c r="D783"/>
  <c r="D784"/>
  <c r="D785"/>
  <c r="D786"/>
  <c r="D787"/>
  <c r="D788"/>
  <c r="D789"/>
  <c r="D790"/>
  <c r="D791"/>
  <c r="D792"/>
  <c r="D793"/>
  <c r="D794"/>
  <c r="D795"/>
  <c r="D796"/>
  <c r="D797"/>
  <c r="D798"/>
  <c r="D799"/>
  <c r="D800"/>
  <c r="D801"/>
  <c r="D802"/>
  <c r="D803"/>
  <c r="D804"/>
  <c r="D805"/>
  <c r="D806"/>
  <c r="D807"/>
  <c r="D808"/>
  <c r="D809"/>
  <c r="D810"/>
  <c r="D811"/>
  <c r="D812"/>
  <c r="D813"/>
  <c r="D814"/>
  <c r="D815"/>
  <c r="D816"/>
  <c r="D817"/>
  <c r="D818"/>
  <c r="D819"/>
  <c r="D820"/>
  <c r="D821"/>
  <c r="D822"/>
  <c r="D823"/>
  <c r="D824"/>
  <c r="D825"/>
  <c r="D826"/>
  <c r="D827"/>
  <c r="D828"/>
  <c r="D829"/>
  <c r="D830"/>
  <c r="D831"/>
  <c r="D832"/>
  <c r="D833"/>
  <c r="D834"/>
  <c r="D835"/>
  <c r="D836"/>
  <c r="D837"/>
  <c r="D838"/>
  <c r="D839"/>
  <c r="D840"/>
  <c r="D841"/>
  <c r="D842"/>
  <c r="D843"/>
  <c r="D844"/>
  <c r="D845"/>
  <c r="D846"/>
  <c r="D847"/>
  <c r="D848"/>
  <c r="D849"/>
  <c r="D850"/>
  <c r="D851"/>
  <c r="D852"/>
  <c r="D853"/>
  <c r="D854"/>
  <c r="D855"/>
  <c r="D856"/>
  <c r="D857"/>
  <c r="D858"/>
  <c r="D859"/>
  <c r="D860"/>
  <c r="D861"/>
  <c r="D862"/>
  <c r="D863"/>
  <c r="D864"/>
  <c r="D865"/>
  <c r="D866"/>
  <c r="D867"/>
  <c r="D868"/>
  <c r="D869"/>
  <c r="D870"/>
  <c r="D871"/>
  <c r="D872"/>
  <c r="D873"/>
  <c r="D874"/>
  <c r="D875"/>
  <c r="D876"/>
  <c r="D877"/>
  <c r="D878"/>
  <c r="D879"/>
  <c r="D880"/>
  <c r="D881"/>
  <c r="D882"/>
  <c r="D883"/>
  <c r="D884"/>
  <c r="D885"/>
  <c r="D886"/>
  <c r="D887"/>
  <c r="D888"/>
  <c r="D889"/>
  <c r="D890"/>
  <c r="D891"/>
  <c r="D892"/>
  <c r="D893"/>
  <c r="D894"/>
  <c r="D895"/>
  <c r="D896"/>
  <c r="D897"/>
  <c r="D898"/>
  <c r="D899"/>
  <c r="D900"/>
  <c r="D901"/>
  <c r="D902"/>
  <c r="D903"/>
  <c r="D904"/>
  <c r="D905"/>
  <c r="D906"/>
  <c r="D907"/>
  <c r="D908"/>
  <c r="D909"/>
  <c r="D910"/>
  <c r="D911"/>
  <c r="D912"/>
  <c r="D913"/>
  <c r="D914"/>
  <c r="D915"/>
  <c r="D916"/>
  <c r="D917"/>
  <c r="D918"/>
  <c r="D919"/>
  <c r="D920"/>
  <c r="D921"/>
  <c r="D922"/>
  <c r="D923"/>
  <c r="D924"/>
  <c r="D925"/>
  <c r="D926"/>
  <c r="D927"/>
  <c r="D928"/>
  <c r="D929"/>
  <c r="D930"/>
  <c r="D931"/>
  <c r="D932"/>
  <c r="D933"/>
  <c r="D934"/>
  <c r="D935"/>
  <c r="D936"/>
  <c r="D937"/>
  <c r="D938"/>
  <c r="D939"/>
  <c r="D940"/>
  <c r="D941"/>
  <c r="D942"/>
  <c r="D943"/>
  <c r="D944"/>
  <c r="D945"/>
  <c r="D946"/>
  <c r="D947"/>
  <c r="D948"/>
  <c r="D949"/>
  <c r="D950"/>
  <c r="D951"/>
  <c r="D952"/>
  <c r="D953"/>
  <c r="D954"/>
  <c r="D955"/>
  <c r="D956"/>
  <c r="D957"/>
  <c r="D958"/>
  <c r="D959"/>
  <c r="D960"/>
  <c r="D961"/>
  <c r="D962"/>
  <c r="D963"/>
  <c r="D964"/>
  <c r="D965"/>
  <c r="D966"/>
  <c r="D967"/>
  <c r="D968"/>
  <c r="D969"/>
  <c r="D970"/>
  <c r="D971"/>
  <c r="D972"/>
  <c r="D973"/>
  <c r="D974"/>
  <c r="D975"/>
  <c r="D976"/>
  <c r="D977"/>
  <c r="D978"/>
  <c r="D979"/>
  <c r="D980"/>
  <c r="D981"/>
  <c r="D982"/>
  <c r="D983"/>
  <c r="D984"/>
  <c r="D985"/>
  <c r="D986"/>
  <c r="D987"/>
  <c r="D988"/>
  <c r="D989"/>
  <c r="D990"/>
  <c r="D991"/>
  <c r="D992"/>
  <c r="D993"/>
  <c r="D994"/>
  <c r="D995"/>
  <c r="D996"/>
  <c r="D997"/>
  <c r="D998"/>
  <c r="D999"/>
  <c r="D1000"/>
  <c r="D1001"/>
  <c r="D1002"/>
  <c r="D1003"/>
  <c r="D1004"/>
  <c r="D1005"/>
  <c r="D1006"/>
  <c r="D1007"/>
  <c r="D1008"/>
  <c r="D1009"/>
  <c r="D1010"/>
  <c r="D1011"/>
  <c r="D1012"/>
  <c r="D1013"/>
  <c r="D1014"/>
  <c r="D1015"/>
  <c r="D1016"/>
  <c r="D1017"/>
  <c r="D1018"/>
  <c r="D1019"/>
  <c r="D1020"/>
  <c r="D1021"/>
  <c r="D1022"/>
  <c r="D1023"/>
  <c r="D1024"/>
  <c r="D1025"/>
  <c r="D1026"/>
  <c r="D1027"/>
  <c r="D1028"/>
  <c r="D1029"/>
  <c r="D1030"/>
  <c r="D1031"/>
  <c r="D1032"/>
  <c r="D1033"/>
  <c r="D1034"/>
  <c r="D1035"/>
  <c r="D1036"/>
  <c r="D1037"/>
  <c r="D1038"/>
  <c r="D1039"/>
  <c r="D1040"/>
  <c r="D1041"/>
  <c r="D1042"/>
  <c r="D1043"/>
  <c r="D1044"/>
  <c r="D1045"/>
  <c r="D1046"/>
  <c r="D1047"/>
  <c r="D1048"/>
  <c r="D1049"/>
  <c r="D1050"/>
  <c r="D1051"/>
  <c r="D1052"/>
  <c r="D1053"/>
  <c r="D1054"/>
  <c r="D1055"/>
  <c r="D1056"/>
  <c r="D1057"/>
  <c r="D1058"/>
  <c r="D1059"/>
  <c r="D1060"/>
  <c r="D1061"/>
  <c r="D1062"/>
  <c r="D1063"/>
  <c r="D1064"/>
  <c r="D1065"/>
  <c r="D1066"/>
  <c r="D1067"/>
  <c r="D1068"/>
  <c r="D1069"/>
  <c r="D1070"/>
  <c r="D1071"/>
  <c r="D1072"/>
  <c r="D1073"/>
  <c r="D1074"/>
  <c r="D1075"/>
  <c r="D1076"/>
  <c r="D1077"/>
  <c r="D1078"/>
  <c r="D1079"/>
  <c r="D1080"/>
  <c r="D1081"/>
  <c r="D1082"/>
  <c r="D1083"/>
  <c r="D1084"/>
  <c r="D1085"/>
  <c r="D1086"/>
  <c r="D1087"/>
  <c r="D1088"/>
  <c r="D1089"/>
  <c r="D1090"/>
  <c r="D1091"/>
  <c r="D1092"/>
  <c r="D1093"/>
  <c r="D1094"/>
  <c r="D1095"/>
  <c r="D1096"/>
  <c r="D1097"/>
  <c r="D1098"/>
  <c r="D1099"/>
  <c r="D1100"/>
  <c r="D1101"/>
  <c r="D1102"/>
  <c r="D1103"/>
  <c r="D1104"/>
  <c r="D1105"/>
  <c r="D1106"/>
  <c r="D1107"/>
  <c r="D1108"/>
  <c r="D1109"/>
  <c r="D1110"/>
  <c r="D1111"/>
  <c r="D1112"/>
  <c r="D1113"/>
  <c r="D1114"/>
  <c r="D1115"/>
  <c r="D1116"/>
  <c r="D1117"/>
  <c r="D1118"/>
  <c r="D1119"/>
  <c r="D1120"/>
  <c r="D1121"/>
  <c r="D1122"/>
  <c r="D1123"/>
  <c r="D1124"/>
  <c r="D1125"/>
  <c r="D1126"/>
  <c r="D1127"/>
  <c r="D1128"/>
  <c r="D1129"/>
  <c r="D1130"/>
  <c r="D1131"/>
  <c r="D1132"/>
  <c r="D1133"/>
  <c r="D1134"/>
  <c r="D1135"/>
  <c r="D1136"/>
  <c r="D1137"/>
  <c r="D1138"/>
  <c r="D1139"/>
  <c r="D1140"/>
  <c r="D1141"/>
  <c r="D1142"/>
  <c r="D1143"/>
  <c r="D1144"/>
  <c r="D1145"/>
  <c r="D1146"/>
  <c r="D1147"/>
  <c r="D1148"/>
  <c r="D1149"/>
  <c r="D1150"/>
  <c r="D1151"/>
  <c r="D1152"/>
  <c r="D1153"/>
  <c r="D1154"/>
  <c r="D1155"/>
  <c r="D1156"/>
  <c r="D1157"/>
  <c r="D1158"/>
  <c r="D1159"/>
  <c r="D1160"/>
  <c r="D1161"/>
  <c r="D1162"/>
  <c r="D1163"/>
  <c r="D1164"/>
  <c r="D1165"/>
  <c r="D1166"/>
  <c r="D1167"/>
  <c r="D1168"/>
  <c r="D1169"/>
  <c r="D1170"/>
  <c r="D1171"/>
  <c r="D1172"/>
  <c r="D1173"/>
  <c r="D1174"/>
  <c r="D1175"/>
  <c r="D1176"/>
  <c r="D1177"/>
  <c r="D1178"/>
  <c r="D1179"/>
  <c r="D1180"/>
  <c r="D1181"/>
  <c r="D1182"/>
  <c r="D1183"/>
  <c r="D1184"/>
  <c r="D1185"/>
  <c r="D1186"/>
  <c r="D1187"/>
  <c r="D1188"/>
  <c r="D1189"/>
  <c r="D1190"/>
  <c r="D1191"/>
  <c r="D1192"/>
  <c r="D1193"/>
  <c r="D1194"/>
  <c r="D1195"/>
  <c r="D1196"/>
  <c r="D1197"/>
  <c r="D1198"/>
  <c r="D1199"/>
  <c r="D1200"/>
  <c r="D1201"/>
  <c r="D1202"/>
  <c r="D1203"/>
  <c r="D1204"/>
  <c r="D1205"/>
  <c r="D1206"/>
  <c r="D1207"/>
  <c r="D1208"/>
  <c r="D1209"/>
  <c r="D1210"/>
  <c r="D1211"/>
  <c r="D1212"/>
  <c r="D1213"/>
  <c r="D1214"/>
  <c r="D1215"/>
  <c r="D1216"/>
  <c r="D1217"/>
  <c r="D1218"/>
  <c r="D1219"/>
  <c r="D1220"/>
  <c r="D1221"/>
  <c r="D1222"/>
  <c r="D1223"/>
  <c r="D1224"/>
  <c r="D1225"/>
  <c r="D1226"/>
  <c r="D1227"/>
  <c r="D1228"/>
  <c r="D1229"/>
  <c r="D1230"/>
  <c r="D1231"/>
  <c r="D1232"/>
  <c r="D1233"/>
  <c r="D1234"/>
  <c r="D1235"/>
  <c r="D1236"/>
  <c r="D1237"/>
  <c r="D1238"/>
  <c r="D1239"/>
  <c r="D1240"/>
  <c r="D1241"/>
  <c r="D1242"/>
  <c r="D1243"/>
  <c r="D1244"/>
  <c r="D1245"/>
  <c r="D1246"/>
  <c r="D1247"/>
  <c r="D1248"/>
  <c r="D1249"/>
  <c r="D1250"/>
  <c r="D1251"/>
  <c r="D1252"/>
  <c r="D1253"/>
  <c r="D1254"/>
  <c r="D1255"/>
  <c r="D1256"/>
  <c r="D1257"/>
  <c r="D1258"/>
  <c r="D1259"/>
  <c r="D1260"/>
  <c r="D1261"/>
  <c r="D1262"/>
  <c r="D1263"/>
  <c r="D1264"/>
  <c r="D1265"/>
  <c r="D1266"/>
  <c r="D1267"/>
  <c r="D1268"/>
  <c r="D1269"/>
  <c r="D1270"/>
  <c r="D1271"/>
  <c r="D1272"/>
  <c r="D1273"/>
  <c r="D1274"/>
  <c r="D1275"/>
  <c r="D1276"/>
  <c r="D1277"/>
  <c r="D1278"/>
  <c r="D1279"/>
  <c r="D1280"/>
  <c r="D1281"/>
  <c r="D1282"/>
  <c r="D1283"/>
  <c r="D1284"/>
  <c r="D1285"/>
  <c r="D1286"/>
  <c r="D1287"/>
  <c r="D1288"/>
  <c r="D1289"/>
  <c r="D1290"/>
  <c r="D1291"/>
  <c r="D1292"/>
  <c r="D1293"/>
  <c r="D1294"/>
  <c r="D1295"/>
  <c r="D1296"/>
  <c r="D1297"/>
  <c r="D1298"/>
  <c r="D1299"/>
  <c r="D1300"/>
  <c r="D1301"/>
  <c r="D1302"/>
  <c r="D1303"/>
  <c r="D1304"/>
  <c r="D1305"/>
  <c r="D1306"/>
  <c r="D1307"/>
  <c r="D1308"/>
  <c r="D1309"/>
  <c r="D1310"/>
  <c r="D1311"/>
  <c r="D1312"/>
  <c r="D1313"/>
  <c r="D1314"/>
  <c r="D1315"/>
  <c r="D1316"/>
  <c r="D1317"/>
  <c r="D1318"/>
  <c r="D1319"/>
  <c r="D1320"/>
  <c r="D1321"/>
  <c r="D1322"/>
  <c r="D1323"/>
  <c r="D1324"/>
  <c r="D1325"/>
  <c r="D1326"/>
  <c r="D1327"/>
  <c r="D1328"/>
  <c r="D1329"/>
  <c r="D1330"/>
  <c r="D1331"/>
  <c r="D1332"/>
  <c r="D1333"/>
  <c r="D1334"/>
  <c r="D1335"/>
  <c r="D1336"/>
  <c r="D1337"/>
  <c r="D1338"/>
  <c r="D1339"/>
  <c r="D1340"/>
  <c r="D1341"/>
  <c r="D1342"/>
  <c r="D1343"/>
  <c r="D1344"/>
  <c r="D1345"/>
  <c r="D1346"/>
  <c r="D1347"/>
  <c r="D1348"/>
  <c r="D1349"/>
  <c r="D1350"/>
  <c r="D1351"/>
  <c r="D1352"/>
  <c r="D1353"/>
  <c r="D1354"/>
  <c r="D1355"/>
  <c r="D1356"/>
  <c r="D1357"/>
  <c r="D1358"/>
  <c r="D1359"/>
  <c r="D1360"/>
  <c r="D1361"/>
  <c r="D1362"/>
  <c r="D1363"/>
  <c r="D1364"/>
  <c r="D1365"/>
  <c r="D1366"/>
  <c r="D1367"/>
  <c r="D1368"/>
  <c r="D1369"/>
  <c r="D1370"/>
  <c r="D1371"/>
  <c r="D1372"/>
  <c r="D1373"/>
  <c r="D1374"/>
  <c r="D1375"/>
  <c r="D1376"/>
  <c r="D1377"/>
  <c r="D1378"/>
  <c r="D1379"/>
  <c r="D1380"/>
  <c r="D1381"/>
  <c r="D1382"/>
  <c r="D1383"/>
  <c r="D1384"/>
  <c r="D1385"/>
  <c r="D1386"/>
  <c r="D1387"/>
  <c r="D1388"/>
  <c r="D1389"/>
  <c r="D1390"/>
  <c r="D1391"/>
  <c r="D1392"/>
  <c r="D1393"/>
  <c r="D1394"/>
  <c r="D1395"/>
  <c r="D1396"/>
  <c r="D1397"/>
  <c r="D1398"/>
  <c r="D1399"/>
  <c r="D1400"/>
  <c r="D1401"/>
  <c r="D1402"/>
  <c r="D1403"/>
  <c r="D1404"/>
  <c r="D1405"/>
  <c r="D1406"/>
  <c r="D1407"/>
  <c r="D1408"/>
  <c r="D1409"/>
  <c r="D1410"/>
  <c r="D1411"/>
  <c r="D1412"/>
  <c r="D1413"/>
  <c r="D1414"/>
  <c r="D1415"/>
  <c r="D1416"/>
  <c r="D1417"/>
  <c r="D1418"/>
  <c r="D1419"/>
  <c r="D1420"/>
  <c r="D1421"/>
  <c r="D1422"/>
  <c r="D1423"/>
  <c r="D1424"/>
  <c r="D1425"/>
  <c r="D1426"/>
  <c r="D1427"/>
  <c r="D1428"/>
  <c r="D1429"/>
  <c r="D1430"/>
  <c r="D1431"/>
  <c r="D1432"/>
  <c r="D1433"/>
  <c r="D1434"/>
  <c r="D1435"/>
  <c r="D1436"/>
  <c r="D1437"/>
  <c r="D1438"/>
  <c r="D1439"/>
  <c r="D1440"/>
  <c r="D1441"/>
  <c r="D1442"/>
  <c r="D1443"/>
  <c r="D1444"/>
  <c r="D1445"/>
  <c r="D1446"/>
  <c r="D1447"/>
  <c r="D1448"/>
  <c r="D1449"/>
  <c r="D1450"/>
  <c r="D1451"/>
  <c r="D1452"/>
  <c r="D1453"/>
  <c r="D1454"/>
  <c r="D1455"/>
  <c r="D1456"/>
  <c r="D1457"/>
  <c r="D1458"/>
  <c r="D1459"/>
  <c r="D1460"/>
  <c r="D1461"/>
  <c r="D1462"/>
  <c r="D1463"/>
  <c r="D1464"/>
  <c r="D1465"/>
  <c r="D1466"/>
  <c r="D1467"/>
  <c r="D1468"/>
  <c r="D1469"/>
  <c r="D1470"/>
  <c r="D1471"/>
  <c r="D1472"/>
  <c r="D1473"/>
  <c r="D1474"/>
  <c r="D1475"/>
  <c r="D1476"/>
  <c r="D1477"/>
  <c r="D1478"/>
  <c r="D1479"/>
  <c r="D1480"/>
  <c r="D1481"/>
  <c r="D1482"/>
  <c r="D1483"/>
  <c r="D1484"/>
  <c r="D1485"/>
  <c r="D1486"/>
  <c r="D1487"/>
  <c r="D1488"/>
  <c r="D1489"/>
  <c r="D1490"/>
  <c r="D1491"/>
  <c r="D1492"/>
  <c r="D1493"/>
  <c r="D1494"/>
  <c r="D1495"/>
  <c r="D1496"/>
  <c r="D1497"/>
  <c r="D1498"/>
  <c r="D1499"/>
  <c r="D1500"/>
  <c r="D1501"/>
  <c r="D1502"/>
  <c r="D1503"/>
  <c r="D1504"/>
  <c r="D1505"/>
  <c r="D1506"/>
  <c r="D1507"/>
  <c r="D1508"/>
  <c r="D1509"/>
  <c r="D1510"/>
  <c r="D1511"/>
  <c r="D1512"/>
  <c r="D1513"/>
  <c r="D1514"/>
  <c r="D1515"/>
  <c r="D1516"/>
  <c r="D1517"/>
  <c r="D1518"/>
  <c r="D1519"/>
  <c r="D1520"/>
  <c r="D1521"/>
  <c r="D1522"/>
  <c r="D1523"/>
  <c r="D1524"/>
  <c r="D1525"/>
  <c r="D1526"/>
  <c r="D1527"/>
  <c r="D1528"/>
  <c r="D1529"/>
  <c r="D1530"/>
  <c r="D1531"/>
  <c r="D1532"/>
  <c r="D1533"/>
  <c r="D1534"/>
  <c r="D1535"/>
  <c r="D1536"/>
  <c r="D1537"/>
  <c r="D1538"/>
  <c r="D1539"/>
  <c r="D1540"/>
  <c r="D1541"/>
  <c r="D1542"/>
  <c r="D1543"/>
  <c r="D1544"/>
  <c r="D1545"/>
  <c r="D1546"/>
  <c r="D1547"/>
  <c r="D1548"/>
  <c r="D1549"/>
  <c r="D1550"/>
  <c r="D1551"/>
  <c r="D1552"/>
  <c r="D1553"/>
  <c r="D1554"/>
  <c r="D1555"/>
  <c r="D1556"/>
  <c r="D1557"/>
  <c r="D1558"/>
  <c r="D1559"/>
  <c r="D1560"/>
  <c r="D1561"/>
  <c r="D1562"/>
  <c r="D1563"/>
  <c r="D1564"/>
  <c r="D1565"/>
  <c r="D1566"/>
  <c r="D1567"/>
  <c r="D1568"/>
  <c r="D1569"/>
  <c r="D1570"/>
  <c r="D1571"/>
  <c r="D1572"/>
  <c r="D1573"/>
  <c r="D1574"/>
  <c r="D1575"/>
  <c r="D1576"/>
  <c r="D1577"/>
  <c r="D1578"/>
  <c r="D1579"/>
  <c r="D1580"/>
  <c r="D1581"/>
  <c r="D1582"/>
  <c r="D1583"/>
  <c r="D1584"/>
  <c r="D1585"/>
  <c r="D1586"/>
  <c r="D1587"/>
  <c r="D1588"/>
  <c r="D1589"/>
  <c r="D1590"/>
  <c r="D1591"/>
  <c r="D1592"/>
  <c r="D1593"/>
  <c r="D1594"/>
  <c r="D1595"/>
  <c r="D1596"/>
  <c r="D1597"/>
  <c r="D1598"/>
  <c r="D1599"/>
  <c r="D1600"/>
  <c r="D1601"/>
  <c r="D1602"/>
  <c r="D1603"/>
  <c r="D1604"/>
  <c r="D1605"/>
  <c r="D1606"/>
  <c r="D1607"/>
  <c r="D1608"/>
  <c r="D1609"/>
  <c r="D1610"/>
  <c r="D1611"/>
  <c r="D1612"/>
  <c r="D1613"/>
  <c r="D1614"/>
  <c r="D1615"/>
  <c r="D1616"/>
  <c r="D1617"/>
  <c r="D1618"/>
  <c r="D1619"/>
  <c r="D1620"/>
  <c r="D1621"/>
  <c r="D1622"/>
  <c r="D1623"/>
  <c r="D1624"/>
  <c r="D1625"/>
  <c r="D1626"/>
  <c r="D1627"/>
  <c r="D1628"/>
  <c r="D1629"/>
  <c r="D1630"/>
  <c r="D1631"/>
  <c r="D1632"/>
  <c r="D1633"/>
  <c r="D1634"/>
  <c r="D1635"/>
  <c r="D1636"/>
  <c r="D1637"/>
  <c r="D1638"/>
  <c r="D1639"/>
  <c r="D1640"/>
  <c r="D1641"/>
  <c r="D1642"/>
  <c r="D1643"/>
  <c r="D1644"/>
  <c r="D1645"/>
  <c r="D1646"/>
  <c r="D1647"/>
  <c r="D1648"/>
  <c r="D1649"/>
  <c r="D1650"/>
  <c r="D1651"/>
  <c r="D1652"/>
  <c r="D1653"/>
  <c r="D1654"/>
  <c r="D1655"/>
  <c r="D1656"/>
  <c r="D1657"/>
  <c r="D1658"/>
  <c r="D1659"/>
  <c r="D1660"/>
  <c r="D1661"/>
  <c r="D1662"/>
  <c r="D1663"/>
  <c r="D1664"/>
  <c r="D1665"/>
  <c r="D1666"/>
  <c r="D1667"/>
  <c r="D1668"/>
  <c r="D1669"/>
  <c r="D1670"/>
  <c r="D1671"/>
  <c r="D1672"/>
  <c r="D1673"/>
  <c r="D1674"/>
  <c r="D1675"/>
  <c r="D1676"/>
  <c r="D1677"/>
  <c r="D1678"/>
  <c r="D1679"/>
  <c r="D1680"/>
  <c r="D1681"/>
  <c r="D1682"/>
  <c r="D1683"/>
  <c r="D1684"/>
  <c r="D1685"/>
  <c r="D1686"/>
  <c r="D1687"/>
  <c r="D1688"/>
  <c r="D1689"/>
  <c r="D1690"/>
  <c r="D1691"/>
  <c r="D1692"/>
  <c r="D1693"/>
  <c r="D1694"/>
  <c r="D1695"/>
  <c r="D1696"/>
  <c r="D1697"/>
  <c r="D1698"/>
  <c r="D1699"/>
  <c r="D1700"/>
  <c r="D1701"/>
  <c r="D1702"/>
  <c r="D1703"/>
  <c r="D1704"/>
  <c r="D1705"/>
  <c r="D1706"/>
  <c r="D1707"/>
  <c r="D1708"/>
  <c r="D1709"/>
  <c r="D1710"/>
  <c r="D1711"/>
  <c r="D1712"/>
  <c r="D1713"/>
  <c r="D1714"/>
  <c r="D1715"/>
  <c r="D1716"/>
  <c r="D1717"/>
  <c r="D1718"/>
  <c r="D1719"/>
  <c r="D1720"/>
  <c r="D1721"/>
  <c r="D1722"/>
  <c r="D1723"/>
  <c r="D1724"/>
  <c r="D1725"/>
  <c r="D1726"/>
  <c r="D1727"/>
  <c r="D1728"/>
  <c r="D1729"/>
  <c r="D1730"/>
  <c r="D1731"/>
  <c r="D1732"/>
  <c r="D1733"/>
  <c r="D1734"/>
  <c r="D1735"/>
  <c r="D1736"/>
  <c r="D1737"/>
  <c r="D1738"/>
  <c r="D1739"/>
  <c r="D1740"/>
  <c r="D1741"/>
  <c r="D1742"/>
  <c r="D1743"/>
  <c r="D1744"/>
  <c r="D1745"/>
  <c r="D1746"/>
  <c r="D1747"/>
  <c r="D1748"/>
  <c r="D1749"/>
  <c r="D1750"/>
  <c r="D1751"/>
  <c r="D1752"/>
  <c r="D1753"/>
  <c r="D1754"/>
  <c r="D1755"/>
  <c r="D1756"/>
  <c r="D1757"/>
  <c r="D1758"/>
  <c r="D1759"/>
  <c r="D1760"/>
  <c r="D1761"/>
  <c r="D1762"/>
  <c r="D1763"/>
  <c r="D1764"/>
  <c r="D1765"/>
  <c r="D1766"/>
  <c r="D1767"/>
  <c r="D1768"/>
  <c r="D1769"/>
  <c r="D1770"/>
  <c r="D1771"/>
  <c r="D1772"/>
  <c r="D1773"/>
  <c r="D1774"/>
  <c r="D1775"/>
  <c r="D1776"/>
  <c r="D1777"/>
  <c r="D1778"/>
  <c r="D1779"/>
  <c r="D1780"/>
  <c r="D1781"/>
  <c r="D1782"/>
  <c r="D1783"/>
  <c r="D1784"/>
  <c r="D1785"/>
  <c r="D1786"/>
  <c r="D1787"/>
  <c r="D1788"/>
  <c r="D1789"/>
  <c r="D1790"/>
  <c r="D1791"/>
  <c r="D1792"/>
  <c r="D1793"/>
  <c r="D1794"/>
  <c r="D1795"/>
  <c r="D1796"/>
  <c r="D1797"/>
  <c r="D1798"/>
  <c r="D1799"/>
  <c r="D1800"/>
  <c r="D1801"/>
  <c r="D1802"/>
  <c r="D1803"/>
  <c r="D1804"/>
  <c r="D1805"/>
  <c r="D1806"/>
  <c r="D1807"/>
  <c r="D1808"/>
  <c r="D1809"/>
  <c r="D1810"/>
  <c r="D1811"/>
  <c r="D1812"/>
  <c r="D1813"/>
  <c r="D1814"/>
  <c r="D1815"/>
  <c r="D1816"/>
  <c r="D1817"/>
  <c r="D1818"/>
  <c r="D1819"/>
  <c r="D1820"/>
  <c r="D1821"/>
  <c r="D1822"/>
  <c r="D1823"/>
  <c r="D1824"/>
  <c r="D1825"/>
  <c r="D1826"/>
  <c r="D1827"/>
  <c r="D1828"/>
  <c r="D1829"/>
  <c r="D1830"/>
  <c r="D1831"/>
  <c r="D1832"/>
  <c r="D1833"/>
  <c r="D1834"/>
  <c r="D1835"/>
  <c r="D1836"/>
  <c r="D1837"/>
  <c r="D1838"/>
  <c r="D1839"/>
  <c r="D1840"/>
  <c r="D1841"/>
  <c r="D1842"/>
  <c r="D1843"/>
  <c r="D1844"/>
  <c r="D1845"/>
  <c r="D1846"/>
  <c r="D1847"/>
  <c r="D1848"/>
  <c r="D1849"/>
  <c r="D1850"/>
  <c r="D1851"/>
  <c r="D1852"/>
  <c r="D1853"/>
  <c r="D1854"/>
  <c r="D1855"/>
  <c r="D1856"/>
  <c r="D1857"/>
  <c r="D1858"/>
  <c r="D1859"/>
  <c r="D1860"/>
  <c r="D1861"/>
  <c r="D1862"/>
  <c r="D1863"/>
  <c r="D1864"/>
  <c r="D1865"/>
  <c r="D1866"/>
  <c r="D1867"/>
  <c r="D1868"/>
  <c r="D1869"/>
  <c r="D1870"/>
  <c r="D1871"/>
  <c r="D1872"/>
  <c r="D1873"/>
  <c r="D1874"/>
  <c r="D1875"/>
  <c r="D1876"/>
  <c r="D1877"/>
  <c r="D1878"/>
  <c r="D1879"/>
  <c r="D1880"/>
  <c r="D1881"/>
  <c r="D1882"/>
  <c r="D1883"/>
  <c r="D1884"/>
  <c r="D1885"/>
  <c r="D1886"/>
  <c r="D1887"/>
  <c r="D1888"/>
  <c r="D1889"/>
  <c r="D1890"/>
  <c r="D1891"/>
  <c r="D1892"/>
  <c r="D1893"/>
  <c r="D1894"/>
  <c r="D1895"/>
  <c r="D1896"/>
  <c r="D1897"/>
  <c r="D1898"/>
  <c r="D1899"/>
  <c r="D1900"/>
  <c r="D1901"/>
  <c r="D1902"/>
  <c r="D1903"/>
  <c r="D1904"/>
  <c r="D1905"/>
  <c r="D1906"/>
  <c r="D1907"/>
  <c r="D1908"/>
  <c r="D1909"/>
  <c r="D1910"/>
  <c r="D1911"/>
  <c r="D1912"/>
  <c r="D1913"/>
  <c r="D1914"/>
  <c r="D1915"/>
  <c r="D1916"/>
  <c r="D1917"/>
  <c r="D1918"/>
  <c r="D1919"/>
  <c r="D1920"/>
  <c r="D1921"/>
  <c r="D1922"/>
  <c r="D1923"/>
  <c r="D1924"/>
  <c r="D1925"/>
  <c r="D1926"/>
  <c r="D1927"/>
  <c r="D1928"/>
  <c r="D1929"/>
  <c r="D1930"/>
  <c r="D1931"/>
  <c r="D1932"/>
  <c r="D1933"/>
  <c r="D1934"/>
  <c r="D1935"/>
  <c r="D1936"/>
  <c r="D1937"/>
  <c r="D1938"/>
  <c r="D1939"/>
  <c r="D1940"/>
  <c r="D1941"/>
  <c r="D1942"/>
  <c r="D1943"/>
  <c r="D1944"/>
  <c r="D1945"/>
  <c r="D1946"/>
  <c r="D1947"/>
  <c r="D1948"/>
  <c r="D1949"/>
  <c r="D1950"/>
  <c r="D1951"/>
  <c r="D1952"/>
  <c r="D1953"/>
  <c r="D1954"/>
  <c r="D1955"/>
  <c r="D1956"/>
  <c r="D1957"/>
  <c r="D1958"/>
  <c r="D1959"/>
  <c r="D1960"/>
  <c r="D1961"/>
  <c r="D1962"/>
  <c r="D1963"/>
  <c r="D1964"/>
  <c r="D1965"/>
  <c r="D1966"/>
  <c r="D1967"/>
  <c r="D1968"/>
  <c r="D1969"/>
  <c r="D1970"/>
  <c r="D1971"/>
  <c r="D1972"/>
  <c r="D1973"/>
  <c r="D1974"/>
  <c r="D1975"/>
  <c r="D1976"/>
  <c r="D1977"/>
  <c r="D1978"/>
  <c r="D1979"/>
  <c r="D1980"/>
  <c r="D1981"/>
  <c r="D1982"/>
  <c r="D1983"/>
  <c r="D1984"/>
  <c r="D1985"/>
  <c r="D1986"/>
  <c r="D1987"/>
  <c r="D1988"/>
  <c r="D1989"/>
  <c r="D1990"/>
  <c r="D1991"/>
  <c r="D1992"/>
  <c r="D1993"/>
  <c r="D1994"/>
  <c r="D1995"/>
  <c r="D1996"/>
  <c r="D1997"/>
  <c r="D1998"/>
  <c r="D1999"/>
  <c r="D2000"/>
  <c r="D2001"/>
  <c r="D2002"/>
  <c r="D2003"/>
  <c r="D2004"/>
  <c r="D2005"/>
  <c r="D2006"/>
  <c r="D2007"/>
  <c r="D2008"/>
  <c r="D2009"/>
  <c r="D2010"/>
  <c r="D2011"/>
  <c r="D2012"/>
  <c r="D2013"/>
  <c r="D2014"/>
  <c r="D2015"/>
  <c r="D2016"/>
  <c r="D2017"/>
  <c r="D2018"/>
  <c r="D2019"/>
  <c r="D2020"/>
  <c r="D2021"/>
  <c r="D2022"/>
  <c r="D2023"/>
  <c r="D2024"/>
  <c r="D2025"/>
  <c r="D2026"/>
  <c r="D2027"/>
  <c r="D2028"/>
  <c r="D2029"/>
  <c r="D2030"/>
  <c r="D2031"/>
  <c r="D2032"/>
  <c r="D2033"/>
  <c r="D2034"/>
  <c r="D2035"/>
  <c r="D2036"/>
  <c r="D2037"/>
  <c r="D2038"/>
  <c r="D2039"/>
  <c r="D2040"/>
  <c r="D2041"/>
  <c r="D2042"/>
  <c r="D2043"/>
  <c r="D2044"/>
  <c r="D2045"/>
  <c r="D2046"/>
  <c r="D2047"/>
  <c r="D2048"/>
  <c r="D2049"/>
  <c r="D2050"/>
  <c r="D2051"/>
  <c r="D2052"/>
  <c r="D2053"/>
  <c r="D2054"/>
  <c r="D2055"/>
  <c r="D2056"/>
  <c r="D2057"/>
  <c r="D2058"/>
  <c r="D2059"/>
  <c r="D2060"/>
  <c r="D2061"/>
  <c r="D2062"/>
  <c r="D2063"/>
  <c r="D2064"/>
  <c r="D2065"/>
  <c r="D2066"/>
  <c r="D2067"/>
  <c r="D2068"/>
  <c r="D2069"/>
  <c r="D2070"/>
  <c r="D2071"/>
  <c r="D2072"/>
  <c r="D2073"/>
  <c r="D2074"/>
  <c r="D2075"/>
  <c r="D2076"/>
  <c r="D2077"/>
  <c r="D2078"/>
  <c r="D2079"/>
  <c r="D2080"/>
  <c r="D2081"/>
  <c r="D2082"/>
  <c r="D2083"/>
  <c r="D2084"/>
  <c r="D2085"/>
  <c r="D2086"/>
  <c r="D2087"/>
  <c r="D2088"/>
  <c r="D2089"/>
  <c r="D2090"/>
  <c r="D2091"/>
  <c r="D2092"/>
  <c r="D2093"/>
  <c r="D2094"/>
  <c r="D2095"/>
  <c r="D2096"/>
  <c r="D2097"/>
  <c r="D2098"/>
  <c r="D2099"/>
  <c r="D2100"/>
  <c r="D2101"/>
  <c r="D2102"/>
  <c r="D2103"/>
  <c r="D2104"/>
  <c r="D2105"/>
  <c r="D2106"/>
  <c r="D2107"/>
  <c r="D2108"/>
  <c r="D2109"/>
  <c r="D2110"/>
  <c r="D2111"/>
  <c r="D2112"/>
  <c r="D2113"/>
  <c r="D2114"/>
  <c r="D2115"/>
  <c r="D2116"/>
  <c r="D2117"/>
  <c r="D2118"/>
  <c r="D2119"/>
  <c r="D2120"/>
  <c r="D2121"/>
  <c r="D2122"/>
  <c r="D2123"/>
  <c r="D2124"/>
  <c r="D2125"/>
  <c r="D2126"/>
  <c r="D2127"/>
  <c r="D2128"/>
  <c r="D2129"/>
  <c r="D2130"/>
  <c r="D2131"/>
  <c r="D2132"/>
  <c r="D2133"/>
  <c r="D2134"/>
  <c r="D2135"/>
  <c r="D2136"/>
  <c r="D2137"/>
  <c r="D2138"/>
  <c r="D2139"/>
  <c r="D2140"/>
  <c r="D2141"/>
  <c r="D2142"/>
  <c r="D2143"/>
  <c r="D2144"/>
  <c r="D2145"/>
  <c r="D2146"/>
  <c r="D2147"/>
  <c r="D2148"/>
  <c r="D2149"/>
  <c r="D2150"/>
  <c r="D2151"/>
  <c r="D2152"/>
  <c r="D2153"/>
  <c r="D2154"/>
  <c r="D2155"/>
  <c r="D2156"/>
  <c r="D2157"/>
  <c r="D2158"/>
  <c r="D2159"/>
  <c r="D2160"/>
  <c r="D2161"/>
  <c r="D2162"/>
  <c r="D2163"/>
  <c r="D2164"/>
  <c r="D2165"/>
  <c r="D2166"/>
  <c r="D2167"/>
  <c r="D2168"/>
  <c r="D2169"/>
  <c r="D2170"/>
  <c r="D2171"/>
  <c r="D2172"/>
  <c r="D2173"/>
  <c r="D2174"/>
  <c r="D2175"/>
  <c r="D2176"/>
  <c r="D2177"/>
  <c r="D2178"/>
  <c r="D2179"/>
  <c r="D2180"/>
  <c r="D2181"/>
  <c r="D2182"/>
  <c r="D2183"/>
  <c r="D2184"/>
  <c r="D2185"/>
  <c r="D2186"/>
  <c r="D2187"/>
  <c r="D2188"/>
  <c r="D2189"/>
  <c r="D2190"/>
  <c r="D2191"/>
  <c r="D2192"/>
  <c r="D2193"/>
  <c r="D2194"/>
  <c r="D2195"/>
  <c r="D2196"/>
  <c r="D2197"/>
  <c r="D2198"/>
  <c r="D2199"/>
  <c r="D2200"/>
  <c r="D2201"/>
  <c r="D2202"/>
  <c r="D2203"/>
  <c r="D2204"/>
  <c r="D2205"/>
  <c r="D2206"/>
  <c r="D2207"/>
  <c r="D2208"/>
  <c r="D2209"/>
  <c r="D2210"/>
  <c r="D2211"/>
  <c r="D2212"/>
  <c r="D2213"/>
  <c r="D2214"/>
  <c r="D2215"/>
  <c r="D2216"/>
  <c r="D2217"/>
  <c r="D2218"/>
  <c r="D2219"/>
  <c r="D2220"/>
  <c r="D2221"/>
  <c r="D2222"/>
  <c r="D2223"/>
  <c r="D2224"/>
  <c r="D2225"/>
  <c r="D2226"/>
  <c r="D2227"/>
  <c r="D2228"/>
  <c r="D2229"/>
  <c r="D2230"/>
  <c r="D2231"/>
  <c r="D2232"/>
  <c r="D2233"/>
  <c r="D2234"/>
  <c r="D2235"/>
  <c r="D2236"/>
  <c r="D2237"/>
  <c r="D2238"/>
  <c r="D2239"/>
  <c r="D2240"/>
  <c r="D2241"/>
  <c r="D2242"/>
  <c r="D2243"/>
  <c r="D2244"/>
  <c r="D2245"/>
  <c r="D2246"/>
  <c r="D2247"/>
  <c r="D2248"/>
  <c r="D2249"/>
  <c r="D2250"/>
  <c r="D2251"/>
  <c r="D2252"/>
  <c r="D2253"/>
  <c r="D2254"/>
  <c r="D2255"/>
  <c r="D2256"/>
  <c r="D2257"/>
  <c r="D2258"/>
  <c r="D2259"/>
  <c r="D2260"/>
  <c r="D2261"/>
  <c r="D2262"/>
  <c r="D2263"/>
  <c r="D2264"/>
  <c r="D2265"/>
  <c r="D2266"/>
  <c r="D2267"/>
  <c r="D2268"/>
  <c r="D2269"/>
  <c r="D2270"/>
  <c r="D2271"/>
  <c r="D2272"/>
  <c r="D2273"/>
  <c r="D2274"/>
  <c r="D2275"/>
  <c r="D2276"/>
  <c r="D2277"/>
  <c r="D2278"/>
  <c r="D2279"/>
  <c r="D2280"/>
  <c r="D2281"/>
  <c r="D2282"/>
  <c r="D2283"/>
  <c r="D2284"/>
  <c r="D2285"/>
  <c r="D2286"/>
  <c r="D2287"/>
  <c r="D2288"/>
  <c r="D2289"/>
  <c r="D2290"/>
  <c r="D2291"/>
  <c r="D2292"/>
  <c r="D2293"/>
  <c r="D2294"/>
  <c r="D2295"/>
  <c r="D2296"/>
  <c r="D2297"/>
  <c r="D2298"/>
  <c r="D2299"/>
  <c r="D2300"/>
  <c r="D2301"/>
  <c r="D2302"/>
  <c r="D2303"/>
  <c r="D2304"/>
  <c r="D2305"/>
  <c r="D2306"/>
  <c r="D2307"/>
  <c r="D2308"/>
  <c r="D2309"/>
  <c r="D2310"/>
  <c r="D2311"/>
  <c r="D2312"/>
  <c r="D2313"/>
  <c r="D2314"/>
  <c r="D2315"/>
  <c r="D2316"/>
  <c r="D2317"/>
  <c r="D2318"/>
  <c r="D2319"/>
  <c r="D2320"/>
  <c r="D2321"/>
  <c r="D2322"/>
  <c r="D2323"/>
  <c r="D2324"/>
  <c r="D2325"/>
  <c r="D2326"/>
  <c r="D2327"/>
  <c r="D2328"/>
  <c r="D2329"/>
  <c r="D2330"/>
  <c r="D2331"/>
  <c r="D2332"/>
  <c r="D2333"/>
  <c r="D2334"/>
  <c r="D2335"/>
  <c r="D2336"/>
  <c r="D2337"/>
  <c r="D2338"/>
  <c r="D2339"/>
  <c r="D2340"/>
  <c r="D2341"/>
  <c r="D2342"/>
  <c r="D2343"/>
  <c r="D2344"/>
  <c r="D2345"/>
  <c r="D2346"/>
  <c r="D2347"/>
  <c r="D2348"/>
  <c r="D2349"/>
  <c r="D2350"/>
  <c r="D2351"/>
  <c r="D2352"/>
  <c r="D2353"/>
  <c r="D2354"/>
  <c r="D2355"/>
  <c r="D2356"/>
  <c r="D2357"/>
  <c r="D2358"/>
  <c r="D2359"/>
  <c r="D2360"/>
  <c r="D2361"/>
  <c r="D2362"/>
  <c r="D2363"/>
  <c r="D2364"/>
  <c r="D2365"/>
  <c r="D2366"/>
  <c r="D2367"/>
  <c r="D2368"/>
  <c r="D2369"/>
  <c r="D2370"/>
  <c r="D2371"/>
  <c r="D2372"/>
  <c r="D2373"/>
  <c r="D2374"/>
  <c r="D2375"/>
  <c r="D2376"/>
  <c r="D2377"/>
  <c r="D2378"/>
  <c r="D2379"/>
  <c r="D2380"/>
  <c r="D2381"/>
  <c r="D2382"/>
  <c r="D2383"/>
  <c r="D2384"/>
  <c r="D2385"/>
  <c r="D2386"/>
  <c r="D2387"/>
  <c r="D2388"/>
  <c r="D2389"/>
  <c r="D2390"/>
  <c r="D2391"/>
  <c r="D2392"/>
  <c r="D2393"/>
  <c r="D2394"/>
  <c r="D2395"/>
  <c r="D2396"/>
  <c r="D2397"/>
  <c r="D2398"/>
  <c r="D2399"/>
  <c r="D2400"/>
  <c r="D2401"/>
  <c r="D2402"/>
  <c r="D2403"/>
  <c r="D2404"/>
  <c r="D2405"/>
  <c r="D2406"/>
  <c r="D2407"/>
  <c r="D2408"/>
  <c r="D2409"/>
  <c r="D2410"/>
  <c r="D2411"/>
  <c r="D2412"/>
  <c r="D2413"/>
  <c r="D2414"/>
  <c r="D2415"/>
  <c r="D2416"/>
  <c r="D2417"/>
  <c r="D2418"/>
  <c r="D2419"/>
  <c r="D2420"/>
  <c r="D2421"/>
  <c r="D2422"/>
  <c r="D2423"/>
  <c r="D2424"/>
  <c r="D2425"/>
  <c r="D2426"/>
  <c r="D2427"/>
  <c r="D2428"/>
  <c r="D2429"/>
  <c r="D2430"/>
  <c r="D2431"/>
  <c r="D2432"/>
  <c r="D2433"/>
  <c r="D2434"/>
  <c r="D2435"/>
  <c r="D2436"/>
  <c r="D2437"/>
  <c r="D2438"/>
  <c r="D2439"/>
  <c r="D2440"/>
  <c r="D2441"/>
  <c r="D2442"/>
  <c r="D2443"/>
  <c r="D2444"/>
  <c r="D2445"/>
  <c r="D2446"/>
  <c r="D2447"/>
  <c r="D2448"/>
  <c r="D2449"/>
  <c r="D2450"/>
  <c r="D2451"/>
  <c r="D2452"/>
  <c r="D2453"/>
  <c r="D2454"/>
  <c r="D2455"/>
  <c r="D2456"/>
  <c r="D2457"/>
  <c r="D2458"/>
  <c r="D2459"/>
  <c r="D2460"/>
  <c r="D2461"/>
  <c r="D2462"/>
  <c r="D2463"/>
  <c r="D2464"/>
  <c r="D2465"/>
  <c r="D2466"/>
  <c r="D2467"/>
  <c r="D2468"/>
  <c r="D2469"/>
  <c r="D2470"/>
  <c r="D2471"/>
  <c r="D2472"/>
  <c r="D2473"/>
  <c r="D2474"/>
  <c r="D2475"/>
  <c r="D2476"/>
  <c r="D2477"/>
  <c r="D2478"/>
  <c r="D2479"/>
  <c r="D2480"/>
  <c r="D2481"/>
  <c r="D2482"/>
  <c r="D2483"/>
  <c r="D2484"/>
  <c r="D2485"/>
  <c r="D2486"/>
  <c r="D2487"/>
  <c r="D2488"/>
  <c r="D2489"/>
  <c r="D2490"/>
  <c r="D2491"/>
  <c r="D2492"/>
  <c r="D2493"/>
  <c r="D2494"/>
  <c r="D2495"/>
  <c r="D2496"/>
  <c r="D2497"/>
  <c r="D2498"/>
  <c r="D2499"/>
  <c r="D2500"/>
  <c r="D2501"/>
  <c r="D2502"/>
  <c r="D2503"/>
  <c r="D2504"/>
  <c r="D2505"/>
  <c r="D2506"/>
  <c r="D2507"/>
  <c r="D2508"/>
  <c r="D2509"/>
  <c r="D2510"/>
  <c r="D2511"/>
  <c r="D2512"/>
  <c r="D2513"/>
  <c r="D2514"/>
  <c r="D2515"/>
  <c r="D2516"/>
  <c r="D2517"/>
  <c r="D2518"/>
  <c r="D2519"/>
  <c r="D2520"/>
  <c r="D2521"/>
  <c r="D2522"/>
  <c r="D2523"/>
  <c r="D2524"/>
  <c r="D2525"/>
  <c r="D2526"/>
  <c r="D2527"/>
  <c r="D2528"/>
  <c r="D2529"/>
  <c r="D2530"/>
  <c r="D2531"/>
  <c r="D2532"/>
  <c r="D2533"/>
  <c r="D2534"/>
  <c r="D2535"/>
  <c r="D2536"/>
  <c r="D2537"/>
  <c r="D2538"/>
  <c r="D2539"/>
  <c r="D2540"/>
  <c r="D2541"/>
  <c r="D2542"/>
  <c r="D2543"/>
  <c r="D2544"/>
  <c r="D2545"/>
  <c r="D2546"/>
  <c r="D2547"/>
  <c r="D2548"/>
  <c r="D2549"/>
  <c r="D2550"/>
  <c r="D2551"/>
  <c r="D2552"/>
  <c r="D2553"/>
  <c r="D2554"/>
  <c r="D2555"/>
  <c r="D2556"/>
  <c r="D2557"/>
  <c r="D2558"/>
  <c r="D2559"/>
  <c r="D2560"/>
  <c r="D2561"/>
  <c r="D2562"/>
  <c r="D2563"/>
  <c r="D2564"/>
  <c r="D2565"/>
  <c r="D2566"/>
  <c r="D2567"/>
  <c r="D2568"/>
  <c r="D2569"/>
  <c r="D2570"/>
  <c r="D2571"/>
  <c r="D2572"/>
  <c r="D2573"/>
  <c r="D2574"/>
  <c r="D2575"/>
  <c r="D2576"/>
  <c r="D2577"/>
  <c r="D2578"/>
  <c r="D2579"/>
  <c r="D2580"/>
  <c r="D2581"/>
  <c r="D2582"/>
  <c r="D2583"/>
  <c r="D2584"/>
  <c r="D2585"/>
  <c r="D2586"/>
  <c r="D2587"/>
  <c r="D2588"/>
  <c r="D2589"/>
  <c r="D2590"/>
  <c r="D2591"/>
  <c r="D2592"/>
  <c r="D2593"/>
  <c r="D2594"/>
  <c r="D2595"/>
  <c r="D2596"/>
  <c r="D2597"/>
  <c r="D2598"/>
  <c r="D2599"/>
  <c r="D2600"/>
  <c r="D2601"/>
  <c r="D2602"/>
  <c r="D2603"/>
  <c r="D2604"/>
  <c r="D2605"/>
  <c r="D2606"/>
  <c r="D2607"/>
  <c r="D2608"/>
  <c r="D2609"/>
  <c r="D2610"/>
  <c r="D2611"/>
  <c r="D2612"/>
  <c r="D2613"/>
  <c r="D2614"/>
  <c r="D2615"/>
  <c r="D2616"/>
  <c r="D2617"/>
  <c r="D2618"/>
  <c r="D2619"/>
  <c r="D2620"/>
  <c r="D2621"/>
  <c r="D2622"/>
  <c r="D2623"/>
  <c r="D2624"/>
  <c r="D2625"/>
  <c r="D2626"/>
  <c r="D2627"/>
  <c r="D2628"/>
  <c r="D2629"/>
  <c r="D2630"/>
  <c r="D2631"/>
  <c r="D2632"/>
  <c r="D2633"/>
  <c r="D2634"/>
  <c r="D2635"/>
  <c r="D2636"/>
  <c r="D2637"/>
  <c r="D2638"/>
  <c r="D2639"/>
  <c r="D2640"/>
  <c r="D2641"/>
  <c r="D2642"/>
  <c r="D2643"/>
  <c r="D2644"/>
  <c r="D2645"/>
  <c r="D2646"/>
  <c r="D2647"/>
  <c r="D2648"/>
  <c r="D2649"/>
  <c r="D2650"/>
  <c r="D2651"/>
  <c r="D2652"/>
  <c r="D2653"/>
  <c r="D2654"/>
  <c r="D2655"/>
  <c r="D2656"/>
  <c r="D2657"/>
  <c r="D2658"/>
  <c r="D2659"/>
  <c r="D2660"/>
  <c r="D2661"/>
  <c r="D2662"/>
  <c r="D2663"/>
  <c r="D2664"/>
  <c r="D2665"/>
  <c r="D2666"/>
  <c r="D2667"/>
  <c r="D2668"/>
  <c r="D2669"/>
  <c r="D2670"/>
  <c r="D2671"/>
  <c r="D2672"/>
  <c r="D2673"/>
  <c r="D2674"/>
  <c r="D2675"/>
  <c r="D2676"/>
  <c r="D2677"/>
  <c r="D2678"/>
  <c r="D2679"/>
  <c r="D2680"/>
  <c r="D2681"/>
  <c r="D2682"/>
  <c r="D2683"/>
  <c r="D2684"/>
  <c r="D2685"/>
  <c r="D2686"/>
  <c r="D2687"/>
  <c r="D2688"/>
  <c r="D2689"/>
  <c r="D2690"/>
  <c r="D2691"/>
  <c r="D2692"/>
  <c r="D2693"/>
  <c r="D2694"/>
  <c r="D2695"/>
  <c r="D2696"/>
  <c r="D2697"/>
  <c r="D2698"/>
  <c r="D2699"/>
  <c r="D2700"/>
  <c r="D2701"/>
  <c r="D2702"/>
  <c r="D2703"/>
  <c r="D2704"/>
  <c r="D2705"/>
  <c r="D2706"/>
  <c r="D2707"/>
  <c r="D2708"/>
  <c r="D2709"/>
  <c r="D2710"/>
  <c r="D2711"/>
  <c r="D2712"/>
  <c r="D2713"/>
  <c r="D2714"/>
  <c r="D2715"/>
  <c r="D2716"/>
  <c r="D2717"/>
  <c r="D2718"/>
  <c r="D2719"/>
  <c r="D2720"/>
  <c r="D2721"/>
  <c r="D2722"/>
  <c r="D2723"/>
  <c r="D2724"/>
  <c r="D2725"/>
  <c r="D2726"/>
  <c r="D2727"/>
  <c r="D2728"/>
  <c r="D2729"/>
  <c r="D2730"/>
  <c r="D2731"/>
  <c r="D2732"/>
  <c r="D2733"/>
  <c r="D2734"/>
  <c r="D2735"/>
  <c r="D2736"/>
  <c r="D2737"/>
  <c r="D2738"/>
  <c r="D2739"/>
  <c r="D2740"/>
  <c r="D2741"/>
  <c r="D2742"/>
  <c r="D2743"/>
  <c r="D2744"/>
  <c r="D2745"/>
  <c r="D2746"/>
  <c r="D2747"/>
  <c r="D2748"/>
  <c r="D2749"/>
  <c r="D2750"/>
  <c r="D2751"/>
  <c r="D2752"/>
  <c r="D2753"/>
  <c r="D2754"/>
  <c r="D2755"/>
  <c r="D2756"/>
  <c r="D2757"/>
  <c r="D2758"/>
  <c r="D2759"/>
  <c r="D2760"/>
  <c r="D2761"/>
  <c r="D2762"/>
  <c r="D2763"/>
  <c r="D2764"/>
  <c r="D2765"/>
  <c r="D2766"/>
  <c r="D2767"/>
  <c r="D2768"/>
  <c r="D2769"/>
  <c r="D2770"/>
  <c r="D2771"/>
  <c r="D2772"/>
  <c r="D2773"/>
  <c r="D2774"/>
  <c r="D2775"/>
  <c r="D2776"/>
  <c r="D2777"/>
  <c r="D2778"/>
  <c r="D2779"/>
  <c r="D2780"/>
  <c r="D2781"/>
  <c r="D2782"/>
  <c r="D2783"/>
  <c r="D2784"/>
  <c r="D2785"/>
  <c r="D2786"/>
  <c r="D2787"/>
  <c r="D2788"/>
  <c r="D2789"/>
  <c r="D2790"/>
  <c r="D2791"/>
  <c r="D2792"/>
  <c r="D2793"/>
  <c r="D2794"/>
  <c r="D2795"/>
  <c r="D2796"/>
  <c r="D2797"/>
  <c r="D2798"/>
  <c r="D2799"/>
  <c r="D2800"/>
  <c r="D2801"/>
  <c r="D2802"/>
  <c r="D2803"/>
  <c r="D2804"/>
  <c r="D2805"/>
  <c r="D2806"/>
  <c r="D2807"/>
  <c r="D2808"/>
  <c r="D2809"/>
  <c r="D2810"/>
  <c r="D2811"/>
  <c r="D2812"/>
  <c r="D2813"/>
  <c r="D2814"/>
  <c r="D2815"/>
  <c r="D2816"/>
  <c r="D2817"/>
  <c r="D2818"/>
  <c r="D2819"/>
  <c r="D2820"/>
  <c r="D2821"/>
  <c r="D2822"/>
  <c r="D2823"/>
  <c r="D2824"/>
  <c r="D2825"/>
  <c r="D2826"/>
  <c r="D2827"/>
  <c r="D2828"/>
  <c r="D2829"/>
  <c r="D2830"/>
  <c r="D2831"/>
  <c r="D2832"/>
  <c r="D2833"/>
  <c r="D2834"/>
  <c r="D2835"/>
  <c r="D2836"/>
  <c r="D2837"/>
  <c r="D2838"/>
  <c r="D2839"/>
  <c r="D2840"/>
  <c r="D2841"/>
  <c r="D2842"/>
  <c r="D2843"/>
  <c r="D2844"/>
  <c r="D2845"/>
  <c r="D2846"/>
  <c r="D2847"/>
  <c r="D2848"/>
  <c r="D2849"/>
  <c r="D2850"/>
  <c r="D2851"/>
  <c r="D2852"/>
  <c r="D2853"/>
  <c r="D2854"/>
  <c r="D2855"/>
  <c r="D2856"/>
  <c r="D2857"/>
  <c r="D2858"/>
  <c r="D2859"/>
  <c r="D2860"/>
  <c r="D2861"/>
  <c r="D2862"/>
  <c r="D2863"/>
  <c r="D2864"/>
  <c r="D2865"/>
  <c r="D2866"/>
  <c r="D2867"/>
  <c r="D2868"/>
  <c r="D2869"/>
  <c r="D2870"/>
  <c r="D2871"/>
  <c r="D2872"/>
  <c r="D2873"/>
  <c r="D2874"/>
  <c r="D2875"/>
  <c r="D2876"/>
  <c r="D2877"/>
  <c r="D2878"/>
  <c r="D2879"/>
  <c r="D2880"/>
  <c r="D2881"/>
  <c r="D2882"/>
  <c r="D2883"/>
  <c r="D2884"/>
  <c r="D2885"/>
  <c r="D2886"/>
  <c r="D2887"/>
  <c r="D2888"/>
  <c r="D2889"/>
  <c r="D2890"/>
  <c r="D2891"/>
  <c r="D2892"/>
  <c r="D2893"/>
  <c r="D2894"/>
  <c r="D2895"/>
  <c r="D2896"/>
  <c r="D2897"/>
  <c r="D2898"/>
  <c r="D2899"/>
  <c r="D2900"/>
  <c r="D2901"/>
  <c r="D2902"/>
  <c r="D2903"/>
  <c r="D2904"/>
  <c r="D2905"/>
  <c r="D2906"/>
  <c r="D2907"/>
  <c r="D2908"/>
  <c r="D2909"/>
  <c r="D2910"/>
  <c r="D2911"/>
  <c r="D2912"/>
  <c r="D2913"/>
  <c r="D2914"/>
  <c r="D2915"/>
  <c r="D2916"/>
  <c r="D2917"/>
  <c r="D2918"/>
  <c r="D2919"/>
  <c r="D2920"/>
  <c r="D2921"/>
  <c r="D2922"/>
  <c r="D2923"/>
  <c r="D2924"/>
  <c r="D2925"/>
  <c r="D2926"/>
  <c r="D2927"/>
  <c r="D2928"/>
  <c r="D2929"/>
  <c r="D2930"/>
  <c r="D2931"/>
  <c r="D2932"/>
  <c r="D2933"/>
  <c r="D2934"/>
  <c r="D2935"/>
  <c r="D2936"/>
  <c r="D2937"/>
  <c r="D2938"/>
  <c r="D2939"/>
  <c r="D2940"/>
  <c r="D2941"/>
  <c r="D2942"/>
  <c r="D2943"/>
  <c r="D2944"/>
  <c r="D2945"/>
  <c r="D2946"/>
  <c r="D2947"/>
  <c r="D2948"/>
  <c r="D2949"/>
  <c r="D2950"/>
  <c r="D2951"/>
  <c r="D2952"/>
  <c r="D2953"/>
  <c r="D2954"/>
  <c r="D2955"/>
  <c r="D2956"/>
  <c r="D2957"/>
  <c r="D2958"/>
  <c r="D2959"/>
  <c r="D2960"/>
  <c r="D2961"/>
  <c r="D2962"/>
  <c r="D2963"/>
  <c r="D2964"/>
  <c r="D2965"/>
  <c r="D2966"/>
  <c r="D2967"/>
  <c r="D2968"/>
  <c r="D2969"/>
  <c r="D2970"/>
  <c r="D2971"/>
  <c r="D2972"/>
  <c r="D2973"/>
  <c r="D2974"/>
  <c r="D2975"/>
  <c r="D2976"/>
  <c r="D2977"/>
  <c r="D2978"/>
  <c r="D2979"/>
  <c r="D2980"/>
  <c r="D2981"/>
  <c r="D2982"/>
  <c r="D2983"/>
  <c r="D2984"/>
  <c r="D2985"/>
  <c r="D2986"/>
  <c r="D2987"/>
  <c r="D2988"/>
  <c r="D2989"/>
  <c r="D2990"/>
  <c r="D2991"/>
  <c r="D2992"/>
  <c r="D2993"/>
  <c r="D2994"/>
  <c r="D2995"/>
  <c r="D2996"/>
  <c r="D2997"/>
  <c r="D2998"/>
  <c r="D2999"/>
  <c r="D3000"/>
  <c r="D3001"/>
  <c r="D3002"/>
  <c r="D3003"/>
  <c r="D3004"/>
  <c r="D3005"/>
  <c r="D3006"/>
  <c r="D3007"/>
  <c r="D3008"/>
  <c r="D3009"/>
  <c r="D3010"/>
  <c r="D3011"/>
  <c r="D3012"/>
  <c r="D3013"/>
  <c r="D3014"/>
  <c r="D3015"/>
  <c r="D3016"/>
  <c r="D3017"/>
  <c r="D3018"/>
  <c r="D3019"/>
  <c r="D3020"/>
  <c r="D3021"/>
  <c r="D3022"/>
  <c r="D3023"/>
  <c r="D3024"/>
  <c r="D3025"/>
  <c r="D3026"/>
  <c r="D3027"/>
  <c r="D3028"/>
  <c r="D3029"/>
  <c r="D3030"/>
  <c r="D3031"/>
  <c r="D3032"/>
  <c r="D3033"/>
  <c r="D3034"/>
  <c r="D3035"/>
  <c r="D3036"/>
  <c r="D3037"/>
  <c r="D3038"/>
  <c r="D3039"/>
  <c r="D3040"/>
  <c r="D3041"/>
  <c r="D3042"/>
  <c r="D3043"/>
  <c r="D3044"/>
  <c r="D3045"/>
  <c r="D3046"/>
  <c r="D3047"/>
  <c r="D3048"/>
  <c r="D3049"/>
  <c r="D3050"/>
  <c r="D3051"/>
  <c r="D3052"/>
  <c r="D3053"/>
  <c r="D3054"/>
  <c r="D3055"/>
  <c r="D3056"/>
  <c r="D3057"/>
  <c r="D3058"/>
  <c r="D3059"/>
  <c r="D3060"/>
  <c r="D3061"/>
  <c r="D3062"/>
  <c r="D3063"/>
  <c r="D3064"/>
  <c r="D3065"/>
  <c r="D3066"/>
  <c r="D3067"/>
  <c r="D3068"/>
  <c r="D3069"/>
  <c r="D3070"/>
  <c r="D3071"/>
  <c r="D3072"/>
  <c r="D3073"/>
  <c r="D3074"/>
  <c r="D3075"/>
  <c r="D3076"/>
  <c r="D3077"/>
  <c r="D3078"/>
  <c r="D3079"/>
  <c r="D3080"/>
  <c r="D3081"/>
  <c r="D3082"/>
  <c r="D3083"/>
  <c r="D3084"/>
  <c r="D3085"/>
  <c r="D3086"/>
  <c r="D3087"/>
  <c r="D3088"/>
  <c r="D3089"/>
  <c r="D3090"/>
  <c r="D3091"/>
  <c r="D3092"/>
  <c r="D3093"/>
  <c r="D3094"/>
  <c r="D3095"/>
  <c r="D3096"/>
  <c r="D3097"/>
  <c r="D3098"/>
  <c r="D3099"/>
  <c r="D3100"/>
  <c r="D3101"/>
  <c r="D3102"/>
  <c r="D3103"/>
  <c r="D3104"/>
  <c r="D3105"/>
  <c r="D3106"/>
  <c r="D3107"/>
  <c r="D3108"/>
  <c r="D3109"/>
  <c r="D3110"/>
  <c r="D3111"/>
  <c r="D3112"/>
  <c r="D3113"/>
  <c r="D3114"/>
  <c r="D3115"/>
  <c r="D3116"/>
  <c r="D3117"/>
  <c r="D3118"/>
  <c r="D3119"/>
  <c r="D3120"/>
  <c r="D3121"/>
  <c r="D3122"/>
  <c r="D3123"/>
  <c r="D3124"/>
  <c r="D3125"/>
  <c r="D3126"/>
  <c r="D3127"/>
  <c r="D3128"/>
  <c r="D3129"/>
  <c r="D3130"/>
  <c r="D3131"/>
  <c r="D3132"/>
  <c r="D3133"/>
  <c r="D3134"/>
  <c r="D3135"/>
  <c r="D3136"/>
  <c r="D3137"/>
  <c r="D3138"/>
  <c r="D3139"/>
  <c r="D3140"/>
  <c r="D3141"/>
  <c r="D3142"/>
  <c r="D3143"/>
  <c r="D3144"/>
  <c r="D3145"/>
  <c r="D3146"/>
  <c r="D3147"/>
  <c r="D3148"/>
  <c r="D3149"/>
  <c r="D3150"/>
  <c r="D3151"/>
  <c r="D3152"/>
  <c r="D3153"/>
  <c r="D3154"/>
  <c r="D3155"/>
  <c r="D3156"/>
  <c r="D3157"/>
  <c r="D3158"/>
  <c r="D3159"/>
  <c r="D3160"/>
  <c r="D3161"/>
  <c r="D3162"/>
  <c r="D3163"/>
  <c r="D3164"/>
  <c r="D3165"/>
  <c r="D3166"/>
  <c r="D3167"/>
  <c r="D3168"/>
  <c r="D3169"/>
  <c r="D3170"/>
  <c r="D3171"/>
  <c r="D3172"/>
  <c r="D3173"/>
  <c r="D3174"/>
  <c r="D3175"/>
  <c r="D3176"/>
  <c r="D3177"/>
  <c r="D3178"/>
  <c r="D3179"/>
  <c r="D3180"/>
  <c r="D3181"/>
  <c r="D3182"/>
  <c r="D3183"/>
  <c r="D3184"/>
  <c r="D3185"/>
  <c r="D3186"/>
  <c r="D3187"/>
  <c r="D3188"/>
  <c r="D3189"/>
  <c r="D3190"/>
  <c r="D3191"/>
  <c r="D3192"/>
  <c r="D3193"/>
  <c r="D3194"/>
  <c r="D3195"/>
  <c r="D3196"/>
  <c r="D3197"/>
  <c r="D3198"/>
  <c r="D3199"/>
  <c r="D3200"/>
  <c r="D3201"/>
  <c r="D3202"/>
  <c r="D3203"/>
  <c r="D3204"/>
  <c r="D3205"/>
  <c r="D3206"/>
  <c r="D3207"/>
  <c r="D3208"/>
  <c r="D3209"/>
  <c r="D3210"/>
  <c r="D3211"/>
  <c r="D3212"/>
  <c r="D3213"/>
  <c r="D3214"/>
  <c r="D3215"/>
  <c r="D3216"/>
  <c r="D3217"/>
  <c r="D3218"/>
  <c r="D3219"/>
  <c r="D3220"/>
  <c r="D3221"/>
  <c r="D3222"/>
  <c r="D3223"/>
  <c r="D3224"/>
  <c r="D3225"/>
  <c r="D3226"/>
  <c r="D3227"/>
  <c r="D3228"/>
  <c r="D3229"/>
  <c r="D3230"/>
  <c r="D3231"/>
  <c r="D3232"/>
  <c r="D3233"/>
  <c r="D3234"/>
  <c r="D3235"/>
  <c r="D3236"/>
  <c r="D3237"/>
  <c r="D3238"/>
  <c r="D3239"/>
  <c r="D3240"/>
  <c r="D3241"/>
  <c r="D3242"/>
  <c r="D3243"/>
  <c r="D3244"/>
  <c r="D3245"/>
  <c r="D3246"/>
  <c r="D3247"/>
  <c r="D3248"/>
  <c r="D3249"/>
  <c r="D3250"/>
  <c r="D3251"/>
  <c r="D3252"/>
  <c r="D3253"/>
  <c r="D3254"/>
  <c r="D3255"/>
  <c r="D3256"/>
  <c r="D3257"/>
  <c r="D3258"/>
  <c r="D3259"/>
  <c r="D3260"/>
  <c r="D3261"/>
  <c r="D3262"/>
  <c r="D3263"/>
  <c r="D3264"/>
  <c r="D3265"/>
  <c r="D3266"/>
  <c r="D3267"/>
  <c r="D3268"/>
  <c r="D3269"/>
  <c r="D3270"/>
  <c r="D3271"/>
  <c r="D3272"/>
  <c r="D3273"/>
  <c r="D3274"/>
  <c r="D3275"/>
  <c r="D3276"/>
  <c r="D3277"/>
  <c r="D3278"/>
  <c r="D3279"/>
  <c r="D3280"/>
  <c r="D3281"/>
  <c r="D3282"/>
  <c r="D3283"/>
  <c r="D3284"/>
  <c r="D3285"/>
  <c r="D3286"/>
  <c r="D3287"/>
  <c r="D3288"/>
  <c r="D3289"/>
  <c r="D3290"/>
  <c r="D3291"/>
  <c r="D3292"/>
  <c r="D3293"/>
  <c r="D3294"/>
  <c r="D3295"/>
  <c r="D3296"/>
  <c r="D3297"/>
  <c r="D3298"/>
  <c r="D3299"/>
  <c r="D3300"/>
  <c r="D3301"/>
  <c r="D3302"/>
  <c r="D3303"/>
  <c r="D3304"/>
  <c r="D3305"/>
  <c r="D3306"/>
  <c r="D3307"/>
  <c r="D3308"/>
  <c r="D3309"/>
  <c r="D3310"/>
  <c r="D3311"/>
  <c r="D3312"/>
  <c r="D3313"/>
  <c r="D3314"/>
  <c r="D3315"/>
  <c r="D3316"/>
  <c r="D3317"/>
  <c r="D3318"/>
  <c r="D3319"/>
  <c r="D3320"/>
  <c r="D3321"/>
  <c r="D3322"/>
  <c r="D3323"/>
  <c r="D3324"/>
  <c r="D3325"/>
  <c r="D3326"/>
  <c r="D3327"/>
  <c r="D3328"/>
  <c r="D3329"/>
  <c r="D3330"/>
  <c r="D3331"/>
  <c r="D3332"/>
  <c r="D3333"/>
  <c r="D3334"/>
  <c r="D3335"/>
  <c r="D3336"/>
  <c r="D3337"/>
  <c r="D3338"/>
  <c r="D3339"/>
  <c r="D3340"/>
  <c r="D3341"/>
  <c r="D3342"/>
  <c r="D3343"/>
  <c r="D3344"/>
  <c r="D3345"/>
  <c r="D3346"/>
  <c r="D3347"/>
  <c r="D3348"/>
  <c r="D3349"/>
  <c r="D3350"/>
  <c r="D3351"/>
  <c r="D3352"/>
  <c r="D3353"/>
  <c r="D3354"/>
  <c r="D3355"/>
  <c r="D3356"/>
  <c r="D3357"/>
  <c r="D3358"/>
  <c r="D3359"/>
  <c r="D3360"/>
  <c r="D3361"/>
  <c r="D3362"/>
  <c r="D3363"/>
  <c r="D3364"/>
  <c r="D3365"/>
  <c r="D3366"/>
  <c r="D3367"/>
  <c r="D3368"/>
  <c r="D3369"/>
  <c r="D3370"/>
  <c r="D3371"/>
  <c r="D3372"/>
  <c r="D3373"/>
  <c r="D3374"/>
  <c r="D3375"/>
  <c r="D3376"/>
  <c r="D3377"/>
  <c r="D3378"/>
  <c r="D3379"/>
  <c r="D3380"/>
  <c r="D3381"/>
  <c r="D3382"/>
  <c r="D3383"/>
  <c r="D3384"/>
  <c r="D3385"/>
  <c r="D3386"/>
  <c r="D3387"/>
  <c r="D3388"/>
  <c r="D3389"/>
  <c r="D3390"/>
  <c r="D3391"/>
  <c r="D3392"/>
  <c r="D3393"/>
  <c r="D3394"/>
  <c r="D3395"/>
  <c r="D3396"/>
  <c r="D3397"/>
  <c r="D3398"/>
  <c r="D3399"/>
  <c r="D3400"/>
  <c r="D3401"/>
  <c r="D3402"/>
  <c r="D3403"/>
  <c r="D3404"/>
  <c r="D3405"/>
  <c r="D3406"/>
  <c r="D3407"/>
  <c r="D3408"/>
  <c r="D3409"/>
  <c r="D3410"/>
  <c r="D3411"/>
  <c r="D3412"/>
  <c r="D3413"/>
  <c r="D3414"/>
  <c r="D3415"/>
  <c r="D3416"/>
  <c r="D3417"/>
  <c r="D3418"/>
  <c r="D3419"/>
  <c r="D3420"/>
  <c r="D3421"/>
  <c r="D3422"/>
  <c r="D3423"/>
  <c r="D3424"/>
  <c r="D3425"/>
  <c r="D3426"/>
  <c r="D3427"/>
  <c r="D3428"/>
  <c r="D3429"/>
  <c r="D3430"/>
  <c r="D3431"/>
  <c r="D3432"/>
  <c r="D3433"/>
  <c r="D3434"/>
  <c r="D3435"/>
  <c r="D3436"/>
  <c r="D3437"/>
  <c r="D3438"/>
  <c r="D3439"/>
  <c r="D3440"/>
  <c r="D3441"/>
  <c r="D3442"/>
  <c r="D3443"/>
  <c r="D3444"/>
  <c r="D3445"/>
  <c r="D3446"/>
  <c r="D3447"/>
  <c r="D3448"/>
  <c r="D3449"/>
  <c r="D3450"/>
  <c r="D3451"/>
  <c r="D3452"/>
  <c r="D3453"/>
  <c r="D3454"/>
  <c r="D3455"/>
  <c r="D3456"/>
  <c r="D3457"/>
  <c r="D3458"/>
  <c r="D3459"/>
  <c r="D3460"/>
  <c r="D3461"/>
  <c r="D3462"/>
  <c r="D3463"/>
  <c r="D3464"/>
  <c r="D3465"/>
  <c r="D3466"/>
  <c r="D3467"/>
  <c r="D3468"/>
  <c r="D3469"/>
  <c r="D3470"/>
  <c r="D3471"/>
  <c r="D3472"/>
  <c r="D3473"/>
  <c r="D3474"/>
  <c r="D3475"/>
  <c r="D3476"/>
  <c r="D3477"/>
  <c r="D3478"/>
  <c r="D3479"/>
  <c r="D3480"/>
  <c r="D3481"/>
  <c r="D3482"/>
  <c r="D3483"/>
  <c r="D3484"/>
  <c r="D3485"/>
  <c r="D3486"/>
  <c r="D3487"/>
  <c r="D3"/>
  <c r="D4"/>
  <c r="D5"/>
  <c r="D6"/>
  <c r="D7"/>
  <c r="D8"/>
  <c r="D9"/>
  <c r="D10"/>
  <c r="D11"/>
  <c r="D12"/>
  <c r="D13"/>
  <c r="D14"/>
  <c r="D15"/>
  <c r="D16"/>
  <c r="D17"/>
  <c r="D18"/>
  <c r="D19"/>
  <c r="D20"/>
  <c r="D21"/>
  <c r="D22"/>
  <c r="D23"/>
  <c r="D24"/>
  <c r="D25"/>
  <c r="D26"/>
  <c r="D27"/>
  <c r="D28"/>
  <c r="D29"/>
  <c r="D30"/>
  <c r="D31"/>
  <c r="D32"/>
  <c r="D33"/>
  <c r="D34"/>
  <c r="D2"/>
</calcChain>
</file>

<file path=xl/sharedStrings.xml><?xml version="1.0" encoding="utf-8"?>
<sst xmlns="http://schemas.openxmlformats.org/spreadsheetml/2006/main" count="83781" uniqueCount="4152">
  <si>
    <t>Issue Key</t>
  </si>
  <si>
    <t>Issue summary</t>
  </si>
  <si>
    <t>Hours</t>
  </si>
  <si>
    <t>Work date</t>
  </si>
  <si>
    <t>Username</t>
  </si>
  <si>
    <t>Full name</t>
  </si>
  <si>
    <t>Period</t>
  </si>
  <si>
    <t>Account Key</t>
  </si>
  <si>
    <t>Account Name</t>
  </si>
  <si>
    <t>Account Lead</t>
  </si>
  <si>
    <t>Account Category</t>
  </si>
  <si>
    <t>Account Customer</t>
  </si>
  <si>
    <t>Activity Name</t>
  </si>
  <si>
    <t>Component</t>
  </si>
  <si>
    <t>All Components</t>
  </si>
  <si>
    <t>Version Name</t>
  </si>
  <si>
    <t>Issue Type</t>
  </si>
  <si>
    <t>Issue Status</t>
  </si>
  <si>
    <t>Project Key</t>
  </si>
  <si>
    <t>Project Name</t>
  </si>
  <si>
    <t>Epic</t>
  </si>
  <si>
    <t>Epic Link</t>
  </si>
  <si>
    <t>Work Description</t>
  </si>
  <si>
    <t>Parent Key</t>
  </si>
  <si>
    <t>Reporter</t>
  </si>
  <si>
    <t>External Hours</t>
  </si>
  <si>
    <t>Billed Hours</t>
  </si>
  <si>
    <t>Issue Original Estimate</t>
  </si>
  <si>
    <t>Issue Remaining Estimate</t>
  </si>
  <si>
    <t>BRIAN-195</t>
  </si>
  <si>
    <t>이슈로 정의되지 않은 일들</t>
  </si>
  <si>
    <t>admin</t>
  </si>
  <si>
    <t>Brian Choi</t>
  </si>
  <si>
    <t>0118</t>
  </si>
  <si>
    <t/>
  </si>
  <si>
    <t>Career</t>
  </si>
  <si>
    <t>Story</t>
  </si>
  <si>
    <t>DONE</t>
  </si>
  <si>
    <t>BRIAN</t>
  </si>
  <si>
    <t>Brian</t>
  </si>
  <si>
    <t>spacc 공부 한시간</t>
  </si>
  <si>
    <t>TIME-3</t>
  </si>
  <si>
    <t>아직 정의할 수 없는 시간</t>
  </si>
  <si>
    <t>TIME</t>
  </si>
  <si>
    <t>퇴근!!!!!!!!</t>
  </si>
  <si>
    <t>FUN-3</t>
  </si>
  <si>
    <t>휴식</t>
  </si>
  <si>
    <t>Fun</t>
  </si>
  <si>
    <t>FUN</t>
  </si>
  <si>
    <t>편안히 휴식</t>
  </si>
  <si>
    <t>CAR-29</t>
  </si>
  <si>
    <t>Mira/Cetus Coverage rate enhancement</t>
  </si>
  <si>
    <t>CAR</t>
  </si>
  <si>
    <t>Verification</t>
  </si>
  <si>
    <t>Coverage Current Status 제공 ( Cetus:80%, Mira:73% )</t>
  </si>
  <si>
    <t>BRIAN-190</t>
  </si>
  <si>
    <t>아름이와 행복한 시간 보내기</t>
  </si>
  <si>
    <t>Relation</t>
  </si>
  <si>
    <t>BODY-12</t>
  </si>
  <si>
    <t>[수면] 2018년 1월 1~2주</t>
  </si>
  <si>
    <t>수면</t>
  </si>
  <si>
    <t>Sub-task</t>
  </si>
  <si>
    <t>BODY</t>
  </si>
  <si>
    <t>Body</t>
  </si>
  <si>
    <t>밤에 치킨과 맥주를 먹고 잤더니,
숙면을 취하지 못함. -&gt; 무언가를 먹고 자면 숙면이 잘 안되는 듯</t>
  </si>
  <si>
    <t>BODY-24</t>
  </si>
  <si>
    <t>CAR-26</t>
  </si>
  <si>
    <t>Level1( chip top ) wdt interrupt test 완료</t>
  </si>
  <si>
    <t>Jonah, Robert가 도와줘서 해결</t>
  </si>
  <si>
    <t>CAR-9</t>
  </si>
  <si>
    <t>BODY-13</t>
  </si>
  <si>
    <t>[식단 관리] 2018년 1월 1~2주</t>
  </si>
  <si>
    <t>식단 관리</t>
  </si>
  <si>
    <t>GuC 분들과 대표님, 상무님, 팀장님과 함께 저녁 식사</t>
  </si>
  <si>
    <t>BODY-29</t>
  </si>
  <si>
    <t>CAR-53</t>
  </si>
  <si>
    <t>Cetus, Mira 일정 관련 미팅</t>
  </si>
  <si>
    <t>GuC 앞 세븐일레븐에서 점심
( 대표님, 상무님, 팀장님, 지형이형, 나 )</t>
  </si>
  <si>
    <t>휴일에는 보통 11시간 잠을 잔다.</t>
  </si>
  <si>
    <t>6시간 45분 취침.
조금 피곤 했지만 꽤 괜찮았음</t>
  </si>
  <si>
    <t>호텔에서 휴식</t>
  </si>
  <si>
    <t>대만 출국 때문에 엄청 일찍 일어남.
하지만 꽤나 견딜만 했음.</t>
  </si>
  <si>
    <t>아름이와 달콤한 이야기 하며 휴식</t>
  </si>
  <si>
    <t xml:space="preserve">고구마 1개, 식빵 반 조각, 케일쥬스, 계란 반 개
</t>
  </si>
  <si>
    <t>8시간 숙면 취함</t>
  </si>
  <si>
    <t>점심 : 냉이 된장찌개, 스팸, 완자, 흑미콩밥
집에서 아주 맛있게 잘 먹었습니다</t>
  </si>
  <si>
    <t>잠을 잤으나 개운 하진 않았음.</t>
  </si>
  <si>
    <t>무한도전 시청 - 파퀴아오 주먹이 운다, 조세호 청문회</t>
  </si>
  <si>
    <t>CAR-54</t>
  </si>
  <si>
    <t>대만 출입국</t>
  </si>
  <si>
    <t>KingDom에서 출발해서 집에 도착하기 까지</t>
  </si>
  <si>
    <t>1987 영화시청</t>
  </si>
  <si>
    <t>Mira 일정 관련 미팅</t>
  </si>
  <si>
    <t>Cetus 일정 관련 미팅</t>
  </si>
  <si>
    <t>신혼여행은 산티아고 순례길로.
고생해보고 싶다는 이야기.</t>
  </si>
  <si>
    <t>BRIAN-228</t>
  </si>
  <si>
    <t>정리하기</t>
  </si>
  <si>
    <t>바닥 닦기, 이불 털기, 정리 정돈</t>
  </si>
  <si>
    <t>REL-14</t>
  </si>
  <si>
    <t>소중한 아름이와 병원함께 가기</t>
  </si>
  <si>
    <t>Relationships</t>
  </si>
  <si>
    <t>REL</t>
  </si>
  <si>
    <t>아름이와 안과 이비인후과 가기</t>
  </si>
  <si>
    <t>콩나물 국밥, 콩나물 비빔밥 먹기
소식해서 속이 가벼웠음</t>
  </si>
  <si>
    <t>INFRA-3</t>
  </si>
  <si>
    <t>Infrastructure</t>
  </si>
  <si>
    <t>INFRA</t>
  </si>
  <si>
    <t>1월1일 부터의 한주의 시간을 기록하며,
1년 동안 시간 기록을 적을 발판을 마련</t>
  </si>
  <si>
    <t>REL-15</t>
  </si>
  <si>
    <t>지형이형</t>
  </si>
  <si>
    <t>MIND-15</t>
  </si>
  <si>
    <t>정법강의 듣고 독후감 9회 - 93강 젊은이들의 내집 마련</t>
  </si>
  <si>
    <t>강의</t>
  </si>
  <si>
    <t>MIND</t>
  </si>
  <si>
    <t>Mind</t>
  </si>
  <si>
    <t>정법 강의 듣기 완료( 내집 마련 주제 )</t>
  </si>
  <si>
    <t>Account가 만료 되어 자동 휴식</t>
  </si>
  <si>
    <t>영화 보기전 포도몰로 오다.
옷, 신발 잠시 구경
커피숍 아이스 어메리카노 녹차도너츠 결혼 이야기</t>
  </si>
  <si>
    <t>하노의별 매운 해물쌀국수, 모듬 야채 조각
조그 과식함</t>
  </si>
  <si>
    <t>FIN-7</t>
  </si>
  <si>
    <t>학자금 대출 상환 ( 상환 완료 )</t>
  </si>
  <si>
    <t>Financial</t>
  </si>
  <si>
    <t>FIN</t>
  </si>
  <si>
    <t>학자금 대출 40만원 갚기</t>
  </si>
  <si>
    <t>7시간 취침, 자기전에 귤을 5개정도 먹은것 같은데
이게 속을 안 좋게 만드는 것 같다</t>
  </si>
  <si>
    <t>6시간 취침
조금 피곤 한데 컨디션 나쁘지 않음!</t>
  </si>
  <si>
    <t>팀장님 닥분에 편하게 집으로 귀가함
휴식이다</t>
  </si>
  <si>
    <t>MIND-20</t>
  </si>
  <si>
    <t>성공적인 다이어트의 비밀 : 자기를 기록하라 | 김영인 눔코리아 메디컬 디렉터</t>
  </si>
  <si>
    <t>12시전에 취침하니 숙면을 하는 것 같다
숙면을 위해 해야 하는 일과
아침에 일어나서 해야하는 일을 알아보자</t>
  </si>
  <si>
    <t>CAR-13</t>
  </si>
  <si>
    <t>Cetus Final Action Item</t>
  </si>
  <si>
    <t>지형이 형과 스펙 관련된 이야기 하기 20분
CoreSight Interrupt spec 정리해서 보내기 25분
GIC secure access spec 정리해서 보내기 25분</t>
  </si>
  <si>
    <t>CAR-46</t>
  </si>
  <si>
    <t>Cetus CPUSS RTL Integration[Final]</t>
  </si>
  <si>
    <t>CoreSight Interrupt Integration 25분</t>
  </si>
  <si>
    <t>CAR-43</t>
  </si>
  <si>
    <t>CAR-61</t>
  </si>
  <si>
    <t>Cetus Verification Plan 리뷰 및 제출</t>
  </si>
  <si>
    <t>Cetus Verification Plan update based on chris's advice</t>
  </si>
  <si>
    <t>루카스에서 커피 먹기
예금 가입 1270만원</t>
  </si>
  <si>
    <t>CPUSS breakdown schedule 작성 후 송부
Schedule 3일 씩 미루고 그 이유에 대해 적어서 크리스에게 보내기</t>
  </si>
  <si>
    <t>크리스의 조언을 반영한 Cetus Verification Plan 제출</t>
  </si>
  <si>
    <t>40분 휴식</t>
  </si>
  <si>
    <t>저녁 - 김밥카페 (라볶이, 소고기 김밥)
배부르게 먹음, 불편할 정도는 아님</t>
  </si>
  <si>
    <t>CAR-48</t>
  </si>
  <si>
    <t>Level0 Simulation All Pass [ Final ]</t>
  </si>
  <si>
    <t>I2C RX Hold 이슈 디버깅.
어설프게 유추해서 하면 오히려 다 오래 걸린다.
시간이 조금 걸리더라도 차근 차근 하나하나씩 디버깅하다보면 더 빨리 방법을 찾게 된다.
거의 다 찾은 것 같다. 앞으로 두시간 안에 이슈를 해결할 수 있을 것 같다</t>
  </si>
  <si>
    <t>REL-21</t>
  </si>
  <si>
    <t>아름이를 위해 정보 알아보기( 응가 )</t>
  </si>
  <si>
    <t>퇴근 하면서 미야 변비 관련 자려 찾아보기</t>
  </si>
  <si>
    <t>행복덩어리 미야와 이야기 했다.
미야 변비에 내가 찾아본 정보가 도움이 됬으면 좋겠다.
미야를 위해 무언가를 할 수 있으니 참 좋다!!</t>
  </si>
  <si>
    <t>Confluence Hotspots 보기
이렇게 내가 적은 것들을 보는 것만으로도 마음이 안정이 되고 내가 나아가야 할 방향에 대해 한 번더 생각할 수 있게 된다</t>
  </si>
  <si>
    <t>I2C 동작 확인 완료
WDT, I2C이외의 테스트 케이스 검증 완료
I2C, WDT simulation 돌려 놓기</t>
  </si>
  <si>
    <t>Career, Mind, Body 주간리뷰하기
하루 목표 적기</t>
  </si>
  <si>
    <t>I2C 마저 테스트 완료 10분
Chris가 보낸 Email 답변하기
 - Verification plan에서 TPU TPUEX IO test 추가 후 송부
 - DV team user case 및 level1 check 리스트 다시 확인
 - schedule 다시 확인
 - SIO, TPU 정보 정리
 - QoS, SPACC 관련 버스 정보 정리</t>
  </si>
  <si>
    <t>야식 봉구 비어
결혼 이야기
차 집 이야기
차 집 결혼식 등 보이는 것에 대해 당장은 필요가 없다는 아름을 보면서 참 고맙다는 생각을 했다</t>
  </si>
  <si>
    <t>점심 양자강 송이덮밥!!
천천히 천천히 먹자! 소식 해보자!
눔 프로젝트 알아봐야 하는데
확실히 목표를 정하고 마음을 정하고 먹으니
기록으로 남는다고 생각하고 먹으니 적게 먹게 된다.
밥은 2/3정도만 먹고 송이 및 채소는 다 먹었다.
면도 아니고 자극적인 음식이 아니라서 속이 정말 편하다.
또한 천천히 먹게 되니 속이 더부룩 하지 않다.
아마 소화도 잘 될것 같다.</t>
  </si>
  <si>
    <t>기존의 Level0 Simulation 검증하다가
크리스의 simulation env release 요청이 왔다
이거 신경쓰면서 level0 sim도 진행하다가 둘다 제대로 못했다.
집중력이 거의 제로에 가까운 한 시간이었다 반성한다!!</t>
  </si>
  <si>
    <t>Simulation Level0 VIP 환경 모두 패스하기(완료)</t>
  </si>
  <si>
    <t>퇴근!! GuC 코리아사 사당까지!!</t>
  </si>
  <si>
    <t>구이가 저녁
꽤 많이 먹음
고기과 밥 2/3 공기
속이 편하지도 불편하지도 않았음.
하지만 처음 식당에서 일어설때는 꽤 배불러서 더부룩 했음</t>
  </si>
  <si>
    <t>BODY-39</t>
  </si>
  <si>
    <t>[운동] 2018년 1월 5주 ~ 2월 2주</t>
  </si>
  <si>
    <t>0218</t>
  </si>
  <si>
    <t>운동</t>
  </si>
  <si>
    <t>스쿼트 60회</t>
  </si>
  <si>
    <t>BODY-26</t>
  </si>
  <si>
    <t>BRIAN-198</t>
  </si>
  <si>
    <t>출근 준비하기 ( 씻고, 옷입고,  등등 )</t>
  </si>
  <si>
    <t>씻고 키위쥬스 버스타기</t>
  </si>
  <si>
    <t>INFRA-5</t>
  </si>
  <si>
    <t>기반시스템을 위한 행동( 이슈에 없는 것들 )</t>
  </si>
  <si>
    <t>씻고, 옷입고, 버스타고 신대방까지 가기</t>
  </si>
  <si>
    <t>CAR-55</t>
  </si>
  <si>
    <t>OSPI Soft PHY 관련 정보 Chris에게 제공</t>
  </si>
  <si>
    <t>BUS SPEC 변경해서 크리스에게 보내기
FREQUENCY
QOS
GIC NON SECURE
구분을 위한 색깔 수정 요청, ARM buffer 공식 요청
전화로 설명하는데 시간 너무 많이 소요(30분)
SPAcc 2.1.0a 재생성</t>
  </si>
  <si>
    <t>SPAcc 2.1.0 check
생성 및 시뮬레이션은 됨.
메모리 같음.
하지만 configuration naming issue가 있고,
메모리를 외부에서 연결해야 하는 이슈가 있음</t>
  </si>
  <si>
    <t>Main Bus Integration 진행
clock enable 핀 1로 tie
Reset pin이름 변경
clock domain 이름 변경( dsp -&gt; host )
m_pcie_i protocol 변경
APB3 port tie시키기 미완료</t>
  </si>
  <si>
    <t>저녁식사 중국집 잡채밥
밥을 조금 남겼지만 소식은 아님, 배가 꽤 부름.
하지만 천천히 먹었기 때문에 괜찮을듯</t>
  </si>
  <si>
    <t>Main, Sub Bus integration - tie all pready, pslverr 10분
Cetus Coresight update 50분
GPIO integration 10분
System Counter 5분
TPU system register integration
Interrupt check
SRAM redundancy pin 제거(spacc, 8KB ram)
All level0 pattern simulation 돌리기</t>
  </si>
  <si>
    <t>GuC 코리아에서 준비 후 퇴근하기 (15분)
하루 반성하기 (15분 - 점점 시간을 줄이자)
완벽한 공부 목표편 읽고 느낀점 쓰기 (30분)
느낀점 : 산티아고 길에서 하루를 걷자! 하는 말이 좋다!!</t>
  </si>
  <si>
    <t>아름이와 행복한 대화
더더 아름이에게 집중하자
오빠들에게 결혼할까봐 이야기
산티아고 순례길 이야기
내가 더 적극적으로 하자!!</t>
  </si>
  <si>
    <t>MIND-18</t>
  </si>
  <si>
    <t>[기록] 데일리 리포트를 써야 하는 이유( 신영준 박사 )</t>
  </si>
  <si>
    <t>취짐
잠시 코인을 보다.... 1시쯤 자다.
실제로는 6시간 잠</t>
  </si>
  <si>
    <t>머리 샴푸하고 쥬스마시고 옷입기 25분
버스타고 아름이랑 사랑표현하며 오기 20분</t>
  </si>
  <si>
    <t>기록 관련 된 시스템을 개선해나가는 과정을 썼다.
&lt;생각하는 과정과 실천 과정&gt;</t>
  </si>
  <si>
    <t>MIND-17</t>
  </si>
  <si>
    <t>신년 계획, 똑똑하게 세우는 5가지 사고법( 5가지 사고법 )듣고 필요한 것 삶에 적용시키기</t>
  </si>
  <si>
    <t>5가지 사고법 동영상 듣기</t>
  </si>
  <si>
    <t>Final Spec 변경
QoS PDMA Option 변경 요청
QoS Advanced Option 적용 요청
관련 자료 알아보고 팀장님과 회의
크리스에게 메일 보내기</t>
  </si>
  <si>
    <t>커피 마시며 휴식
크리스와 QoS 관련 일정 이야기함
OSPI simulation phy ddr xip
OSPi soft phy이야기 함</t>
  </si>
  <si>
    <t>I2C debugging 함
차도가 별로 없음.
rx_req 위주로 살펴보는 중</t>
  </si>
  <si>
    <t>저녁 식사 돌솥비빔밥
배부르게 먹었다</t>
  </si>
  <si>
    <t>Cetus/Mira Simulation Environment ( Enhancement )</t>
  </si>
  <si>
    <t>개발</t>
  </si>
  <si>
    <t>Verification plan review</t>
  </si>
  <si>
    <t>샤워 15분
옷입고 쥬스 마시기 15뷴</t>
  </si>
  <si>
    <t>하루 기록 및 반성</t>
  </si>
  <si>
    <t>New Tracker</t>
  </si>
  <si>
    <t>주간 리뷰 점검, 중간에 리뷰 하니 참 좋다.
하루 목표 점검, 구체적인 목표와 우선 순위를 정하니 참 좋다.
눔 코리아 본격적으로 알아보기.</t>
  </si>
  <si>
    <t>집에서 나혼자 산다 보기</t>
  </si>
  <si>
    <t>아침 목표 시각화 및 정리</t>
  </si>
  <si>
    <t>BODY-25</t>
  </si>
  <si>
    <t>[수면] 2018년 1월 3주</t>
  </si>
  <si>
    <t>수면시간 : 6시 35분
느낌 : SoSo
이유 : 
어제 스트레스를 많이 받아서 잠을 조금 못 잔 듯하다.
1시 쯤 자면 더 숙면을 못 취하는 듯 하다.
그래도 공복으로 자서 기분은 괜찮았음.</t>
  </si>
  <si>
    <t>TPU interrupt test case 디버깅
원인을 찾아냄. Synchronous Exception은 아니고 
IRQ가 두번 발생하여 Clear가 안됨.
Timer 시간을 늘리던가, PWM 신호를 1번만 보낸다던가 해보려고함</t>
  </si>
  <si>
    <t>점심식사 고기 회식!!
대표님이 카드 주셔서
송태현 책임님 정규호 책임님 이진구 선임님 허용준 선임님
지형이형과 함께 이베리코 돼지 갈비집에서 맛있는 고기를 먹었다.
밥 한 공기와 돼지고기를 같이 먹었는데
느리게 먹으니 속이 꽤 편하고 좋다.
좀 더 천천히 적게 먹으면 좋겠다.</t>
  </si>
  <si>
    <t>크리스와 gic secure access 관련 브리지 및 스케쥴 관련 이야기하기</t>
  </si>
  <si>
    <t>TPU debugging 40분
Timer count value가 너무 작아서 연속적으로 Interrupt가 수행되는 문제가 있었음. Counter value를 늘려서 해결</t>
  </si>
  <si>
    <t>CAR-17</t>
  </si>
  <si>
    <t>Cetus FPGA Environment release</t>
  </si>
  <si>
    <t>Integration</t>
  </si>
  <si>
    <t>FPGA release완료</t>
  </si>
  <si>
    <t>Chris와 스펙 및 스케쥴 관련해서 50분간 통화
Cetus CPUSS Milestone BreakDown (3일 delay)
GIC secure 관련
OSPI Soft Phy 관련</t>
  </si>
  <si>
    <t>BODY-15</t>
  </si>
  <si>
    <t>눔 코치 프로그램 알아보기 - 중단</t>
  </si>
  <si>
    <t>건강</t>
  </si>
  <si>
    <t>눔 코치 관련 영상 보기</t>
  </si>
  <si>
    <t>MIND-21</t>
  </si>
  <si>
    <t>[독서] 조훈현 고수의 생각법 읽기 (아플수록 복기하라)</t>
  </si>
  <si>
    <t>독서</t>
  </si>
  <si>
    <t>사진으로 찍은 책 내용을 글로 옮기기.
요약후 그에 대한 생각 적기</t>
  </si>
  <si>
    <t>아침으로 고구마 먹기!!!</t>
  </si>
  <si>
    <t>Level0 Simulation VIP 통과시키기
 - most apb port 통과
 - pcie bus profiler
 - pcie avb test
GPIO register read write test ( diff해서 default 값 확인 후 다시 실행 )</t>
  </si>
  <si>
    <t>커피 타임 휴식!!
루카스에서</t>
  </si>
  <si>
    <t>GuC Korea Tea Time</t>
  </si>
  <si>
    <t>I2C sdc 다시 생성</t>
  </si>
  <si>
    <t>사당에서 미야랑 같이 퇴근 신림역 오기</t>
  </si>
  <si>
    <t>알라딘 둘러보기 내 몸설명서 책 구매
버스타고 집으로!</t>
  </si>
  <si>
    <t>집도착 휴식!
설겆이 빨래 방닦리 생강차 타기
가습기 사기</t>
  </si>
  <si>
    <t>8시간 취침하니까 정말 개운하네....
음 어떻게 하는게 좋을까?
숙면에 대해 알아보자</t>
  </si>
  <si>
    <t>아름이와 행복한 대화하기
명견만히 및 비트코인과 3P 바인더에 대한 생각 이야기하기</t>
  </si>
  <si>
    <t>머리 샴푸하기 옷입기</t>
  </si>
  <si>
    <t>고구마, 바나나 하나씩
케일쥬스 마시기</t>
  </si>
  <si>
    <t>Coverage 어떻게 제출할지 계획하기
NSW의 Bus Profiler를 참고하여 진행중
uart만 만들었음</t>
  </si>
  <si>
    <t>점심식사 김밥카페 오징어 덮밥
천천히 먹자 소식하자!!
성공!!! 밥도 조금 먹고 천천히 먹었다
양념도 최대한 먹지 않았다 너무 짜다
씹는 속도를 느리게 하자
씹는 횟수를 늘리자
밥을 안 먹은 것 처럼 몸이 가볍다</t>
  </si>
  <si>
    <t>REL-1</t>
  </si>
  <si>
    <t>가족에게 전화하기</t>
  </si>
  <si>
    <t>루카스 카페</t>
  </si>
  <si>
    <t>Coverage Plan 짜다가 중간에
OSPI Soft Phy 관련 답변 보내는 중이다.
Cell timing 계산 시도하다가 실패... 또 다른 방해ㅠㅠ
우선순위를 망각했다!!!</t>
  </si>
  <si>
    <t>Coverage 어떻게 제출할지 계획완료
tpu, tpuex, uart, timer, i2c, sio, sircs 만듬</t>
  </si>
  <si>
    <t>BRIAN-63</t>
  </si>
  <si>
    <t>[TIME] Unknown</t>
  </si>
  <si>
    <t>0418</t>
  </si>
  <si>
    <t>출근</t>
  </si>
  <si>
    <t>MIND-30</t>
  </si>
  <si>
    <t>[독서] 일취월장 1장 운</t>
  </si>
  <si>
    <t>일취월장 48~80p</t>
  </si>
  <si>
    <t>MIND-24</t>
  </si>
  <si>
    <t>BODY-36</t>
  </si>
  <si>
    <t>[식단 관리] 2018년 1월 4주</t>
  </si>
  <si>
    <t>황태해장국</t>
  </si>
  <si>
    <t>CAR-62</t>
  </si>
  <si>
    <t>CA5 subsystem sim env release with tidemark feature</t>
  </si>
  <si>
    <t>CA5 release</t>
  </si>
  <si>
    <t>2018/1/12 일간리뷰 진행
2018/1/14 하루 계획 진행</t>
  </si>
  <si>
    <t>김성중 선임님 결혼식 가는길
송태현 책임님 차타고 편하게 감
Cadence EDI enobus
QRC - def -&gt; spef
Synopsys ICC , ICC2
Star RC - def -&gt; spef</t>
  </si>
  <si>
    <t>BODY-30</t>
  </si>
  <si>
    <t>[식단 관리] 2018년 1월 3주</t>
  </si>
  <si>
    <t>시간 : 아침
먹은 음식 : 그린 스무디( 키위 케일 바나나 코코넛워터 )
느낌 : 배에 거부감이 없고 건강한 느낌!
이유 : 소화가 잘되고 영양소가 풍부하단 생각에!</t>
  </si>
  <si>
    <t>뷔페먹기
맛있는게 정말 많다!!! 과식은 하지말자</t>
  </si>
  <si>
    <t>휴식 - 펠프스의 시각화 글 읽기</t>
  </si>
  <si>
    <t>집에서 휴식</t>
  </si>
  <si>
    <t>MIND-28</t>
  </si>
  <si>
    <t>[독서] 아침 5시의 기적 ( 5 ~ 9강 읽기 )</t>
  </si>
  <si>
    <t>아침 다섯시의 기적
5장 새해 다짐운 잊어라 분기별 목표달성 읽기 84 ~ 104p</t>
  </si>
  <si>
    <t>MIND-25</t>
  </si>
  <si>
    <t>CAR-59</t>
  </si>
  <si>
    <t>Cetus Level0 Coverage Report ( Final 90% )</t>
  </si>
  <si>
    <t>Coverage spi_a0, spi_a1, spi_s
Crypto</t>
  </si>
  <si>
    <t>8장 끝내주는 생산성 전략 읽기 138~157p</t>
  </si>
  <si>
    <t>REL-26</t>
  </si>
  <si>
    <t>[전화] 명수와 이야기 ( 근황 및 경제 이야기 )</t>
  </si>
  <si>
    <t>저녁 : 잡채밥
느낌 : 배가 더부룩 하지 않고 좋았음
이유 : 소식</t>
  </si>
  <si>
    <t>MIND-29</t>
  </si>
  <si>
    <t>[독서] 일취월장 2장 사고</t>
  </si>
  <si>
    <t>일취월장 통계적 사고 읽기
97~108p</t>
  </si>
  <si>
    <t>CAR-49</t>
  </si>
  <si>
    <t>Level1 Simulation All Pass [Final]</t>
  </si>
  <si>
    <t>Level1 SPI pad 설정 및 TB 연결 관련 위견 교환</t>
  </si>
  <si>
    <t>불만 1 일 기록을 너무 많이 한다
불만 2 기다리게 한다 집에서 - 대만도 밖에서도
불만 3 술많이 마시면 머라고 한다 혼낸다
불만 1 술을 많이 마시면 때린다</t>
  </si>
  <si>
    <t>감자탕 아침 (무한도전 보기)</t>
  </si>
  <si>
    <t>Ram, all zsram, rom</t>
  </si>
  <si>
    <t>회덮밥 초밥 백가네
타코야끼</t>
  </si>
  <si>
    <t>주간리뷰
주간 리뷰 후 주간 계획 세우기
나 혼자 산다 보기
책상정리</t>
  </si>
  <si>
    <t>수면시간 : 6시간 20분
느낌 : SoSo
이유 : 6시간 20분을 잤지만, 공복으로 자서 소화기관이 조금 쉰 것 같다</t>
  </si>
  <si>
    <t>시간 : 아침
먹은 음식 : 과일 쥬스(키위, 바나나, 딸기, 블루베리)
느낌 : 상쾌하고 깔끔하고 건강해지는 느낌
이유 : 과일이라 소화기관에 부담이 없다. 하지만 영양소는 퓽부하다.</t>
  </si>
  <si>
    <t>Coverage OSPI</t>
  </si>
  <si>
    <t>Tempo 예산관리 동영상 보기
회사 GuC 계정 셋팅
하루 일정 기록 관리</t>
  </si>
  <si>
    <t>에이직랜드 클린룸 개발 환경 셋팅</t>
  </si>
  <si>
    <t>LZdecompressor</t>
  </si>
  <si>
    <t>커피 마시며 휴식</t>
  </si>
  <si>
    <t>GIC main sub
CoreSight SS</t>
  </si>
  <si>
    <t>Increase coverage
- force lzdecomp signals
- coresight etr, dbg signals
- zsrams
- gic
- br_d, br_i, br_c 등등 axi signals
저녁을 안 먹고 엄청나게 집중했다.
공복에 집중력이 상당히 높다.
혼자 있을 때 집중력이 상당히 높다.
때로 점심 혹은 저녁을 굶거나 간단하게 먹고 일을 하는 테스트를 해봐야겠다</t>
  </si>
  <si>
    <t>수면 시간 : 6시 16분
느낌 : SoSo
이유 : 잠을 별로 못 잤으나, 아침에 하루 기록 및 반성을 하니 점이 번쩍 깼다. 전반적으로 6시간을 자도 피곤함을 거의 느끼지 않은 하루다. 꼭 수면 시간이 작다고 피곤할 것이란 편견을 깨자.</t>
  </si>
  <si>
    <t>퇴근, 아름이랑 행복한 시간보내기</t>
  </si>
  <si>
    <t>출근준비 후
사당역 까지
8시에 지하철타면 많이 많이 붐빈다.
시간대별로 붐비는 정도를 체크해보자</t>
  </si>
  <si>
    <t>픽셀플러스 RTOS 관련 지원
하루일정 관리</t>
  </si>
  <si>
    <t>CA5 release 하려 했으나 못함
본사 클린룸 툴 환경 셋팅 하려 했으나 실패</t>
  </si>
  <si>
    <t>퇴근하기~</t>
  </si>
  <si>
    <t>귀가 팀장님이 태워다 주심</t>
  </si>
  <si>
    <t>아름이가 해준 세상에서 제일 맛있는 오뎅탕을 먹었어요
천천히 맛있게 배부르게 잘 먹었습니다</t>
  </si>
  <si>
    <t>취침!!!
아침에 일어 났는데 아주 상쾌하고 개운했다!</t>
  </si>
  <si>
    <t>세터스 FPGA 릴리즈
AXI ram 96, 128, 256, 1Mega 빼고 완료
Cadence cell 다시 한 번만 확인하기</t>
  </si>
  <si>
    <t>부족한 수면를 채우기 위해
루카스 카페에서 30분 꿀 수면!!!!
덕분이 아침에 활력이 있고 굉장한 집중력을 발휘했다!!</t>
  </si>
  <si>
    <t>시간 : 점심
먹은 음식 : 와퍼 햄버거, 콜라 크게 한 모금, 폴바셋 라떼
느낌 : 엄청나게 졸리다
이유 : 햄버거, 콜라 때문인가 말을 많이 해서인가 모르겠다</t>
  </si>
  <si>
    <t>BODY-31</t>
  </si>
  <si>
    <t>[피부] 습진약 바르기 2018년 1월 3주</t>
  </si>
  <si>
    <t>피부</t>
  </si>
  <si>
    <t>아침에 바르기</t>
  </si>
  <si>
    <t>BODY-28</t>
  </si>
  <si>
    <t>하루 일정 계획하기 -&gt; 양식 만들기</t>
  </si>
  <si>
    <t>CAR-64</t>
  </si>
  <si>
    <t>Final RTL release</t>
  </si>
  <si>
    <t>Final RTL release 완료
현재의 Final Action Item 반영함</t>
  </si>
  <si>
    <t>FPGA release 20분
OSPI delayline 계산 장성식 상무님과 프라임타임으로!!
CA5 spec 문서 작성하기
Mira connection check</t>
  </si>
  <si>
    <t>REL-12</t>
  </si>
  <si>
    <t>김성중 선임님 결혼</t>
  </si>
  <si>
    <t>결혼식장 도착!!! 즐깁시다!!
축의금 7만원</t>
  </si>
  <si>
    <t>성래형이랑 집으로</t>
  </si>
  <si>
    <t>Bus profiler, DMA330 coverage</t>
  </si>
  <si>
    <t>BODY-16</t>
  </si>
  <si>
    <t>[피부] 습진약 바르기 1월 2주</t>
  </si>
  <si>
    <t>습진약 바르기</t>
  </si>
  <si>
    <t>6장 평생지속하는 습관 105 ~ 116p 읽기
7장 이상적인 아침 설계 117 ~ 137p 읽기</t>
  </si>
  <si>
    <t>Coverage DMA330</t>
  </si>
  <si>
    <t>생각 정리하기</t>
  </si>
  <si>
    <t>일취월장 책 맥락적 사고 읽기</t>
  </si>
  <si>
    <t>밤에 웃으면서 행복한 대화</t>
  </si>
  <si>
    <t>아름이랑 이야기~~</t>
  </si>
  <si>
    <t>미야랑 은경이 보기</t>
  </si>
  <si>
    <t>GPIO SS</t>
  </si>
  <si>
    <t>EDIF</t>
  </si>
  <si>
    <t>회사 사무실 정리</t>
  </si>
  <si>
    <t>시간 : 점심
먹은 음식 : 콩나불 불고기, 흰 밥 2/3 공기
느낌 : 확실히 밥을 먹으니 배가 더부룩하다.
이유 : 더 천천히 더 많이 씹어 먹지 않아서
기초대사량, 소화 관련해서 공부하기
칼로리 통계 내기</t>
  </si>
  <si>
    <t>Coverage 
PDMA 22분</t>
  </si>
  <si>
    <t>시간 : 저녁
먹은 음식 : 제육 볶음 + 흰밥 반공기
느낌 : 반공기 밖에 안 먹었는데 피곤하고 배가 더부룩 하다.
이유 : 일 관련해서 진도가 안 나가서 그런걸까...</t>
  </si>
  <si>
    <t>점심
고등어 구이 한 마리, 흰밥 반공기 + 후식 커피
천천히 소식해서 속이 편안함</t>
  </si>
  <si>
    <t>혼자 조용히 생각하는 시간이 가지기
에너지를 충전하다</t>
  </si>
  <si>
    <t>미야 생각</t>
  </si>
  <si>
    <t>MIND-32</t>
  </si>
  <si>
    <t>[하루 기록 및 반성] 2018년 1~3월</t>
  </si>
  <si>
    <t>반성적 사고</t>
  </si>
  <si>
    <t>하루 기록 및 반성
나에게 상당한 힘을 주는 행동이다.</t>
  </si>
  <si>
    <t>그린스무디 1L 마시기!!!
너무 빨리 마셔서 좀 더 부룩 했는데 금세 편하다!!</t>
  </si>
  <si>
    <t>저녁 : 광어회, 계란
느낌 : 회라서 가벼워 좋았다. 더부룩하지 않았음
이유 : 밥이나 무거운 음식들이 아니라 배에 부담이 없었던 것 같다.</t>
  </si>
  <si>
    <t>음식 : 부롱스 피자 한 조각 반
느낌 : 그 당시엔 좋았는데 자고 일어나니 상당히 더부룩 했다
이유 : 맥주와 음식을 너무 늦게 먹어서 그런 듯하다 (밤 10시)</t>
  </si>
  <si>
    <t>지하철 신림 역삼
2~3일 동안 모밀린 timesheet 기록 정리</t>
  </si>
  <si>
    <t>Hot spots 진행 상황 돌아보기
기록 관련한 글 보다가 친구들에게 연락주기</t>
  </si>
  <si>
    <t>생산적인 휴식. 어떻게 하면 더 짧은 시간 집중 할 수 있을까?
몰입의 즐거움을 느낄 수 있을까?</t>
  </si>
  <si>
    <t>MIND-33</t>
  </si>
  <si>
    <t>[독서] 그들이 어떻게 해내는지 나는 안다(Productivity) - 크리스 베일리</t>
  </si>
  <si>
    <t>그들이 어떻게 해내는지 아는 안다 읽기(Productivity)
20장 한 번에 한 가지만 하기 258~ 270p</t>
  </si>
  <si>
    <t>MIND-14</t>
  </si>
  <si>
    <t xml:space="preserve">행복을 찾아서 듣고 독후감 쓰기 </t>
  </si>
  <si>
    <t>v0.1</t>
  </si>
  <si>
    <t>CAR-51</t>
  </si>
  <si>
    <t>Cetus Level0 Coverage Report ( Final 98% ) - pdma, mdma, sio, gpio, cpu 4core, sircs, adc</t>
  </si>
  <si>
    <t>SIO IO interrupt 해결후 coverage 100%만들기</t>
  </si>
  <si>
    <t>미야랑 행복한 시간</t>
  </si>
  <si>
    <t>씻고 옷입기</t>
  </si>
  <si>
    <t>ADC conversion 확인 30분
시뮬레이션 모델 바꿔서 다시 진행중
안되는 원인 찾음 30분 - define name이 바뀜</t>
  </si>
  <si>
    <t>BODY-34</t>
  </si>
  <si>
    <t>[수면] 2018년 1월 4주</t>
  </si>
  <si>
    <t>느낌 : 나빴다.
이유 : 저녁늦게 맥주와 나쵸를 많이 먹어서 그런듯하다</t>
  </si>
  <si>
    <t>BODY-35</t>
  </si>
  <si>
    <t>[피부] 습진약 바르기 2018년 1월 4주</t>
  </si>
  <si>
    <t>Spacc 미팅 준비!!
준비가 안되있으니 엄청 스트레스다!!!!!!!!!!!
가창 최우선 순위로 두고 미리미리 준비했어야 했다!!!
일 관련 된것은 얘기해도 되지만
일정 관련 된 것은 항상 내부 회의 후 릴리즈 한다고 이야기 해야겠다.</t>
  </si>
  <si>
    <t>루카스 커피</t>
  </si>
  <si>
    <t>주간 리뷰 및 주간 계획
하루 리뷰 및 하루 계획
아름이 노트북 빠르게 하기</t>
  </si>
  <si>
    <t>저녁
양계장 아들 후라이드 치킨, 닭고기 샌드위치 반쪽
하이네켄, 버니니 
느낌
과식했다............ 운동도 안 하고..............
이유
영화를 보면서 기분이 좋았고, 그냥 먹고 싶은 욕구가 많이 올라왔다......</t>
  </si>
  <si>
    <t>카페 휴식</t>
  </si>
  <si>
    <t>OSPI soft phy 및 일정 관련 이야기
멘붕 멘붕 멘붕 아무일도 하지 못함</t>
  </si>
  <si>
    <t>우선순위가 낮은일 위임하기
생산성 프로제트 책읽기</t>
  </si>
  <si>
    <t>크리스 지원 
CPUSS sub module 적어서 주기</t>
  </si>
  <si>
    <t>Coverage 올리기
Exclude signal 20분
zdma 
zwdt
진행
pdma interrupt</t>
  </si>
  <si>
    <t>https://m.blog.naver.com/PostView.nhn?blogId=simplebean33&amp;logNo=221181871877&amp;navType=by&amp;proxyReferer=http%3A%2F%2Fm.blog.naver.com%2FFeedList.nhn%3Fpage%3D2</t>
  </si>
  <si>
    <t>pdma 분석후 coverage 올리기
hprot
Interrupt등</t>
  </si>
  <si>
    <t>spi coverage 100% 완료</t>
  </si>
  <si>
    <t>Cetus CPUSS FE sign off [1/26]</t>
  </si>
  <si>
    <t>SDC lint synthesis Verification report 제출</t>
  </si>
  <si>
    <t>SIO 관련해서 ck enable, interrupt toggle확인
하루 기록 및 반성 하기</t>
  </si>
  <si>
    <t>미야랑 행복한 시간보내기
찜질하기 이야기 듣ㄱㅣ!!!</t>
  </si>
  <si>
    <t>팀장님과 영곤 책임님과 지형이형과 출발</t>
  </si>
  <si>
    <t>OSPI , SIO, GPIO simulation fail 이유 알기
Zfunc AXI3 -&gt; AXI4 관련 이슈 알기</t>
  </si>
  <si>
    <t>회사 워크샵</t>
  </si>
  <si>
    <t>놀기</t>
  </si>
  <si>
    <t>전망대 들리기
팀장님과 함께 집으로~</t>
  </si>
  <si>
    <t>회덮밥 조금 먹기</t>
  </si>
  <si>
    <t>휴식
무도도 보고 나혼자 산다도 보고~~ 편안히 휴식</t>
  </si>
  <si>
    <t>집</t>
  </si>
  <si>
    <t>취침!!! 피곤해서 바로 잠듬 (워크샵)</t>
  </si>
  <si>
    <t>점심 오징어 덮밥
느낌 좀 짜다
소식함</t>
  </si>
  <si>
    <t>BRIAN-54</t>
  </si>
  <si>
    <t>[FUN] 휴식</t>
  </si>
  <si>
    <t>점심 때 배가 무지 고프구나....</t>
  </si>
  <si>
    <t>수면시간 : 7시간 33분
느낌 : SoSo
이유 : 없음</t>
  </si>
  <si>
    <t>REL-29</t>
  </si>
  <si>
    <t>사람 책 읽기</t>
  </si>
  <si>
    <t>오전 Coverage 올리기
main bus
ddr ctrl port 
pready pslverr 
s_pcie_i, s_pciectrl_i</t>
  </si>
  <si>
    <t>Coverage 92.8%
Main Bus 
Bridge(mcpu, mdma, zcpu)
AXI side signals forcing</t>
  </si>
  <si>
    <t>점심 고추잡채밥, 탕수육!!!</t>
  </si>
  <si>
    <t>시그널비젼 회의</t>
  </si>
  <si>
    <t>출근준비</t>
  </si>
  <si>
    <t>저녁 : 찜닭, 주먹밥 3개
이야기 하면서 밥먹는게 정말 좋았다.
긍정적인 에너지를 얻은 기분이다.
아주 아주 좋다.</t>
  </si>
  <si>
    <t>SPAcc IV_MASTER  configuration 및 SIO connection 관련 자료 찾기</t>
  </si>
  <si>
    <t>아침
그린 스무디
속이 편하다 좋다!
씻기 옷입기</t>
  </si>
  <si>
    <t>저녁 소세지 새쑨 버섯 계란 식빵
아름이 덕분에 맛있게 잘먹었습니다!!</t>
  </si>
  <si>
    <t>수면 시간 : 5시간 5분
느낌 : 속이 더부룩하다, 그렇게 피곤하진 않다
이유 : 저녁을 늦게 많이 먹어서 그렇다</t>
  </si>
  <si>
    <t>Coverage 95% 달성
Sub bus bridge</t>
  </si>
  <si>
    <t>spacc axi slave access 해결
adc apb slave access 해결</t>
  </si>
  <si>
    <t>Signal Vision 2차년도 사업 평가 참석
- 대구 KETI</t>
  </si>
  <si>
    <t>CAR-63</t>
  </si>
  <si>
    <t>추가적인 Level0  Test case만들기(OSPI, LZdecomp)</t>
  </si>
  <si>
    <t>OSPI PHY DDR sim 준비</t>
  </si>
  <si>
    <t>하루 기록 및 반성
2018/01/18 반성
2018/01/19 계획</t>
  </si>
  <si>
    <t>추가 수면 한시간
더 잔다고 그렇게 개운 하진 않았다.
엎드려 잘 때 개운하다</t>
  </si>
  <si>
    <t>그린스무디 마시기!!
좋다!!!</t>
  </si>
  <si>
    <t>점심 : 닭고기 덮밥
느낌 : 상당히 맛있고 좋았다. 대표님과 이야기하면서 다먹음
이유 : 대표님의 이야기가 너무나 재밌고 좋았다.</t>
  </si>
  <si>
    <t>OSPI setting 후 시뮬레이션하기
PHY DDR 거의 다됨!!!!</t>
  </si>
  <si>
    <t>OSPI PHY DDR test 완료!</t>
  </si>
  <si>
    <t>BODY-33</t>
  </si>
  <si>
    <t>[운동] 2018년 1월 4주</t>
  </si>
  <si>
    <t>팔굽혀펴기 20회</t>
  </si>
  <si>
    <t>OSPI phy xip 테스트 벡터 검증 완료
이 벡터를 이용해서 Level0 Simulation하기만 하면됨
집중 good</t>
  </si>
  <si>
    <t>SPACC QA sheet 답변 거의 완료
Interrupt test만 마치고 완료하기</t>
  </si>
  <si>
    <t>일어나는게 조금 힘들긴 했어도 밖에 나오니 상쾌하다!!!!!!
어쩌면 일정 수면만 보장이 되면 잠깐 밖에 나와서 잠을 상쾌하게 깰 수 있겠다</t>
  </si>
  <si>
    <t>습진약 바르기 오전</t>
  </si>
  <si>
    <t>점심 쌈밥 4/7 흰밥, 양배추, 된장 두부
천천히 음미하면서 먹음
상당히 속이 편하고 좋다
천천히 꼭꼭 십어 먹고 소식하자</t>
  </si>
  <si>
    <t>spacc 256 packet 처리 관련해서 소니에게 답변 주기</t>
  </si>
  <si>
    <t>추가수면 1시간
느낌 : good
이유 : 충분한 수면 시간을 가져서 그런디 아주 개운했다.</t>
  </si>
  <si>
    <t>우림 시장 -&gt; 신대방역</t>
  </si>
  <si>
    <t>AES XTS 20180125 release
SPACC Question Synopsys에 질문</t>
  </si>
  <si>
    <t>점심 : 육개장
맛있었음</t>
  </si>
  <si>
    <t>야식 먹기 
맥주에 나쵸....
후회는 하지만 맛있었다!!</t>
  </si>
  <si>
    <t>좋아해줘란 로맨스 영화 보면서 알콩 달콩한 시간을 보냈다.
가끔 이렇게 영화를 보면 좋겠다!!!</t>
  </si>
  <si>
    <t>일어나 씻고 머리감고 짐 챙기고
나와서 버스 타고 신대방 역으로...</t>
  </si>
  <si>
    <t>점심 : 김치찜, 계란 말이, 흰밥 반공기
느낌 : 생각보다 가벼움
이유 : 밥을 반공기만 먹어서
좀 더 꼭꼭 씹어먹고 천천히 먹자.
짠거 단거 줄이자</t>
  </si>
  <si>
    <t>SPACC 관련해서 답변하기
DDT
Hash Crypto Parallel Processing
CMD structure</t>
  </si>
  <si>
    <t>OSPI PHY DDR - Cadence IP로 확인은 거의 된듯!!!
간단화하고 192Mhz 확인 하니 좋다!!</t>
  </si>
  <si>
    <t>잠시 휴식</t>
  </si>
  <si>
    <t>하루 기록 및 반성
2018/01/25</t>
  </si>
  <si>
    <t>미야에게 온전히 집중하기
함께 고민하기
일 외적인 모든 시간을 미야에게 쓰기</t>
  </si>
  <si>
    <t>CAR-69</t>
  </si>
  <si>
    <t>안경 카메라 알아보고 대표님께 말씀드리기</t>
  </si>
  <si>
    <t>신림역 지하철 - 안경 카메라 찾기! JW7700</t>
  </si>
  <si>
    <t>참치 김밥, 호두 6개</t>
  </si>
  <si>
    <t>OSPI PHY XIP Level0 검증 진행 하려 했으나 못함
OSPI Cadence Hardening 관련 스펙 이야기
송책임님과 이야기함
관련하게 장상무님께 문의하여 확실하게 할 필요가 있음</t>
  </si>
  <si>
    <t>저녁 송이덮밥
흰밥 4/5 먹기
꽤 많이 먹었는데 천천히 먹으려 노력했고 버섯 및 야채들이 많아서 속은 편하다</t>
  </si>
  <si>
    <t>어촌 체험관</t>
  </si>
  <si>
    <t>아름이랑 행복하게 대화하기
미야랑 있으면 안정이 많이 된다</t>
  </si>
  <si>
    <t>미야와 알콩달콩하면서 신대방으로 출근</t>
  </si>
  <si>
    <t>하루 반성 및 기록
주간 리뷰 및 목표 세우기</t>
  </si>
  <si>
    <t>커피 휴식</t>
  </si>
  <si>
    <t>고기 김치찌개 컵라면 등등등</t>
  </si>
  <si>
    <t>크리스와 SPAcc 및 OSPI soft phy 관련된 내용 이야기
전화로</t>
  </si>
  <si>
    <t>7시간 취침
그렇게 개운하진 않았음
원인을 잘 모르겠음
12시 전에 자야하는가?</t>
  </si>
  <si>
    <t>체인지 그라운드의 기록 관련 영상 보기</t>
  </si>
  <si>
    <t>취침!!</t>
  </si>
  <si>
    <t>FIN-11</t>
  </si>
  <si>
    <t>[지출] 2018년 1월 4주</t>
  </si>
  <si>
    <t>지출 관련해서 정리하기</t>
  </si>
  <si>
    <t>FIN-8</t>
  </si>
  <si>
    <t>휴식 집!
아름이랑 알콩달콩</t>
  </si>
  <si>
    <t>수면 시간 7시간 20분
어제 9시 넘어서 치킨도 먹고 샌드위치고 먹는 등 과식을 했기 때문에 자고 나서 속이 더부룩 히고 답답했다.
왠만하면 자기전엔 과식하지 않는 걸로하자</t>
  </si>
  <si>
    <t>저녁 고기 김치찌개 김치전...... 많이 과식............
아주 많이............
너무 많이 너무 많이 먹으니 자도 자도 소화가 안된다............
자도 자도 아무것도 안된다....................
엄청나게 과식했고 체한듯
놀러를 가더라도 절제해서 먹자.......
아이스크림 과메기 땅콩등.......
운동 병행하자
노래방!!!!!! 재밌게 놀았다!!!</t>
  </si>
  <si>
    <t>카페 나무그늘</t>
  </si>
  <si>
    <t>취침
11시에 자서 8시 40분 까지 취침!
참 좋다~~~~
아주 아주 개운하다.</t>
  </si>
  <si>
    <t>된장찌개해서 밥 맛있게 먹었다!!
꼭꼭 씹어먹고 나름 소식</t>
  </si>
  <si>
    <t>수면!!</t>
  </si>
  <si>
    <t>MIND-22</t>
  </si>
  <si>
    <t>기록에 대해 정리해서 한편의 글쓰기</t>
  </si>
  <si>
    <t>글쓰기</t>
  </si>
  <si>
    <t>BODY-44</t>
  </si>
  <si>
    <t>[수면] 2018년 2월 3~5주</t>
  </si>
  <si>
    <t>0318</t>
  </si>
  <si>
    <t>취침!</t>
  </si>
  <si>
    <t>출근 준비 및 일정 관리</t>
  </si>
  <si>
    <t>서울역 카페에서 책읽기
일취월장 재무적 사고 다시 읽으며 정리하기
행복한 사람은 목표가 있다고 합니다.
나의 심금을 울린 글
[심플 라이프] 목표 - 성장 - 선물 - 행복
https://m.blog.naver.com/PostView.nhn?blogId=simplebean33&amp;logNo=220905765408&amp;proxyReferer=https%3A%2F%2Fm.blog.naver.com%2Fsimplebean33%2F221182767731
너무 많은 것을 한 꺼번에 흡수하려하면
뇌가 피곤해져서 그런지 불쾌한 감정을 지니게 된다.
그때 내가 그 감정을 없애는 방법은 잠깐 엎드려자기다.</t>
  </si>
  <si>
    <t>하루 목표 설정!</t>
  </si>
  <si>
    <t>미야 만나서 청량리로.
청량리에서 한라봉 및 만쥬 선물로 가고 청평가기.
청평에서 나수동, 이정선 선배님 뵙고 뜻깊은 이야기 나누기</t>
  </si>
  <si>
    <t>수면시간 : 7시간 20분
느낌 : SoSo
이유 : 어제 과식을 하고 막걸리 마시고 자서 그런지 느낌은 SoSo</t>
  </si>
  <si>
    <t>청량리 역에서 대성리 역까지 걷기</t>
  </si>
  <si>
    <t>씻고 준비
차마시고 마당가고
이정선 선배님이랑 이야기
차마시고</t>
  </si>
  <si>
    <t>SIO integration
SPACC regeneration</t>
  </si>
  <si>
    <t>저녁 : 떡볶이, 잡곡밥, 곶감, 만쥬, 순두부 찌개
느낌 : 맛있게 먹었으나 약간 도부룩 하다.
이유 : 밤 늦게 과식해서 그렇다.</t>
  </si>
  <si>
    <t>아침 : 카레 떡국, 라떼
느낌 : 아주 적당하게 알맞게 먹었다. 하지만 오후에 속이 좀 쓰렸다. 
이유 : 아침 부터 너무 매운 청량고추를 많이 먹어서 그런듯하다.</t>
  </si>
  <si>
    <t>점심 : 닭갈비
느낌 : 아주 맛있게 먹었다. 그렇지만 솟이 조금 더부룩 나중에 입이 텁텁했다.
이유 : 조금 과식 했기 때문이고, 마늘 및 양파를 많이 먹으면 입이 텁텁한 것 같다.</t>
  </si>
  <si>
    <t>여행을 끝내고 돌아가기 상봉 -&gt; 집</t>
  </si>
  <si>
    <t>Spacc sdc 확인</t>
  </si>
  <si>
    <t>루카스 카페 - 커피, 떡</t>
  </si>
  <si>
    <t>양치 및 치실
및 습진약 바르기</t>
  </si>
  <si>
    <t>저녁 회덮밥
밥을 반만 먹고 야채를 많이 먹어서 속이 참 편하다!!!</t>
  </si>
  <si>
    <t>사랑하는 아름이랑 이야기하며 출근</t>
  </si>
  <si>
    <t>점심 순두부 흰밥 2/3
오늘은 조금 과식
저녁엔 좀 더 천천히!!! 소식하기!!!</t>
  </si>
  <si>
    <t>SPACC QA sheet 준비 후 답변
일본 엔지니어와 미팅함</t>
  </si>
  <si>
    <t>SPACC QA sheet 답변 완료</t>
  </si>
  <si>
    <t>CAR-73</t>
  </si>
  <si>
    <t>OSPI Soft PHY 관련 ( netlist 및 harding guide 주기 )</t>
  </si>
  <si>
    <t>OSPI guide 및 netlist 제공</t>
  </si>
  <si>
    <t>OSPI XIP mode 시도했지만 집중이 하나도 안 됬다
거의 버리는 시간이었음</t>
  </si>
  <si>
    <t>루카스 카페에서 휴식
장기한판!!! 제대로 휴식하는구나!</t>
  </si>
  <si>
    <t>pdma coverage 100% 완료</t>
  </si>
  <si>
    <t>저녁 야오꼬동 ( 닭고기 덮밥 ) - 흰밥 절반 남김
느낌 소식하자!
소식했다!! 기분이 아주 좋다 잘했다.
요즘 거의 잠이 오질 않는다.</t>
  </si>
  <si>
    <t>신대방역 사당역</t>
  </si>
  <si>
    <t>볶음밥!!!
적당히 잘 먹음!!!</t>
  </si>
  <si>
    <t>찰떡 아이스 아이스 크림
마가레뜨 두 조각.... 지렁이 젤리 4개 먹음</t>
  </si>
  <si>
    <t>하루 기록 및 반성
주간 리뷰 및 반성</t>
  </si>
  <si>
    <t>CAR-74</t>
  </si>
  <si>
    <t>SPACC Test case 추가 후 검증</t>
  </si>
  <si>
    <t>SPACC Dual Core mac 관련 테스트 및 메일 확인
CMD FIFO 답변 요구하는 메일 보내기
SPACC Iv import 관련 예제 코드 요구
SPACC simulation 돌려보기</t>
  </si>
  <si>
    <t>BODY-40</t>
  </si>
  <si>
    <t>[수면] 2018년 1월 5주 ~ 2월 2주</t>
  </si>
  <si>
    <t>수면 시간 : 6시간 29분
느낌 : soso
이유 : 늦게 아이스크림 및 과자를 먹어서 그런듯....
개선사항 : 9시 이후엔 왠만하면 물만 먹기
습도 조명 음식 심적 상태</t>
  </si>
  <si>
    <t>일어나서 머리 감소 옷입기
버스타소 신대방 역가기
서울대입구역으로 가면 이 시간을 많이 줄일수 있으니까 좋을듯하다.</t>
  </si>
  <si>
    <t>기록 관련 영상 보기( daily report 관련 )
하지만 보기만 해서는 효과가 별로 없다</t>
  </si>
  <si>
    <t>BODY-38</t>
  </si>
  <si>
    <t>[피부] 습진약 바르기 2018년 1월 5주 ~ 2월 2주</t>
  </si>
  <si>
    <t>아침 습진약 바르기!!
기록한 것만이 행동한 것이다</t>
  </si>
  <si>
    <t>1월 지출 내역 점검</t>
  </si>
  <si>
    <t>SPACC 내부 동작 이해하기
CBC 알고리즘</t>
  </si>
  <si>
    <t>IV value를 context에서 가져오지 말고
Memory에서 가져오기
Memory Error가 나서 안됨</t>
  </si>
  <si>
    <t>BODY-37</t>
  </si>
  <si>
    <t>[식단 관리] 2018년 1월 5주 ~ 2월 2주</t>
  </si>
  <si>
    <t>점심 : 명동 칼국수 다 먹음
느낌 : 양이 많이 않아서 그런지 속은 편했음
이유 : 양이 안 많아서
개선사항 : 면 줄이기</t>
  </si>
  <si>
    <t>커피 타임
조언 들음 메일 처리 및 일정 관련</t>
  </si>
  <si>
    <t>spacc 테스트 설명
설명 후 금방 IV_IMPORT 해결해주심</t>
  </si>
  <si>
    <t>spacc encryption 8 packets (DDT 방식)</t>
  </si>
  <si>
    <t>DDT 방식 성공 앞두고 있음
완료</t>
  </si>
  <si>
    <t>SPACC 정리후 답변 보내기
완료!</t>
  </si>
  <si>
    <t>CAR-66</t>
  </si>
  <si>
    <t>Mira Final Item</t>
  </si>
  <si>
    <t>TO DO</t>
  </si>
  <si>
    <t>FEC GPIO LZdeconpressor 일정 물어보기
Coresight최신 버젼 확인</t>
  </si>
  <si>
    <t>퇴근 하면서 일정 정리</t>
  </si>
  <si>
    <t>미야랑 알콩 달콩 이야기
할아버지께 들은 이야기들을 미야엑 이야기함
잘 들어줘서 고마워용</t>
  </si>
  <si>
    <t>하루 반성 및 기록
커리어에 이영곤 책임님 말씀 기록</t>
  </si>
  <si>
    <t>하루 정리 및 운동!!!!
큰 시각에서 바라보려 노력하자.</t>
  </si>
  <si>
    <t>출근 준비</t>
  </si>
  <si>
    <t>일취월장 관련 영상보기</t>
  </si>
  <si>
    <t>Packets number - 256packets 통과</t>
  </si>
  <si>
    <t>spacc power point 준비 - 완료</t>
  </si>
  <si>
    <t>점심 : 가츠동 반공기
이유 : 천천히 잘 먹음
느낌 : 꽤나 좋음 더 천천히 꼭꼭 씹어 먹자
개선 사항 : 위에 소화 기간에 부담을 덜 주기 위해 더 천천히 꼭꼭 씹어먹자. 단거 짠거 피하자</t>
  </si>
  <si>
    <t>수면 시간 : 7시간 46분
느낌 : 12시 전에 자서 그런지 꽤나 개운함
이유 : 일찍 많이 자서
개선사항 따로 없음</t>
  </si>
  <si>
    <t>GuC 코리아에서 광교 사무실로</t>
  </si>
  <si>
    <t>GuC Year-End-Party가기</t>
  </si>
  <si>
    <t>본사 근처에서 커피 타임</t>
  </si>
  <si>
    <t>아름이랑 이런 저런 이야기
디자인 팀장님이 짜증을 내셔서 힘들었음</t>
  </si>
  <si>
    <t>BODY-47</t>
  </si>
  <si>
    <t>[식단 관리] 2018년 2월 3~5주</t>
  </si>
  <si>
    <t>명동칼국수 ( 떡만두국 )</t>
  </si>
  <si>
    <t>Spacc 관련 메일 보내기
크리스와 전화
Verdi script 보내기</t>
  </si>
  <si>
    <t>본사 회의!!!!
향후 과제
교육 일정 관련</t>
  </si>
  <si>
    <t>사당역에서 버스 기다림</t>
  </si>
  <si>
    <t>저녁 돌솥비빔밥 밥은 반만 먹기
느낌 편안함
이유 천천히 꼭꼭 씹어 먹음
개선사항 더 천천히 꼭꼭 씹어먹기</t>
  </si>
  <si>
    <t>CAR-95</t>
  </si>
  <si>
    <t>팀장님과 대화하기</t>
  </si>
  <si>
    <t>보고</t>
  </si>
  <si>
    <t>회의 ~!
- 휴가 관련 이야기
- 애자일 관련 정의</t>
  </si>
  <si>
    <t>다정이랑 통화
아빠 할머니 엄마와 통화
자주 전화드리기</t>
  </si>
  <si>
    <t>Verification plan update ( pass/ total 추가 )
Sram table update ( cfg file 위치 추가 )</t>
  </si>
  <si>
    <t>사당 버스</t>
  </si>
  <si>
    <t>툴셋팅</t>
  </si>
  <si>
    <t>수면 시간 7시17분
느낌 일어났을 당시에는 몸이 덜 깨서 피곤했지만 밖에 나와서 찬 바람 쐬고 드는 느낌은 아주 개운하다
이유 두유를 먹어서 그런가? 일찍 자서 그런가? 운동을 해서 그런가?
개선사항 운동을 계속하자.</t>
  </si>
  <si>
    <t>경기대 후문 사거리 -&gt; 본사</t>
  </si>
  <si>
    <t>FIN-10</t>
  </si>
  <si>
    <t>연말 정상하기[2017년]</t>
  </si>
  <si>
    <t>연말 정산 완료
개인경비 거의 완료 - 팀장님 싸인만 받으면 됨</t>
  </si>
  <si>
    <t>점심................................... 카레돈까스 밥은 절반
느낌 우울
이유 다른 사람들의 힘듬....
개선사항 어떻게 해야 하는 것일까?</t>
  </si>
  <si>
    <t>저녁 삼겹살 소고기 김치전
느낌 밥은 안 먹었지만 꽤나 과식했다
이유 분위기가 멈추기 힘들었다. 나의 의지 문제이기도 하지.</t>
  </si>
  <si>
    <t>Tarmac ADC LZ decomressor등의 email처리</t>
  </si>
  <si>
    <t>GuC 코리아
일정 관련 회의, 향후 계획</t>
  </si>
  <si>
    <t>신분당선 -&gt; 역삼 오피스</t>
  </si>
  <si>
    <t>커피 마시기
성래형과 이런 저런 이야기 하기
앞으로의 방향
근래에 느끼는 점</t>
  </si>
  <si>
    <t>미니멀 라이프 블로그 읽기
세이노의 가르침 글 읽기</t>
  </si>
  <si>
    <t>수면 시간 : 8시간
느낌 : 아주 개운하다, 하지만 저녁에 과식해서 배가 조금 더부룩 하긴하
이유 : 11시 30분에 취침했고, 8시간 자서 그런듯
개선사항 : 앞으로 12시 전에 자려고 의식적으로 노력해야겠다.</t>
  </si>
  <si>
    <t>아침 견과류 블루베리 우유 쥬스</t>
  </si>
  <si>
    <t>MIND-34</t>
  </si>
  <si>
    <t>[월간리뷰] 2018년 1월</t>
  </si>
  <si>
    <t>CAR-12</t>
  </si>
  <si>
    <t>Mira RTL Integration</t>
  </si>
  <si>
    <t>RTL integration
CoreSight
GPIO</t>
  </si>
  <si>
    <t>커피 이런저런 이야기
미야랑 통화</t>
  </si>
  <si>
    <t>점심 : 순대국 고기, 순대, 흰밥 반공기
느낌 : 속이 아주 편안함 식곤증 없음
이유 : 천천히 꼭꼭 씹어먹고 소식했기 때문
개선사항 : 앞으로도 꾸준히 꼭꼭 씹어먹고 소식하기, 단거 짠거, 매운거 피하고 저녁에 특히 소식하기. 야채 과일류 많이 챙겨먹기</t>
  </si>
  <si>
    <t>월간 리뷰</t>
  </si>
  <si>
    <t>RTL integration
Coresight
FEC
GPIO</t>
  </si>
  <si>
    <t>BODY-18</t>
  </si>
  <si>
    <t>[치아] 압구정 연치과 예약하고 찾아가기( 사랑니 발치 )</t>
  </si>
  <si>
    <t>치아</t>
  </si>
  <si>
    <t>연치과 2/9일 오후 6시 예약 완료</t>
  </si>
  <si>
    <t>현 책임님이랑 이야기하며
파일 백업</t>
  </si>
  <si>
    <t>역삼 GuC 코리아 -&gt; 광교 사무실
월간리뷰 - Body 리뷰 완료</t>
  </si>
  <si>
    <t>양자강 송이덮밥 적당히 소식.....
배가 부른지 힘이 빠지는지 잠이 온다.</t>
  </si>
  <si>
    <t>GUC spacc configuration setting
Inter connection check!</t>
  </si>
  <si>
    <t>씻고 출근^^
킹덤 -&gt; GUC</t>
  </si>
  <si>
    <t>모링가 티</t>
  </si>
  <si>
    <t>다정이 만나러~!
사장실 가습기 청소 안하고 물만 갈았는데
오랜만에 청소하면서 보니 물때가 언청 끼어있더라..
그아빠 간이 생각남. MRI ...
마음이 곱다
엄마 
다정이 침대에서 평영 연습.
요즘 행복해 보인다! 좋군!!
유럽 여행가고 싶다</t>
  </si>
  <si>
    <t>점심 냉모밀</t>
  </si>
  <si>
    <t>REL-45</t>
  </si>
  <si>
    <t>아름이 부모님 만남</t>
  </si>
  <si>
    <t>아름이 집 !
편안~~~하게 대해주셔서 너무 좋다!
해주시는 말씀도 좋으시고 여러모로 좋으시다!!!
가식이 없으시고 솔직하시다.</t>
  </si>
  <si>
    <t>아침식사~
할머니 다정이 엄마
설겆이하기^-^</t>
  </si>
  <si>
    <t>점심 샌드위치, 커피
잘 먹었습니다.</t>
  </si>
  <si>
    <t>점심 : 오삼볶음 밥한공기
느낌 : 배부르고 기분 좋다
이유 : 맛있게 많이 먹어서ㅋㅋ
개선사항 : 천천히 꼭꼭 씹어먹고 소식하자!</t>
  </si>
  <si>
    <t>GUC -&gt; 타오위안 공항
휴식....</t>
  </si>
  <si>
    <t>지형이형과 닭강정에 맥주...
배부르다... 절제 못함 ㅋㅋㅋㅋ</t>
  </si>
  <si>
    <t>공항버스에서 집도착</t>
  </si>
  <si>
    <t>아름이와 알콩달콩 이야기!!</t>
  </si>
  <si>
    <t>집을 나와서 버스를 타고 신대방까지...
아름이와 보내는 즐거운 시간이 좋다!! ^-^</t>
  </si>
  <si>
    <t>기록을 다시 다듬고 정리한다.
목적을 가지려 다시 노력한다.</t>
  </si>
  <si>
    <t>CAR-77</t>
  </si>
  <si>
    <t>[메일 대응] 메일 일괄 처리 후 Action Item 정리</t>
  </si>
  <si>
    <t>메일 대응</t>
  </si>
  <si>
    <t>메일 확인 및 답신</t>
  </si>
  <si>
    <t>CAR-11</t>
  </si>
  <si>
    <t>Cetus/Mira Document Enhancement</t>
  </si>
  <si>
    <t>문서 작성</t>
  </si>
  <si>
    <t>Document</t>
  </si>
  <si>
    <t>Module Document 준비</t>
  </si>
  <si>
    <t>SMC352 wrapper 수정 개선
Module hierarchy 개선하기 - 2시간!
별 소득이 없었음!!</t>
  </si>
  <si>
    <t>연봉협상</t>
  </si>
  <si>
    <t>저녁 : 잡채밥, 탕수육
느낌 : 많이~~먹어서 배부르고 좋음..
이유 : 맛있는 탕수육을 먹어서..
개선사항 : 소식.... 과연 언제...</t>
  </si>
  <si>
    <t>퇴근하며 책임님과 이야기~~
여러 가지 많은 조언들을 해주셨다.</t>
  </si>
  <si>
    <t>아름이랑 이야기!!!</t>
  </si>
  <si>
    <t>취침</t>
  </si>
  <si>
    <t>CAR-81</t>
  </si>
  <si>
    <t>Mira Block Diagram Update with real RTL</t>
  </si>
  <si>
    <t>Mira Block Diagram!!!</t>
  </si>
  <si>
    <t>CAR-82</t>
  </si>
  <si>
    <t>Mira Schedule Update하기</t>
  </si>
  <si>
    <t>Mira Schedule Update</t>
  </si>
  <si>
    <t>CAR-79</t>
  </si>
  <si>
    <t>SPACC Dual_Core_Mac configuration( 문의 완료 -&gt; 소니와 협의 필요 )</t>
  </si>
  <si>
    <t>회의 및 미팅</t>
  </si>
  <si>
    <t>팀장님과 SPacc 관련 회의......
시놉시스에 질문함</t>
  </si>
  <si>
    <t>점심 : 고씨네 카레
느낌 : 배부르게 맛있게 먹었다.
이유 : 없음
개선사항 : 없음</t>
  </si>
  <si>
    <t>CAR-88</t>
  </si>
  <si>
    <t xml:space="preserve">CPUSS Action Items </t>
  </si>
  <si>
    <t>이슈 정리( 회의 때 얘기한 것 )
Interrupt이슈 해결 후 Report</t>
  </si>
  <si>
    <t>SPACC 이슈정리 완료</t>
  </si>
  <si>
    <t>BODY-41</t>
  </si>
  <si>
    <t>연치과 2/9 금요일 오후 6시 사랑니 발치</t>
  </si>
  <si>
    <t>치과 치료 (사랑니 발치 완료)</t>
  </si>
  <si>
    <t>미야랑 귀가</t>
  </si>
  <si>
    <t>휴식 -</t>
  </si>
  <si>
    <t>저녁 : 소고기 야채죽, 미야가 만든 맛있는 까르보나라 두입!
느낌 : 싱거우나 사랑니 뽑은 상태에서 먹기엔 최고!!
이유 : 아프다가 아프지 않아서 더 맛있다고 느낀듯
개선사항 : 편안하게 소식하며 식사를 즐기자</t>
  </si>
  <si>
    <t>휴식~~~</t>
  </si>
  <si>
    <t>아름이랑 출근하기 
이런저런 이야기하며^-^!!</t>
  </si>
  <si>
    <t>GPIO integration 완료 
CoreSight integration 완료
FEC integration 완료
I2C integration 완료</t>
  </si>
  <si>
    <t>미야랑 아침 통화</t>
  </si>
  <si>
    <t>스쿼트 느리게 60회
느리게 바른 자세로 하려 노력하자.
훨씬 힘들고 유익하다.
운동도 하기의 사항들을 적자
운동 :
느낌 :
이유 :
개선사항 :</t>
  </si>
  <si>
    <t>CAR-125</t>
  </si>
  <si>
    <t>Mira PreFinal Chip Top Release [3/14]</t>
  </si>
  <si>
    <t>Mira working table Clock Relation part 완료</t>
  </si>
  <si>
    <t>RTL integration
- ADC contoller Update 20180117
- add TPU_IO oe signals
- SPACC update - IV import
- sram redundancy 8KB, spacc 제거</t>
  </si>
  <si>
    <t>저녁 : 돌솥비빔밥 야채 위주 흰밥 반공기
느낌 : 속이 편안하면서도 약간 더 부룩
이유 : 꼭꼭 천천히 야채 위주로 먹고 단거 짠거 피함
개선사항 : 더 천천히 꼭꼭 씹어먹기, 소화기관의 일을 대신 좀 하기</t>
  </si>
  <si>
    <t>1월 월간 리뷰
Mind, Financial, Career 리뷰</t>
  </si>
  <si>
    <t>편안히 음악들으며 휴식
법정스님 시 읽으려 했으나 안함
왜냐하면 너무 많은 것을 하려다 흐트러진 집중력이 회복 되지 않았음.
대신 *우리는 왜 사랑에 목숨거는가? [강신주의 철학 이야기]*를 들음</t>
  </si>
  <si>
    <t>휴식!!!!
씻고옴
아름이랑 이런저런 이야기 행복하다!</t>
  </si>
  <si>
    <t>타오위안 공항 -&gt; 한국.....</t>
  </si>
  <si>
    <t>GuC email 일괄 읽고 Action Item골라내기
굿!!!!</t>
  </si>
  <si>
    <t>타오위안 공항 -&gt; 집 (영일이 형과 통화)</t>
  </si>
  <si>
    <t>신대방 -&gt; 역삼
목표가 없으니 이것 저것 조게 된다</t>
  </si>
  <si>
    <t>수면 시간 : 6시 43분
느낌 : 아주 개운하고 상쾌하다, 이런 느낌은 오랜만이다.
이유 : 일어나서 20분 정도 스트레칭을 했고, 11시 30분에 자서( 일찍) 그렇다.
개선 사항 : 되도록 11시 30분 쯤 자려고 노력하자. 일어나서 20분 정도 스트레칭하려고 노력하자.</t>
  </si>
  <si>
    <t>BODY-42</t>
  </si>
  <si>
    <t xml:space="preserve">[스트레칭] </t>
  </si>
  <si>
    <t>스트레칭 20분 정도!!
몸에 상당한 개운함을 준다.</t>
  </si>
  <si>
    <t>집 -&gt;신대방</t>
  </si>
  <si>
    <t>아침 견과류 블루베리 우유 주스</t>
  </si>
  <si>
    <t>2/1 하루 기록 및 반성
2/2 목표설정
이렇게 내 삶의 전반적인 일들을 기록 관리 하는 과정 자체가 재밌고 몰입이 된다. 키워드 몰입 집중</t>
  </si>
  <si>
    <t>Julia status 관련 답변 완료
Chirs Mira structure관련 답변 완료
Julia status 관련 답변 - 미완료</t>
  </si>
  <si>
    <t>점심 : 제육 고등어 반만..... 호떡 하나 ㅋㅋ
느낌 : 더부룩....
이유 : 호떡....
개선사항: .....</t>
  </si>
  <si>
    <t>저녁 : 양계장 치킨, 국물 떡볶이
느낌 : 속이 굉장히 더부룩하고 좋지 않음
이유 : 상당히 과식을 했음. 많이 먹음
개선사항 : 소식을 충분히 할 필요가 있음.</t>
  </si>
  <si>
    <t>수면 시간 : 12시간
느낌 : 과식해서 속이 더부룩 했지만 많이 자서 개운함
이유 : 충분한 수면 시간
개선사항 : 과식하지 말자.</t>
  </si>
  <si>
    <t xml:space="preserve">휴식 </t>
  </si>
  <si>
    <t>점심 : 비빔밥
느낌 : 소식해서 좋았음
이유 : 소식
개선사항 : 없음</t>
  </si>
  <si>
    <t>부동산 보러 다니기 
서울대 입구역 계약 완료</t>
  </si>
  <si>
    <t>저녁 : 휴식 및 저녁 - 보쌈 삼겹살 밥
느낌 : 꽤 많이 먹음 과식...
이유 : 주말이면 참지 못하고 과식하는 듯.... 나스스로 제한할 필요가 있음.
개선사항 : 주말에도 소식하기</t>
  </si>
  <si>
    <t>CAR-89</t>
  </si>
  <si>
    <t>Core Top Design Spec 만들기</t>
  </si>
  <si>
    <t>BRIAN-44</t>
  </si>
  <si>
    <t>[BODY] 수면</t>
  </si>
  <si>
    <t>Mira Pre Final Release 자료 준비
Julia에게 정리해서 메일 보내기</t>
  </si>
  <si>
    <t>베이클 커피 간식</t>
  </si>
  <si>
    <t>ㅎ 시간 : 6시 30분
느낌 : 속이 더부룩 했으나 생각보다 편했음
이유 : 밤 늦게 치킨을 먹어서 그럼
개선사항 : 조금씩 조금씩 소식^^.....</t>
  </si>
  <si>
    <t>수면 시간 : 10시간 30분
느낌 : 너무 많이 자서 조금 찌뿌둥, 하지만 이후엔 개운
이유 : 10시간을 넘게 자면 오히려 찌뿌둥 하다.
개선사항 : 조금 줄여서 다른 걸 하자.</t>
  </si>
  <si>
    <t>점심 : 된장찌개, 비빔밥
느낌 : 소식하고 좋음 편안함
이유 : 채소랑 국. 자극적이지 않아서 좋았음
개선사항 : 딱히 없다^^</t>
  </si>
  <si>
    <t>월간 리뷰.....
이것 저것 둘러봄....
뭘했는지 그때 적지 않아 잘 기억이 안남</t>
  </si>
  <si>
    <t>휴식도 하고 아름이랑 이야기도 하고 출근도 하고^^</t>
  </si>
  <si>
    <t>경주 집에서 휴식</t>
  </si>
  <si>
    <t>수면 : 4시간 48분
느낌 : 생각보다 개운함! 하지만 조금 지나니 피곤하고 잠이 온다.
이유 : 수면시간이 작아서...
개선사항 : 수면 시간 조금 늘려야지..</t>
  </si>
  <si>
    <t>아침 : 견과류 블루베리 두유 쥬스, 바나나 두개
느낌 : 좋음!
이유 : 가벼운?? 식사라 그런듯
개선사항 : 딱히 없음</t>
  </si>
  <si>
    <t>공항 출국 심사</t>
  </si>
  <si>
    <t>버스에서 취침</t>
  </si>
  <si>
    <t>고영성 작가 강의 듣기
독서는 어떻게 글쓰기가 되는가
12~14분 내용 메모해두기
독서 및 강의도 특정 목적을 가지고 해야한다</t>
  </si>
  <si>
    <t>집에서 씻고 옷입고 신대방역으로</t>
  </si>
  <si>
    <t>역삼 사무실에서 아름이랑 집으로!!</t>
  </si>
  <si>
    <t>책 정리!!! 팔것은 팔고 버릴것은 버리기</t>
  </si>
  <si>
    <t>저녁 : 왕만두 3개, 오징어 볶음
느낌 : 아름이가 맛있게 해줘서 맛있었음. 근데 너무 급하게 먹었음.
이유 : 집에서 먹다보면 항상 급하게 먹는듯함. 
개선사항 : 집에서도 천천히 먹는 습관을 들여야 겠음</t>
  </si>
  <si>
    <t>휴식!!!</t>
  </si>
  <si>
    <t>한국 -&gt; 대만 (비행기)</t>
  </si>
  <si>
    <t>점심 김치 순두부</t>
  </si>
  <si>
    <t>대만 공항 -&gt; 신주 킹덤</t>
  </si>
  <si>
    <t>매사에 깊이 쉼호흡을 하는 습관을 들이자</t>
  </si>
  <si>
    <t>수면시간 : 7시간 35분
느낌 : 개운하긴 하나, 어제 너무 과식해서 좋진 않음
이유 : 저녁, 밤 과식.... 술.........
개선사항 : 과식 하지말자ㅋㅋ제발 ㅋㅋㅋ
본능에 의존해서 살다보면 그냥 살아지게 된다.</t>
  </si>
  <si>
    <t>저녁 훠궈.... 아이스크림 과일 등등ㅋㅋㅋㅋ 엄청 많이
느낌 : 배가 너무 부르다... 너무 많이 먹어서 별로 느낌이 않 좋고 음식과 그 순간을 음미하며 먹지고 못했다.
이유 : 뷔페오면 참지 못하겠다... 그리고 비싸다고 생각하니.......
개선사항 : 천천히.... 꼭꼭 씹어먹는것..... 실천했어야지........</t>
  </si>
  <si>
    <t>밤 야식 와인 과자
대표님 팀장님 지형이형 상진 책임님 그리고 대표님과 함께
이런 저런 이야기를 함......
주로 재밌는 이야기^_^</t>
  </si>
  <si>
    <t>팀장님과 이야기.
반드시 3월 말까지만 하는 것을 목표로 잡아야 한다...
푹 좀 쉴 필요가 있다............
지금까지 잘해왔다.... 하지만 리소스 부족은 확실한 사실이다.
GuC가 이제서야 그걸 인지한거지.... 그걸 더 확실하게 이야기 할 필요가 있다.
크리스에게도 계속해서 3월까지만 하고 서포트라는 이야기를 해야 한다.
많은 권한을 주었기 때문에 우리에게도 그걸 이야기할 권리가 있다.</t>
  </si>
  <si>
    <t>지형이형과 오늘 미팅에 대해서 이런 저런 이야기.....
하드웨어의 특성.....
해야 할 일이 많은 데 소니와의 미팅에서 해야할일들이 잔뜩 생가니....... 화가남....
적은 리소스로 이 많은 일들을 하라고 하니..........^^
지금부터는 대담하게 나간다. 우리가 할 수 있는 것은 하고 할 수 없는 것은 맡긴다.</t>
  </si>
  <si>
    <t>2.5 시간 기억에 의존해서 기록하기.</t>
  </si>
  <si>
    <t>고요한 밤. 취침을 청한다.
글 하나 하나에 집중하고 형식에 구애받지 않는다.
순간의 몰입을 느낀다. 잘자자.
기록하는 순간 그 순간을 음미하자.
100퍼센트를 살아라를 다시 읽자.
잘 잤다!!! 11시간^_^</t>
  </si>
  <si>
    <t>수면시간 : 7시간 37분
캐모마일 차를 마시고 자서 그런지 숙면을 취했다.</t>
  </si>
  <si>
    <t>토요일 아침이다!!
진짜 성장하는 글을 남긴다. 휴식, 취침, 아침 점심 운동과 같이 형식적인 것만 남기는 것이아니라 내가 생각하는 바를 글로 남기고 기록한다.
나 혼자 산다를 보며 점시을 먹었다.
소고기 야채죽과 계란말이를 같이 먹었다.
뭔가 속이 안 좋은데 왜그럴까? 짠걸 먹어서 그런가....
거의 씹지 않고 먹어서 그런가....^^</t>
  </si>
  <si>
    <t>아름 부모님 만남
점심 식사~!</t>
  </si>
  <si>
    <t>설겆이를 경건한 마음으로 한다.
음악을 들으며 복식호흡을 하며... 이순간을 음미하자.
노력했으나 쉽진 않다....
난 덥고 답답한 환경을 싫어하는 것 같다. 까페에서도 그렇고 집에서도 그렇고....... 건조 해서 그런가??</t>
  </si>
  <si>
    <t>차를 한잔해야겠다.
속이 더부룩하다^^..... 소식의 중요성.......
창문을 확 열고 환기를 시키며.......
차를 마시며....
음악을 들으니................. 참으로 충만하고 행복하다.
책 정리도 하고...
옷 정리도 하고...
볼펜 정리도 하고...
왜 이렇게 불필요한 것들이 많은지....^^
아이유 메들리1
https://youtu.be/J4wRf90RVBo</t>
  </si>
  <si>
    <t>Cetus core top working table 준비</t>
  </si>
  <si>
    <t>아버지랑 목욕가기~~
정원 관리하기ㅋㅋㅋ 소나무 자름.... 공범
자전거 녹 없애기</t>
  </si>
  <si>
    <t>광교 이마트에서 짬뽕, 짜장면, 탕수육
소식도 아니고 과식도 아니고... 맛있게 잘 먹음!!!</t>
  </si>
  <si>
    <t>본사와서 그냥 휴식ㅋㅋ</t>
  </si>
  <si>
    <t>꽤 오랜시간 자서 그런지 개운하다!!!
상쾌하고 개운하구나^-^
아직은 숙면을 취하는 나이구나.
좀 더 몸을 관리하자.</t>
  </si>
  <si>
    <t>엄마 다정 할머니 이야기~</t>
  </si>
  <si>
    <t>CAR-96</t>
  </si>
  <si>
    <t>소니 리뷰 ( CPUSS )</t>
  </si>
  <si>
    <t xml:space="preserve">Specification Fix </t>
  </si>
  <si>
    <t>소니와 스케쥴 관련 미팅
Stage를 D1~D4로 나누고 진행</t>
  </si>
  <si>
    <t>하루 기록 및 정리 ( 스케쥴 및 이슈 정리 )
앞으로 잘 마무리하기 위해 문서 및 RTL의 퀼리티를 올려야 한다.
그리고 CPUSS Connection info
각 IP 별 Connection info는 Working Table로 확인하면 되고,
Main, Sub bus working table을 만들어 connection 정보를 적을 필요가 있다.
또한 CoreTop 내부 Connection 정보도 적자.
그리고 DC log(floating 정보 꼼꼼하게 살펴보자.)</t>
  </si>
  <si>
    <t>MIND-37</t>
  </si>
  <si>
    <t>원하는 주위 환경 만들기!! ( 블로그, 책, 사람, 집, 회사, 수면, 식단, 운동 등 )</t>
  </si>
  <si>
    <t>주변 환경을 나에게 맞기 변경시키자...</t>
  </si>
  <si>
    <t>TIME-1</t>
  </si>
  <si>
    <t>청소 및 정리하기</t>
  </si>
  <si>
    <t>설겆이 바닥 닦기 
족발 먹은거 정리</t>
  </si>
  <si>
    <t>휴식^-^</t>
  </si>
  <si>
    <t>이른 저녁 : 김치전 메밀소바
아름이의 정성이 담긴 음식.
너무나도 맛있게 잘 먹었습니다!
속도 편안하고 좋습니다!</t>
  </si>
  <si>
    <t>FIN-15</t>
  </si>
  <si>
    <t>세탁기 냉장고 커피머신 책상2개, 의지 2개 판매하기</t>
  </si>
  <si>
    <t>중고책 팔기!! 알라딘 신림점 (1시간 20분)
16만원 정도 나왔다 
드롱기 커피머신, 책상, 의자 1개씩 사진 찍어서 올리기 (40분)</t>
  </si>
  <si>
    <t>카페가서 사랑하는 꽃느와 이야기 - 꽃느 걱정 가득
커트하기 - 투블럭 9mm!! 기분 좋음</t>
  </si>
  <si>
    <t>희도랑 통화~
오랜만에 광운대에 와서 이런 저런 생각을 많이하고
추억을 회상하며 전화했구나~! 굿!!</t>
  </si>
  <si>
    <t>남자 1500m 결승 보며 크림 떡볶이!!!!
진짜 맛있다 ㅋㅋㅋㅋㅋ</t>
  </si>
  <si>
    <t>수면!</t>
  </si>
  <si>
    <t>MIND-35</t>
  </si>
  <si>
    <t>사진, 편지, 통장, 운전면허, 명함 등 한곳에 모음</t>
  </si>
  <si>
    <t>편지 명함 정리
창고 안 상자 내 내 물품 정리
정리 후 디지털로 위치 기록</t>
  </si>
  <si>
    <t>씻고
미야가 사준 코트 입어보고
딸기 먹고 휴식~</t>
  </si>
  <si>
    <t>취침 10시간 30분.... 
느낌 : ...
사랑니를 뽑으니..... 엄청난 아픔이 몰려오는구나...
아침에 일어나도 괴롭다.......... 으아..... 몸이 아프니 정말 괴롭구나.... 
이를 어찌 극복할수 있을까?? 
그리고 하리도 아프다..... 평소 몸을 잘 안 챙겼던터라,
중고책 한 더미를 들었더니 그게 무리가 갔던 모양이다.
몸 잘 챙기자...</t>
  </si>
  <si>
    <t>Mira Pre Final 일정 정리 및 메일 대응</t>
  </si>
  <si>
    <t>CAR-119</t>
  </si>
  <si>
    <t xml:space="preserve">미팅 및 회의 참가하기 </t>
  </si>
  <si>
    <t>소니 미팅 준비 및 미팅</t>
  </si>
  <si>
    <t>Main Sub GPV access test
이상치 못한 요구 였지만 집중해서 잘 해냈다!!
앞으로도 주의하자.</t>
  </si>
  <si>
    <t>메일 정리 후 액션아이템 확인</t>
  </si>
  <si>
    <t>Memory Map 영역 확인
Pinlist mismatch 확인.... 크리스와...</t>
  </si>
  <si>
    <t>CAR-91</t>
  </si>
  <si>
    <t>CPUSS Schedule 관련된 협의</t>
  </si>
  <si>
    <t>CPUSS schedule 협의 후 팀장님께 이메일 송부드림.</t>
  </si>
  <si>
    <t>2월 지출 내역 정리
2/10 하루 기록
2/11 하루 계획
CPUSS action item 정리
Issue 등록</t>
  </si>
  <si>
    <t>CAR-120</t>
  </si>
  <si>
    <t>지원하기</t>
  </si>
  <si>
    <t>지원</t>
  </si>
  <si>
    <t>하이비 버디 환경 셋팅</t>
  </si>
  <si>
    <t>TIME-4</t>
  </si>
  <si>
    <t>산만함, 조금함, 기분 나쁨</t>
  </si>
  <si>
    <t>Bug</t>
  </si>
  <si>
    <t>한꺼번에 너무 많은 일을 할려다 보면 과부하가 걸려서 상당히 기분이 나쁘다. 호흡이 가빠지고 산만해지고 조급해진다.
이는 Time에서 주간 리뷰를 찾아서 빼려다 보니 발생했다....
주의하자....</t>
  </si>
  <si>
    <t>MIND-36</t>
  </si>
  <si>
    <t>[독서] 일취월장 6장 조직</t>
  </si>
  <si>
    <t>일취 월장 조직편 읽기 350~360p</t>
  </si>
  <si>
    <t>팀장님께 Confluence/Jira 세미나 후 느낀점 메일로 보내드리기
안녕하세요 장창은 이사님
최정윤 선임입니다.
​
하기는 세미나 중간 중간 나왔던 이야기들입니다.
시스템에 대한 서로의 생각들을 읽는데 도움이 될 것 같아 말씀드립니다.
​
​
[ 세미나 중 나온 의견 ]
​
이두혁 수석님, 박상원 수석님 : 오히려 일이 많아 지지 않을까 걱정이 된다. 
박상원 수석님 : 인원이 많은 큰 프로젝트에 어울리는 것 같다. ( 관심이 많으시나, 우려도 많으심 )
​
최문영 상무님 : 우린 전사적으로 써야만 하는 상황이다. 프로젝트에 써야한다.
​
양현미 책임님 : 개인적으로 써보고 1-2달, 적용시키자. 그런 과정 없이 바로 쓰라고 할까봐 걱정됨.
​
이두혁 수석님, 새로오신 수석 : 외부에 파견 나가 있을 경우(넥셀 GUC)는 쓰기가 쉽지 않을 듯. 내부 과제에 어울릴 듯.
이두혁 수석님 : 영업팀에서 프로젝트 생성을 해주고 엔지니어가 진행하면 좋을 듯하다.
​
양현미 책임님 : SoC팀 프리랜서가 많은데 이 분들은 어떻게 하느냐? 퍼미션을 따로 줘야 하는가?
​
김대훈 수석님 : 팀장회의 내용에 대한 회의록으로 쓰면 좋을 듯 하다.
​
모두 : 영업, 경영에서도 같이 참여하고 논의 해야함. 엔지니어 사이드에서만 논의 할게 아니라 다 같이 참여 필요
​
​
​
하기는 저의 의견입니다.
​ 
의견들을 보면 시스템에 대한 우려와 걱정들이 많습니다.
이 또한 맞는 부분이 있기 때문에 더 이러한 의견들을 들을 수 있는 기회를 만드는게 중요한 것 같습니다.
​
세미나에 참여하시진 않았지만 김영중 부장님께서 이전 회사에서 Confluence와 Jira를 도입부터 활용까지 경험하신 것 같습니다.
추후에 부장님이 세미나를 열면 더 현실적인 이야기를 들을 수 있지 않을까 싶습니다.
​
제가 듣기로는 하기의 일들이 있었다고 합니다.
 - 처음에는 모두가 불편해함. 
 - 점차 시간이 지나자 엔지니어들이 오히려 재밌어 했음.
 - 영업팀도 함께 활용함.
 - 모든 프로젝트의 진행상태 파악이 가능함.
​
이왕 전사적으로 쓰는거라면, 세미나, 교육, 경영팀, 영영팀, 개발팀의 팀장님들이 적극적으로 의견을 더 듣고
시스템 도입에 대한 명확한 목적과 활용방안에 대해서 공유를 하면 좋을 것 같습니다.
​
회사의 입장에서는 전사적으로 모든 프로젝트의 진행상황을 볼 수 있고, 이러한 시스템을 쓴다는 것을 외부에 어필할 수 있지만
엔지니어 개인의 입장에서는 어떤 장점이 있을까요? 이 부분에 대한 어필이 필요할 것 같습니다.
​
이상적일 수 있지만, 투명한 업무 진행을 통해서 그에 따라 성과를 측정하는 것도 될 수 있구요, 업무 로드를 파악하여 그 사람의 업무를 덜어 주 수도 있구요.
힘겨운 이슈가 발생했을 때 도와줄 수도 있을 것 같습니다. 이 또한 제 의견일 뿐입니다.
​
자칫하면 쓰지 않는게 좋을 수도 있는 시스템이 될 수도 있는데,
이왕 써야 한다면 멋진 회사를 만들어야 한다면 대표님도 장상무님도 팀장님들도 더 적극적으로 의견을 듣고 해결책을 만들어 나가면 좋을 것 같습니다.
​
감사합니다.
최정윤 드림</t>
  </si>
  <si>
    <t>조직편 361~374p</t>
  </si>
  <si>
    <t>머리 감고 옷입고 출근하자!!
5시간 집중해서 일하고 오자^-^
점심은 굴밥!!!(아름이의 정성 덕분에 더욱 맛있다!)
느낌 : 속이 더부룩 하고 사랑니 발피한 부분이 매우 아프다.
이유 : 급하게 먹었고 거의 씹지 않고 삼켰다... 위가 많이 일하고 있는 느낌이다. 위의 부담을 덜어주려 노력해야지.
개선사항 : 위의 부담을 덜어주는 것은 소식과 꼭꼭 씹어서 잘세 쪼개어 보내주는 갓이다. 그냥 삼키듯이 먹으니 위에 많은 부담!!!! 적게 먹더라도 꼭꼭 씹어서 위의 부담을 덜자!</t>
  </si>
  <si>
    <t>FIN-13</t>
  </si>
  <si>
    <t>[지출] 2018년 1월 5주 ~ 2월 2주</t>
  </si>
  <si>
    <t>샤워 후 휴식~~!!
저녁은 맛있는 굴밥과 김치전!!!!!!
김까지 더해서 먹으니 맛있다.
이번엔 점심 때와는 다르게 천천히 꼭꼭 씹어먹으니 속도 편하구나~</t>
  </si>
  <si>
    <t>드롱기, 책상의자 중고 거래에 올리기!</t>
  </si>
  <si>
    <t>야식!!! 참깨라면, 김치, 홈런볼 8개^_^, 아사히 맥주 두모금.....
아..... 라면이 어찌 이리 맛있지...... 너무 황홀하다....ㅋㅋㅋ
야식 후회 없음!!!</t>
  </si>
  <si>
    <t>조직편 275~292p 읽기</t>
  </si>
  <si>
    <t>수면!!! 과연 라면을 먹었는데 괜찮을 것인가?!....
안 괜찮았다... 새벽 네시에 깼는데 속이 울렁거리고 해서 엄청 힘들었음ㅋㅋㅋㅋ 역시 너무 늦은 밤에 먹으면 몸이 힘들어하는군!!!
6시간20분.....</t>
  </si>
  <si>
    <t>블루베리 두유 바나나 쥬스!!! 상콤하군!!!</t>
  </si>
  <si>
    <t>일어나서 씻고 출근준비~~~
꽃느와 한 번 안기!
버스타고 신대방으로~~
그리고 블루베리 바나나 두유 쥬스도 마셨다!!</t>
  </si>
  <si>
    <t>CAR-90</t>
  </si>
  <si>
    <t>GPIO SS Connection Information 만들기 ( Mira, Cetus )</t>
  </si>
  <si>
    <t>GPIO SS Connection 정보 작성하기
시행착오를 거치며 Format 완성!!!
생각보다 시간이 너무 오래걸렸다.</t>
  </si>
  <si>
    <t>루카스 커피 - 아무것도 안함</t>
  </si>
  <si>
    <t>목표 몰스킨 노트레 적기!!! 집중해서 원래 하려고 했던 일을 하자!!
중간에 산발적으로 들어오는 일들을 하지 말고!
GPIO SS connection 9시 40분 ~ 10시 25분</t>
  </si>
  <si>
    <t>GPIO SS connection information 작성 완료
Mira, Cetus 둘다!!! 집중해서 잘했다!! 완전 몰입함
방해요소가 없었기 때문에 가능했다.</t>
  </si>
  <si>
    <t>김밥 카페 : 떡라면 김밥</t>
  </si>
  <si>
    <t>아름이와 휴식~!
영화 플렉펜서 예매!!</t>
  </si>
  <si>
    <t>커피숍 모과차</t>
  </si>
  <si>
    <t>하루 정리하기 
Issue정리 Status 변경
팀장님과 통화
앞으로의 방향에 대해 이야기하는 것은 참 좋다
아름이랑 행복한 대화
여러가지 고민 : 경제적 고민, 직업 진로, 자존감
자존감이 1순위, 한달 정도 요가 도서관 책일고 글쓰고 정리</t>
  </si>
  <si>
    <t>아름. - 엔제리너스</t>
  </si>
  <si>
    <t>차마시며, 바나나, 블루베리 두유 쥬스 마시기</t>
  </si>
  <si>
    <t>GPIO 다시 집중...^^
SIO 하다 말았다..</t>
  </si>
  <si>
    <t>GPIO 작성 다시~^^
I2C... UART 완료...</t>
  </si>
  <si>
    <t>저녁 보쌈</t>
  </si>
  <si>
    <t>Sony Meeting ( Bus architecture, Bus matrix, Bus memory map )
진작에 리뷰됬어야 할 항목들이.... 이제야.... 리뷰되고 있는중...
줄리아가 진짜 잘한다.
왜 저 위치에 있는지 알 것 같다.</t>
  </si>
  <si>
    <t>CAR-86</t>
  </si>
  <si>
    <t>Cetus BlockDiagram Update</t>
  </si>
  <si>
    <t>Cetus Mira Block Diagram 수정 완료 (소니 코멘트 기반)
집중려 최대로 끌어올렸다. 완전 몰입한 상태 경험함</t>
  </si>
  <si>
    <t>GUC 코리아에서 본사로 복귀
(팀장님, 이책임님, 지형이형과 함께)</t>
  </si>
  <si>
    <t>업무^^ Mira Core Top Working table 완료</t>
  </si>
  <si>
    <t>택시타고 집으로
택시비 28000원정도</t>
  </si>
  <si>
    <t>바나나 두개!! 맛있어요~
바나나 감사합니다</t>
  </si>
  <si>
    <t>Julia와 나의 차이...^-^
May we add Harold in the group discussion as well?
I invited Chris, Ryan.</t>
  </si>
  <si>
    <t>순대국 점심!! 반공기만 먹어서 몸이 가볍다^^
여러가지 이야기!!
이영곤 책임님께 Block Designer 자랑...
이런 저런 방향에 대한 이야기.
GUC 프로젝트가 어떤 방향으로 흘러왔고
만약 다시 시작한다면 어떤 방향으로 흘러오는게 맞았는가?</t>
  </si>
  <si>
    <t>미소 족발 : 반반(족발 + 불족발), 맥주!!
맛있게 먹고 즐기자 히히</t>
  </si>
  <si>
    <t>KTX 기차표 구하기... 2시간 했는데 못 구함
적당한 난이도가 몰입을 하게 한다.
너무 어려우면 사람을 지치게한다.</t>
  </si>
  <si>
    <t>6시간 25분
잠을 조금 덜 잔 것 같은 느낌??
그래서 점심 시간에 잠이 오나 보다..</t>
  </si>
  <si>
    <t>비몽사몽 스트레칭..^^;;</t>
  </si>
  <si>
    <t>잠을 좀더 청하다...ㅋㅋ</t>
  </si>
  <si>
    <t>점심 : 리코다 치즈 샐러드 ( 닭가슴살 )
서울역 광장에서 먹었는데 너무 추웠어요ㅠㅠ 그래도 잘 먹었습니다!!!</t>
  </si>
  <si>
    <t>미야와 함께 서울역으로 이동!!
미야가 컨디션이 안 좋았다. 졸리고, 춥고, 아프고...
점심도 못 가지고 타서 마음이 아팠는데 다행히 두유와 계란을 전달 해 줄 수 있었다. 조심히 잘 다녀와요~~</t>
  </si>
  <si>
    <t>키위 바나나 먹기~
아침에 과일 먹는 것은 축복이다. 너무나도 감사합니다.</t>
  </si>
  <si>
    <t>이리 저리 점심 먹을 곳을 찾아 배회함ㅋㅋㅋㅋ
엄청 바가 고팠음....ㅠㅠ</t>
  </si>
  <si>
    <t>FIN-1</t>
  </si>
  <si>
    <t>재정 계획 세우기( 저금, 지출 등 )</t>
  </si>
  <si>
    <t>Financial Issue 정리
현재 가지고 있는 돈과 이 돈을 어떻게 활용해야 할지 적음</t>
  </si>
  <si>
    <t>일취월장 조직편 읽기
385~419p
팀워크 부분(발언의 권리, 동료애),
직원 우선주의 관련된 글이 인상 깊었다.</t>
  </si>
  <si>
    <t>KTX 타고 경주로 슝~~!
할머니 용돈 봉투에 짧은 인사말 쓰기</t>
  </si>
  <si>
    <t>제사 준비 제사</t>
  </si>
  <si>
    <t>Cetus working table update (RTL과 동일하게)</t>
  </si>
  <si>
    <t>BRIAN-227</t>
  </si>
  <si>
    <t>소중한 사람들에게 연락하기(전화, 문자), 만나기</t>
  </si>
  <si>
    <t>쾌병 전화
희도 전화
민호 전화 연락해보자~ ( 오늘 밤 볼지도 모르겠구만!! )
보형, 
명수,
다슬,
정락
형식 연락 해보기~~~
내가 원하는 사람만 연락하고 만난다!
그리고 연락하고 만나는 것 자체가 내 행복꾸러미 중 한가지이기더 하고!!!</t>
  </si>
  <si>
    <t>아름이랑 집으로~ 
동계올림픽 보면서^-^
배고파서 조금 티격 태격 ㅋㅋㅋ</t>
  </si>
  <si>
    <t>이사해서 잠 배치 어떻게 할지 이야기
책상 두개 팔았다!!! 싸긴 하지만 어쩌피 처분하려 했으니..</t>
  </si>
  <si>
    <t>MIND-44</t>
  </si>
  <si>
    <t>[주간 리뷰 및 목표 설정] 2018년 1월~3월</t>
  </si>
  <si>
    <t>MIND-38</t>
  </si>
  <si>
    <t>[독서] 일취월장 3장 선택</t>
  </si>
  <si>
    <t>일취월장 선택 관련 글 보기</t>
  </si>
  <si>
    <t>CAR-30</t>
  </si>
  <si>
    <t>Working Table Enhancement</t>
  </si>
  <si>
    <t>Mira Stable Working Table 1시간
Mira ChipTop Connection Check 1시간</t>
  </si>
  <si>
    <t>맛있는 저녁 ( 쌈밥 정식 )
배부르게 잘 먹었습니다!!</t>
  </si>
  <si>
    <t>샴푸(TS)하고 옷입고 신대방역 출근!!!</t>
  </si>
  <si>
    <t>지하철 신대방 -&gt; 역삼
사람들이 너무 많아서 약간 짜증이 난 상태
블로그 글들을 이것 저것 보면서 왔지만 집중력 제로</t>
  </si>
  <si>
    <t>Working table</t>
  </si>
  <si>
    <t>이삿짐 싼다고 6시간 밖에 못 잤어요ㅠㅠ</t>
  </si>
  <si>
    <t>TIME-5</t>
  </si>
  <si>
    <t>서울대입구역으로 이사!</t>
  </si>
  <si>
    <t>이삿짐 싸기.... 생각 보다 너무 많았다....
오래 걸렸고..... 이사는 쉬운 일이 아니다......</t>
  </si>
  <si>
    <t>삼겹살집 맛있게 1차!!
샤로수 길 맥주 집 2차!!!
곱창 집 3차!!!
은경이 고맙다</t>
  </si>
  <si>
    <t>Block Diagram 만들어서 크리스에게 송부</t>
  </si>
  <si>
    <t>씻고 출근~</t>
  </si>
  <si>
    <t>점심 : 차돌 짬뽕밥
송태현 책임님이 사주심... 감사합니다~!</t>
  </si>
  <si>
    <t>팀장님과 GUC 연장 관련 이야기~~!!
어떻게 하는게 좋을까...? ^-^
앞으로가 중요하다....</t>
  </si>
  <si>
    <t>본죽에서 포장해가기~!</t>
  </si>
  <si>
    <t>메일 대응 완료
SPAcc qa sheet 작성후 보내기
Bus spec 관련 크리스에게 답변</t>
  </si>
  <si>
    <t>Schedule 및 Action List 보고 해야할 일 정리</t>
  </si>
  <si>
    <t>서울대입구역 이사 후 짐정리~!</t>
  </si>
  <si>
    <t>컬링도 보면서 휴식!</t>
  </si>
  <si>
    <t>이사할 짐정리.... 생각보다 엄청 많다..</t>
  </si>
  <si>
    <t>김치가츠동 ( 팀장님 감사합니다. )</t>
  </si>
  <si>
    <t>흥미진진한 컬링 준결승전 보기!!</t>
  </si>
  <si>
    <t>피자, 전찌개(미야 고맙습니다 )</t>
  </si>
  <si>
    <t>CAR-107</t>
  </si>
  <si>
    <t>Mira pre final L0 simulation</t>
  </si>
  <si>
    <t>L0 gpio pass ( apb, mixio )</t>
  </si>
  <si>
    <t>떡볶이 순대 튀김~!</t>
  </si>
  <si>
    <t>FIN-20</t>
  </si>
  <si>
    <t>가치 - 연봉 - 성과</t>
  </si>
  <si>
    <t>연봉 협상....
조건... Confluence, Jira 시스템 세미나, 어떤 가치를 줄것인가</t>
  </si>
  <si>
    <t>CAR-106</t>
  </si>
  <si>
    <t>Jira, Confluence 세미나 하기</t>
  </si>
  <si>
    <t>세미나 및 정보 공유</t>
  </si>
  <si>
    <t>Confluence/Jira 세미나 준비
어떻게 가치를 만들어 나갈 것인가??
나에게 달려 있다^-^</t>
  </si>
  <si>
    <t>Cetus/Mira L0/L1 환경 셋팅 (Cetus_dv_203, Mira_dv_205)</t>
  </si>
  <si>
    <t>기반 시스템 정리하며 휴식 ( timesheet 정리 )</t>
  </si>
  <si>
    <t>Confluence/Jira 세미나 준비를 위해 일찍 기상..
조금 피곤하긴 하군^^;;;</t>
  </si>
  <si>
    <t>Confluence/Jira 세미나 준비
의견 첨부, 지라 기능 소개 자료 만들기</t>
  </si>
  <si>
    <t>Confluence/Jira 세미나 준비한거 다시 읽고 정리</t>
  </si>
  <si>
    <t>씻고 옷입고 출근!</t>
  </si>
  <si>
    <t>케일쥬스 마시기( 아름 고마워요 )</t>
  </si>
  <si>
    <t>메일 대응 ( ID width 관련 )</t>
  </si>
  <si>
    <t>CAR-112</t>
  </si>
  <si>
    <t>Mira Bus Architecture release meeting</t>
  </si>
  <si>
    <t>Jira 세미나 준비</t>
  </si>
  <si>
    <t>닭갈비 저녁!!</t>
  </si>
  <si>
    <t>일취월장..... 
고영성, 신영준 작가님.
이렇게 양질의 책을 출간해주셔서 너무나도 감사드립니다.
집에 와서 휴식...... ( 휴식이란 무엇일까? )
1. 술... 반복되는 이야기...(그중에서도 내가 듣고 싶은 이야기가 있다.) 예를 들면 울산 할아버지의 말씀 [영어, 업무, 말주변] 
2. 서울이라.... 일터... 나의 공간.... 주위 사람... 흠
3. 내가 원하는 삶은 뭘까</t>
  </si>
  <si>
    <t>뭐 했지....^^</t>
  </si>
  <si>
    <t>쾌병이 희도 만남 (1년 반만에 만남인가)
쾌병이가 컨디션만 좀 좋았으면 괜찮았을텐데...
아쉽다.....
하지만 너무 즐거웠다. 쾌병이가 잘 들어주기도 했고
이야기도 좋았고.
희도
자기계발 모임을 이끌어 꾸준히 실천한것이 참 멋지다!!!
40세 - 닷컴!! ( 멘토링 프로젝트 10년 간격으로 )
앞으로의 방향!!!</t>
  </si>
  <si>
    <t>제사상 음식 ( 소고기국 김치 나물 문어 등 )
적당하게 잘 먹었습니다!!!</t>
  </si>
  <si>
    <t>저녁~! (다정이, 세령이, 건우)
피자 파스타 카레덮밥
건우는 오랜만에 봐서 그런가 조금 어색하네
야식 (희도, 쾌병)
치킨 맥주</t>
  </si>
  <si>
    <t>치과 가는 중.....
치과 진료.... 5분만에 끝...</t>
  </si>
  <si>
    <t>이삿짐 정리하기
책, 그릇</t>
  </si>
  <si>
    <t>대구에서 경주 넘어오기~!
연우야~ 전화줘서 고맙심니데이</t>
  </si>
  <si>
    <t>수면 : 7시간 20분
달콤하다... 개운하다...
어쩌면 더 일찍 일어날 수 있었을지도^-^
어쩌면 더 고요한 아침을 맞이 할 수 있었을지도^-^</t>
  </si>
  <si>
    <t>아침에 상쾌한 과일 쥬스 마시기 (한라봉, 사과, 케일)</t>
  </si>
  <si>
    <t>점심 : 김밥 카페
돈까스.... 다먹음^-^ 맛있게!!!</t>
  </si>
  <si>
    <t>CAR-102</t>
  </si>
  <si>
    <t>[GUC2SUB] 6월 연장을 어떻게 막을 수 있을지 적극적으로 생각하고 말하기</t>
  </si>
  <si>
    <t>OSPI delay line
팀장님과 1시간 통화</t>
  </si>
  <si>
    <t>Working Table Connection Check</t>
  </si>
  <si>
    <t>7시간 30분 숙면을 취했다.
일찍자는게 숙면에 도움이 된다!! 약간의 공복에 자는게 숙면에 도움이 된다!
감사합니다.
감사합니다.
감사합니다.</t>
  </si>
  <si>
    <t>휴식......
책상을 분리하다가 망가뜨려서 팔 수 없게 됨.......
5만원이라고 하지만 아깝다........
항상 의식적으로 천천히 실행하자.</t>
  </si>
  <si>
    <t>메일 대응 ( OSPI, Connection )</t>
  </si>
  <si>
    <t>CAR-103</t>
  </si>
  <si>
    <t>Mira pre final integration ( Trial version 완료 )</t>
  </si>
  <si>
    <t>Mira PreFinal Integration</t>
  </si>
  <si>
    <t>Mira pre final Integration 완료
검증 환경 구축 완료</t>
  </si>
  <si>
    <t>저녁 떡하면 참치김밥.....
팀장님이 진지하게 이야기 하셔서......
급하게... 과식 ... 도대체 무슨 이야기를 하실랴고 하시지</t>
  </si>
  <si>
    <t>일어나서 몸이 찌뿌둥 한걸 보니 이사한다고 피곤했나보다.
그래도 10시간 40분!!! 잘 잤다!!^^</t>
  </si>
  <si>
    <t>5시간 50분 수면~</t>
  </si>
  <si>
    <t>간단한 아침 !! 
샌드위치 우유</t>
  </si>
  <si>
    <t>짐싸고 짐싸고!!^^</t>
  </si>
  <si>
    <t>CAR-80</t>
  </si>
  <si>
    <t>IP Status File Update - Julia 요청</t>
  </si>
  <si>
    <t>Cetus Mira IP Status file update</t>
  </si>
  <si>
    <t>Mira L1 Simulation environment 셋업 완료
CC lai가 permission이슈 하결해줌</t>
  </si>
  <si>
    <t>Mira L1 200 pass
Mira L0 204 fail</t>
  </si>
  <si>
    <t>출근 ~~~
역삼역 들렀다가 광교로 출근!!!
( 일취월장 강의 들으며 출근!!! )</t>
  </si>
  <si>
    <t>수면 7시간 20분~
푹 잘 잤습니다~!  ^-^</t>
  </si>
  <si>
    <t>미야와 저녁~!
본죽 - 김치낙지죽
맛있게 잘 먹었습니다!</t>
  </si>
  <si>
    <t>샴푸하고 옷입기</t>
  </si>
  <si>
    <t>커피 + L0 simulation 확인~!
spacc, adc 패스
gpio 확인 중!</t>
  </si>
  <si>
    <t>씻고 준비하기~</t>
  </si>
  <si>
    <t>CAR-93</t>
  </si>
  <si>
    <t>예비군 훈련 3/23</t>
  </si>
  <si>
    <t>예비군 훈련!!</t>
  </si>
  <si>
    <t>8시간 수면~~~
일어나기가 힘들었다!
야식과 맥주 때문인가... 코고는 소리때문인가....
모르겠군</t>
  </si>
  <si>
    <t>다정이랑 귀가~!</t>
  </si>
  <si>
    <t>엄마랑 이런 저런 이야기~
아빠가 술을 많이 드셔서 힘드시다 ㅠㅠ</t>
  </si>
  <si>
    <t>케일 쥬스 마시기 ( 과일 쥬스 )</t>
  </si>
  <si>
    <t>집 정리 및 샤워하기~(경주 명절)</t>
  </si>
  <si>
    <t>맑은 정신으로 책을 읽었으면 좋았을텐데....
지금은 기차안이 답답하고 소주를 몇잔 마셔서 그런지 
집중도 안 되고 답답하다....
그래도 기록 관련 이슈 (조훈현 - 복기, 신영준 - 데일리 리포트 관련) 다시 읽었다.
이러한 정보들이 나의 메시지로 기록될 필요가 있다. 그래야 매 몸에 체화된다.</t>
  </si>
  <si>
    <t>하양역에서~ 이모집으로^-^</t>
  </si>
  <si>
    <t>MIND-39</t>
  </si>
  <si>
    <t>[독서] 행복의 정복 - 버트런드 러셀</t>
  </si>
  <si>
    <t>이모집 입성!!
행복의 정복 좋다 히히</t>
  </si>
  <si>
    <t>떡볶이 밥 치킨 피자~~~~ 꽤 오랜시간 먹어서 과식!!</t>
  </si>
  <si>
    <t>보드 게임!!!  (미미누나, 형진. 혜린, 주은, 예정, 다정, 나)
( AZUL )
(Insider - 아 엄청 웃네 ㅋㅋㅋㅋ 재밌다!!</t>
  </si>
  <si>
    <t>수면 7시간 23분~~~
보드 게임하다가.... 또 꽤 많이 먹다가.......
잠^^...... 그래도 잘 잤다!!!! 굿굿!!!!!</t>
  </si>
  <si>
    <t>보드게임 (EXIT - 방 탈출게임)
밤 12시가 남어가면 집중력이 떨어지기 쉽다.
너무 어려운 목표가 생기면 집중력이 떨어지기 쉽다.
적절한 목표 설정과 적절한 능력이 필요하다.
몰입의 즐거움(칙센트 미하이)
목표의 난이도와 실력이 잘 배합되어야 한다.
시간대별 집중력을 파악하고 있어야 한다.</t>
  </si>
  <si>
    <t>BRIAN-196</t>
  </si>
  <si>
    <t>[Memo] 순간 순간 떠오르는 것 메모하기</t>
  </si>
  <si>
    <t>지식을 얻는 방법 정리하기 (people)
어떻게 상생할 수 있는지 정리하기.
외삼촌
남일 할아버지
남국 할아버지
명경석 선생님
세이노 선생님 ( 실천만 한다면...)
감사할 줄 알아야 한다...
실천 할 줄 알아야 한다....( 감사 상생이 중요한 걸 누가 모르는가?)
1. 책, 사람으로 부터 얻은 정보를 실천
2. 왜? 하는지 가치관과 이유를 제대로 설명할 수 있어야 한다(심플빈님 그걸 잘 하심)
3. 조금씩 조금씩 실천하고 시스템을 만들어 나가면 분명 된다</t>
  </si>
  <si>
    <t>점심 및 휴식
돈까스, 만두, 현미밥, 찌개국
맛있게 적당량을 잘 먹었습니다!!</t>
  </si>
  <si>
    <t>휴식 ( 형진, 미미, 철희형, 형수, 혜린이, 예은이, 예정이, 다정 )
외가의 휴식은 참 좋다!!!
긍정적인 마인드
맛
망할수도 있다는 생각(불랙스완)
광고
 - 세이노의 가르침 ( 영업에 대하여 - 투명성 )
 - 블로그 ( 커피, 통닭 만드는 과정 자체를 매일 매일 올리고 소통하기 )
해보도 않고 두려워하지 마라. 
커피 배달 ( 배달하는 사람은 가격 생각 많이 안한다. )
엔젤리너스 900만원
진스커피 1800만원 ( 사장 혼자 - 퀵으로 )
엄청난 고급정보이다. 하지만 실천 안하면 무용 지물.
들은 정보도 책의 정보도 실천을 안하면 의미가 없다.
내가 저장해놓은 삶을 살아가는 지혜도 실천이 없으면 무용 지물^^
남일 할아버지의 말씀도 맞다..^^
지식을 얻는 방법( 내 경험에 맞춰 정리하기. )</t>
  </si>
  <si>
    <t>휴식 ( KTX 타기 - 발권 완료 1시간 20분 )</t>
  </si>
  <si>
    <t>옥주 이모 집에서 불국사로 귀가
일취월장 선택편 독서 ( 뛰엄 뛰엄 읽기 )</t>
  </si>
  <si>
    <t>정락이 형식이
저런 저런 이야기
정치 영화 경제 삶 진로 등 다양한 이야기를 하는게 참 좋았다!!
오랬동안 오랜만에 이야기 했는데 참 좋구나!! 굿^^
추천 영화
던케르크, 코코, 쉐이프 오브 워터, 플레이스 비욘드 더 파인드
몰입도 good</t>
  </si>
  <si>
    <t>저녁 소고기 소고기국 흰밥 한공기 나물 등등</t>
  </si>
  <si>
    <t>명수
현실적인 고민
- 엔지니어 처럼 실력이 쌓이는게 아니라 같은 업무 누구나 할 수 있는 업무를 반복함
1. 동종 업무로 더 좋은 대우 받고 이직
2. 회계로 신입으로 다시 시작
3. 공기업
이직하신 분
회계 + 영어 + 일본어 - 연봉 7800만원, 성과금, 월세 50만원
여러가지 생각들</t>
  </si>
  <si>
    <t>불국 친구들 ( 현세, 오쌍, 도래 )
오쌍 : 사업을 1년째 진행하며 여러가지를 느끼는 중.. 고민들...
현세 : 자무 회계팀
도래 : 어떻게 도움을 줄 수 있을까? 어떻게...</t>
  </si>
  <si>
    <t>꽤 깊은 수면.....
깊게 수면 할 수 있음에 감사합니다.</t>
  </si>
  <si>
    <t>문서 관련하여 향후 계획 정리
하루 반성 및 기록</t>
  </si>
  <si>
    <t>퇴근 ( 고영성, 신영준 작가 동영상 보기 )</t>
  </si>
  <si>
    <t>아버지와 대화
IMF 때 힘든 시절 너무 스트레스를 받아서...
그때 부터 불면증이 시작
1~2시간에 한번씩 깸. 10시부터 자면 아침 6시까지 4시간 정도 수면(얕은 수면..)
발.... 통풍 염즘, 장.... 해독 쥬스.... 
아버지를 대화하는건 참 따뜻하다.
자주 연락드리고 잘하자!!!
돈 드린다고 잘하는게 아니다!!! 지속가능한 것을 할 수 있으시도록 말씀드리는 것, 정성을 표현하는 일, 
사랑한다 고맙다라는 말이 다는 아니다. 사랑 고마움은 행위이지 말이 아닐 수 있다.</t>
  </si>
  <si>
    <t>세수하고 가방 정리하고
부모님이 해주신 맛있는 아침밥( 소고기, 곰국, 흰밥, 배추 )
세상에 당연한 것은 아무 것도 없다........
아침밥... 빨래.... 설겆이......</t>
  </si>
  <si>
    <t>MIND-42</t>
  </si>
  <si>
    <t>[독서] 일취월장 8장 성장</t>
  </si>
  <si>
    <t>KTX
박웅현 광고인 유튜브 보기 ( 집중력 bad.... )
나는 영국의 사자왕이다
나는 대장장이다
묵묵히 자기를 존중하면서 고전이 왜 중요한 건지를 생각하면서 필요 없는 권위에 도전을 하고 주변의 것을 세밀히 들여다보는 보는 힘을 가지고 가면서 현재를 아주 보배롭기 가꾸어다 보면 미래가 오리라는 믿음을 가지고 살아나가자.
일취월장 성장편 466~512p ( 집중력 soso )
운동, 글쓰기, 영어</t>
  </si>
  <si>
    <t>KTX 기다리기....</t>
  </si>
  <si>
    <t>1시간 20분 휴식 헤롱 해롱~~</t>
  </si>
  <si>
    <t>휴식 ❤️❤️❤️</t>
  </si>
  <si>
    <t>사랑하는 미야랑 점심!!!
나물 비빔밥, 동그랑땡, 맛갈햄전</t>
  </si>
  <si>
    <t>과일쥬스 ( 케일, 사과, 블루베리, 키위 ) 한잔!!!
비타민 한알!!!!</t>
  </si>
  <si>
    <t>TS 샴푸로 머리감고
면도하고 머리 말리고 옷입고 출근</t>
  </si>
  <si>
    <t>휴식( 27시간 책 내용 보기 )</t>
  </si>
  <si>
    <t>이상화 선수 올림픽 경기보기
효리네 민박 보기</t>
  </si>
  <si>
    <t>미야랑 놀기~~!!
잠 깨우기 놀이ㅠㅠ</t>
  </si>
  <si>
    <t>8시간 20분 수면....
피곤했는지 일어나도 개운하지가 않았다...
하지만 충분한 수면 시간 때문인지 11시 20분인 지금은 괜찮다.</t>
  </si>
  <si>
    <t>김치 돈까스나베
양파 버섯
물 두컵, 진간장 1/2컴, 설탕 2스푼 등등
김치, 돈까스, 고추가루
새로운 도전!! 맛있게 먹었습니다..
조금 과식해서 힘들긴 했지만요ㅠㅠ</t>
  </si>
  <si>
    <t>설겆이, 방닦기 등
어떻게 즐겁게 정리 및 청소 할 수 있을까?
아직 쉽지가 않다.</t>
  </si>
  <si>
    <t>Timesheet 정리!!
하루 목표 점검!!</t>
  </si>
  <si>
    <t>CAR-101</t>
  </si>
  <si>
    <t>SoC 팀 회의 ( 107 방향 정하기, 다른 과제 Status 공유 )</t>
  </si>
  <si>
    <t>팀장님과 과제 이야기
LPDDR4 한명씩 맡으면 좋겠다..
GUC 과제에서 가져올 수 있는 것은 무엇인가?
Jira Confluence 활용 방법 논의
Top Down 방식으로 회의하기!</t>
  </si>
  <si>
    <t>소니 버스 관련 미팅 ( schedule )
자기 관련 미팅만 들어갈 필요가 있음</t>
  </si>
  <si>
    <t>메일 확인 및 액션 아이템 정리
30분 이상을 메모리 스크립트 관련 정리하는데 씀</t>
  </si>
  <si>
    <t>점심 - 고등어 제육 버섯, 흰밥 반공기
천천히 소식함.... 속이 편하다^^</t>
  </si>
  <si>
    <t>메일 답변 
OSPI DLL 관련 - 20분
SPACC version revison bug 관련 - 15분</t>
  </si>
  <si>
    <t>루카스 - 페퍼민트
김생민 이야기 - 절약
이영곤 책임님 의견 : 
좋긴 하나 여행에 까지 적용해야 하는 생각
젊을 때 경험할 수 있는게 있기 때문에 놀 수 있을 때 놀아야 한다.
지형이형 의견:
그렇게 까지 힘들게 지출을 줄여서 나중에 죽으면 무슨 소용인가?
나의 의견:
그 사람이 그게 조금 힘들지만 즐거움을 찾을 수 있다면 그것도 가치가 있다고 생각함. 설사 나중에 죽더라도 그 사람이 후회만 없으면 됨. 그것 보다 이런 생활을 콘텐츠로 만들어서 그걸 활용한다는게 대단한듯. 그만큼 사람들이 필요로 한다는 이야기임.
전체를 벌 수 있는 시각을 기르자...
100명 중 
비정규직 50명
정규직 50명
정규직 50명중 
대기업 1명
중견기업 10명
중소기업 39명</t>
  </si>
  <si>
    <t>크리스와 SPACC 이슈 관련해서 통화
- configuration
- release note ( bug issue )</t>
  </si>
  <si>
    <t>Pre-final release procedure 정리
하루 기록 및 반성하기</t>
  </si>
  <si>
    <t>미야 만남</t>
  </si>
  <si>
    <t>저녁 족발 , 명란 떡볶이!!
맛있게 잘 먹었습니다!!</t>
  </si>
  <si>
    <t>저녁 쭈꾸미 ( 너무 매워서 속이 안 좋다... 밤에 석이 아파 )
결혼, 명절, 아기
모두의 편을 들면서 
여기서는 아름이가 잘못했네
여기서는 엄마가 잘못했네
하지 말기</t>
  </si>
  <si>
    <t>수면!! 잘 잤습니다</t>
  </si>
  <si>
    <t>커피
김생민, 송은이 이야기
이상화 선수 이야기
가벼운 이야기</t>
  </si>
  <si>
    <t>경주 집~
할머니랑 집밥!!</t>
  </si>
  <si>
    <t>집!!
성래형
연봉협상
팀장님이 나에게 속을 알 수가 없다.
말을 보고 판단하는게 아니라
행동을 보고 판단한다.
말 번지르르 행동 아님
난 말 안함 행동은 괜찮음</t>
  </si>
  <si>
    <t>점심식사
경주 집
엄마, 할머니, 다정이, 아빠</t>
  </si>
  <si>
    <t>TS 샴푸하기, 옷입기, 나오기
조금 더 천천히... 조금 더 천천히...</t>
  </si>
  <si>
    <t>샴푸하고 옷입고~
과일 쥬스 마시고 ( 반컵 정도 )
쥬스를 마셔서 그런가 속이 아프던 것이 조금 낫다.</t>
  </si>
  <si>
    <t>BRIAN-45</t>
  </si>
  <si>
    <t>[BODY] 식단</t>
  </si>
  <si>
    <t>점심...</t>
  </si>
  <si>
    <t>출근하며 블로그 글도 보고 ( 카르페디엠님 )
슈퍼맨 영어 강의 이용도 해보고</t>
  </si>
  <si>
    <t>크리스와 통화
팀장님과 통화</t>
  </si>
  <si>
    <t>메일 대응
spacc qa sheet 확인</t>
  </si>
  <si>
    <t>수면 7시간
어제 매운 쭈꾸미를 저녁 늦게 많이 먹고 잤다.
밤부터 속이 쓰렸는데 아침에도 그랬다.
맵고 짜고 단거, 과식, 줄여나가야 겠다.
좋지 않다. 내 몸을 아끼자.</t>
  </si>
  <si>
    <t>미야랑 집에서 사당역 까지!</t>
  </si>
  <si>
    <t>한시쯤 취침!! 잘 잤습니다^*
하지만..... 할 일이 엄청 많이 있습니다....^^.....</t>
  </si>
  <si>
    <t>루카스 커피 ( 지형이형과 휴식 )</t>
  </si>
  <si>
    <t>문서 작성 계획</t>
  </si>
  <si>
    <t>다큐먼트 작성 계획 짜기..
아무것도 모르는 사람이
일단 cetus core top...
gic400 ca5, ca35 working table 수정</t>
  </si>
  <si>
    <t>Mira Working Table 30분
Connection check with Chris 30분</t>
  </si>
  <si>
    <t>과일 쥬스 마시기 ( 한라봉, 케일, 사과 )
엄청 맛있다!!</t>
  </si>
  <si>
    <t>반성 및 목표 설정!!!
사진으로 남김</t>
  </si>
  <si>
    <t>점심 순대국....
국물을 너무 많이 먹었더니.... 속이 안좋다.
국물 자제하자....</t>
  </si>
  <si>
    <t>루카스 커피샵
Problem, Problem, Problem, Problem, Crisis, Crisis,
Problem, Problem, Problem, Problem, Crisis, Crisis
인생은 무지하게 복잡하다.... 예측 할 수 없는 문제들의 나열이다.
이를 어떻게 해결할려고 할 것인가?</t>
  </si>
  <si>
    <t>Pre final simulation 환경 구축</t>
  </si>
  <si>
    <t>역삼에서 광고 본사로 이동</t>
  </si>
  <si>
    <t>난곡동에사 짐 싣고 30분
이동 1시간
짐 내려서 옮기기 30분
짐정리 2시간</t>
  </si>
  <si>
    <t>찹쌀떡 호박떡 먹기
아이스 아메리카노!</t>
  </si>
  <si>
    <t>집 나와서 8분 33초에 지하철
26분에 사당에서 내림
31분이 도착</t>
  </si>
  <si>
    <t>메일 대응
Verification Plan 및 스펙 정리해서 보내기</t>
  </si>
  <si>
    <t>퇴근하면서 팀장님이랑 통화
GUC 업무 관련 로드....
책임 소재를 묻는 것은 진짜 아닌 것 같다.</t>
  </si>
  <si>
    <t>이불 및 옷 빨래하기 ( 세탁방 이용 )</t>
  </si>
  <si>
    <t>티비 보며 휴식하기~!</t>
  </si>
  <si>
    <t>일정 정리 및 
기반시스템 세미나 준비</t>
  </si>
  <si>
    <t>카레 가츠동 ~!!
맛있게 잘 먹었습니다 ( 이책임님! )</t>
  </si>
  <si>
    <t>조기 조림(미야가 요리해주다)
맛있게 감사히 잘 먹었습니다!</t>
  </si>
  <si>
    <t>이사 짐 정리.. 진짜 만만치 않다.. 휴식입니다.</t>
  </si>
  <si>
    <t>짜장면, 짬뽕 시켜먹기 ^-^</t>
  </si>
  <si>
    <t>적지 않으니.. 기억이 안난다..
기억은 기록을 이길 수 없다.</t>
  </si>
  <si>
    <t>퇴근합니다~^-^</t>
  </si>
  <si>
    <t>미팅 준비!! ( 노트북 HDMI 선 )</t>
  </si>
  <si>
    <t>0518</t>
  </si>
  <si>
    <t>Jira/Confluence 세미나 준비</t>
  </si>
  <si>
    <t>브런치 카페 찾아보기~!!
데이트~!!
세미나 결과에 대한 이야기
갈등, 토론 분위기를 만드는게 중요함.
부작용은 반드시 있을 것임.
처음에 부작용.
이두혁 수석, 박상원 수석 : 일이 많아지지 않냐.
박상원 수석 : 인원이 많은 큰 프로젝트에 어울리는 것 같다.
최문영 상무 : 우린 전사적으로 써야만 하는 상황이다. 프로젝트에 써야한다.
양현미 책임 : 개인적으로 써보고 1-2달, 적용시키자.
개인적으로는 쓰면 좋을듯. 장상무님이 바ㅗ 쓰라고 할까봐 걱정
이두혁 수석, 새로오신 수석 : 외부 일 넥셀 GUC일을 하면서는 쓰기 어려움. 외부고객과 email을 쓰면 어떻게 email과 이슈를 한 곳에 모으지?
이두혁 수석 : 영업팀에서 프로젝트 와꾸를 잡아주어야 한다. ( ? )
SoC팀 프리랜서 : 이 사람들은 쓰면 안되는것 아니냐
김대훈 수석 : 팀장 보고 회의록으로 쓰면 좋긴 할듯.
모두 : 영업, 경영에서도 같이 참여하고 논의 해야함. 엔지니어 사이드에서만 논의 할게 아니라 다 같이 참여 필요
정윤 선임 : 단순히 쓰라가 아니라, 위에서 더 적극적으로 사용하는 모습을 보여야 함.
모두가 왜 써야하는지에 대한 설득이 안된 상황
설득 보다는 의견을 듣고 이해할 필요가 있음 
민주화 사회
다양한 이해관계들이 서로 어울려 살 수 있도록 하는게 민주 사회.
갈등상황이 좋은 것이다.
만견만리 - 선진국은 갈등 조정.
이해 관계가 다르기 때문에 갈등이 생길수 밖에 없음.
창동역 노점상 - 주민과 상인 구청 사이에 철거 관련문지.</t>
  </si>
  <si>
    <t>소니 미팅
Bus Spec 확인!!</t>
  </si>
  <si>
    <t>택시 타며 사람책
국회의원이 표를 얻기 위해서
광명 주민들의 표를.
그러면 서울 택시 기사분들이 광명으로 갈 때 손해를 본다.
하지만 뭐 힘이 없으니 어떻게 할 수 가 없다.
결국 주민들만 좋은 것이다.
그런데 대부분 우리는 이해관계 속에 엮여서 살고 있다.
이를 어떻게 풀어나갈지가 중요하다. 가장 어렵기도 하고..</t>
  </si>
  <si>
    <t>돈까스 카레 덮밥 점심!!
속이 조그 더부룩 했지만 괜찮았다!!</t>
  </si>
  <si>
    <t>Jira/Confluence 세미나 완료!!!
생각 보다 쓰고 싶지 않는 사람들이 꽤나 많았다.
시스템 보다.... 사람이 우선인데..... 이를 어쩌지 ㅋㅋㅋㅋㅋ
아무리 좋은 시스템도 쓰고자 하는 마음이 없다면 무용지물이다.
세미나 후 하기와 같이 메일 드림...
안녕하세요 최정윤 선임입니다.
부족한 준비에도 금일 세미나를 끝까지 들어주셔서 감사합니다.
​
세미나 자료를 PDF 및 Word 형식으로 보내드립니다.
Confluence page에서 그대로 추출한 것이라 PDF가 가독성이 조금 더 높습니다.
참고 부탁드립니다.
​
다시 한 번 말씀드리지만, 정해진 시스템이 아니라 어떻게 해야만 한다는 방침은 없습니다.
양현미 책임님 의견과 같이 써보시고 서로 서로 이야기 하며 개선점을 찾아 나가는 것도 좋은 방법일 것 같습니다.
​
부디 회사 일을 하며 더 짐이 되는 것이 아니라,
더 이득으로 서로에게 돌아갈 수 있는 시스템이 되길 바래봅니다.
​
감사합니다.
최정윤 드림</t>
  </si>
  <si>
    <t>FUN-4</t>
  </si>
  <si>
    <t>영화보기</t>
  </si>
  <si>
    <t>영화보기!! 블랙펜서
구체적이면 구체적일수록 좋음!!!
오랜만에 영화 보니까 좋았음!!!
흑인 관련해서 서로 서로 더 돕자는 내용이 좋았고,
정보를 가두는 것이 아니라 공유해서 좋았다.
정보(기능 버그 등)을 공유하지 않으면 후에 더 큰 문제로 다가온다</t>
  </si>
  <si>
    <t>아무 생각 없이 휴식~~!!!</t>
  </si>
  <si>
    <t>택시타고 집도착!
과일 좀 사고~~! (딸기 물)</t>
  </si>
  <si>
    <t>L1 simulation 환경 셋업!!
ASICLAND에서 L1 환경을 돌리는구나!!!</t>
  </si>
  <si>
    <t>본사 근처 치킨집!!!! ( SoC 회식 )</t>
  </si>
  <si>
    <t>Julia에게 Mira 및 Cetus CPUSS 상세 Status주기</t>
  </si>
  <si>
    <t>Mira Stable L1 Sim Env 환경이 Setup 안됨.
이슈화해서 메일로 씀 (Jira로 해야 했나?)
Cetus PreFinal L1 Sim 잘 되는 것 확인
ARM에 AES XTS Wrapper 관련 lock 문제 리포트
어떤 자료를 어떻게 가져올 것인지 살펴봄</t>
  </si>
  <si>
    <t>GUC과제.... 어떻게 깔끔하게 마무리 할 것인지.... 
우린 어째든 발을 빼야 되는거고 어떻게 빼면 아름다워 지는지 고민 해야되
아름다운 마무리라....</t>
  </si>
  <si>
    <t>커피 마시며 고민....
어떻게 GuC과제 3월까지만 할 것 인가.......</t>
  </si>
  <si>
    <t>미야와 행복한 시간~!
서로에게 사랑을 표현하는 것이 참 중요하다!</t>
  </si>
  <si>
    <t>Career 관련해서 목표 정리 완료!
Career 관련해서 더 큰 목표 및 가치를 적자!!!</t>
  </si>
  <si>
    <t>편안히 휴식~~!</t>
  </si>
  <si>
    <t>아울렛 쇼핑 ( 코트 구매 ! )
미야가 잘 봐주는 덕분에 나에게 잘 맞는 코트를 고를 수 있겠다!!
고마워용~!!</t>
  </si>
  <si>
    <t>최대표님과 같이 사당으로 가기</t>
  </si>
  <si>
    <t>지라 이슈 정리 및 휴식</t>
  </si>
  <si>
    <t>홍콩반점에서 꿔바로우와 볶음 짬뽕!!
감사히 맛있게 잘 먹겠습니다^-^
면과 튀김 고기를 많이 먹어서 그런가....
계속 피곤하다.</t>
  </si>
  <si>
    <t>꽃느 만남</t>
  </si>
  <si>
    <t>자기전 맥주 500을 두잔 정도 마셨더니
일어났을때 느낌이 그리 개운하진 않네
되도록 공복에 자자~!</t>
  </si>
  <si>
    <t>GuC Email 대응</t>
  </si>
  <si>
    <t>수면 : 11시간
느낌
:자기전 맥주 500을 두잔 정도 마셨더니
일어났을때 느낌이 그리 개운하진 않네
개선점
:되도록 공복에 자자~!</t>
  </si>
  <si>
    <t>안데스 미팅 
Risk5 - N25, NX25
N15, D15</t>
  </si>
  <si>
    <t>소니 미팅준비!!</t>
  </si>
  <si>
    <t>크리스와 스케쥴 관련 미팅</t>
  </si>
  <si>
    <t>Block Diagram 개선</t>
  </si>
  <si>
    <t>소니 미팅 - Mira Block Diagram review
(((( Cetus ))))
CoreTop Design Spec
GPIO SS Connection Spec(pin level)
WDT arrow
ADC arrow
SIO mux
EDIF inverter
(((( Mira ))))
CoreTop Design Spec
GPIO SS Connection Spec(pin level)
WDT arrow
ADC arrow</t>
  </si>
  <si>
    <t>대표님 팀장님과 회의~
GUC과제 연장 관련해서 앞으로의 방향</t>
  </si>
  <si>
    <t>알렌에게 ospi, dll 가이드 주기</t>
  </si>
  <si>
    <t>MIND-49</t>
  </si>
  <si>
    <t>2월 리뷰 ( 목표, 계획, 행동, 리뷰.. 흐름이 원할하지 못 하다. )</t>
  </si>
  <si>
    <t>2월 리뷰!!
Body, Career 완료</t>
  </si>
  <si>
    <t>세미나 느낀점 메일 덕분에 팀장님 덕분에
충만한 마음으로 잔다. 행복하다.
확실히 2시 30분에 자니까 피곤하다...
일찍 자면 일어나기가 어렵긴 해도 머리가 띵한건 없다.
일찍 일어나야 하나 아니면 늦게 자야 하나.
전자가 좋다</t>
  </si>
  <si>
    <t>CAR-122</t>
  </si>
  <si>
    <t>[학습-HSI] LPDDR3/4 학습하기 ( 추후 블록체인 프로젝트에 활용 )</t>
  </si>
  <si>
    <t>학습</t>
  </si>
  <si>
    <t>Signal Integrity !! 공부하기</t>
  </si>
  <si>
    <t>메일 대응 ( ID issue, Schedule, FPGA 답변 )</t>
  </si>
  <si>
    <t>Mira PreFinal Working Table Check</t>
  </si>
  <si>
    <t>생과일 쥬스</t>
  </si>
  <si>
    <t>명동칼국수 - 떡만두국</t>
  </si>
  <si>
    <t>허용준 선임님께 DDR hardening 관련해서 물어봄!
조나 크리스와 미라 릴리즈 이야기</t>
  </si>
  <si>
    <t>Mira temporary prefinal release
CVS tag 달기 및 체크인 아웃 작업</t>
  </si>
  <si>
    <t>L0 simulation 마무리
영곤 책임님이 TC_96_aes_10_v8 Pass시켜줌
AESXTS wrapper bug fix 동참</t>
  </si>
  <si>
    <t>치맥!! 순대, 광어회!’
과식~~!!! 어떻게 해야하나^_^
과식, 매운거(고추 양파 마늘), 단 짠 매.........
아침에 일어나니 속이 너무 안 좋다..........
앞으로 소식과 식단은 싱겁게
튀김 면 밀가루는 되도록 피하자</t>
  </si>
  <si>
    <t>집 휴식!</t>
  </si>
  <si>
    <t>수면~~!! 너무 과식해서 매운거 먹어서 속이 안 좋아 잘 못잠</t>
  </si>
  <si>
    <t>일어나서 사랑❤️
티비보며 휴식~~</t>
  </si>
  <si>
    <t>집에서 휴식~~
샤워하기
귤까먹기
무한도전 HOT편 보기</t>
  </si>
  <si>
    <t>아팔길칠공
파스타, 피자 파니니!
또 과식.... 더 적게 먹어서 속을 편하게 하자</t>
  </si>
  <si>
    <t>미야 간호❤️
미야가 감기 몸살로 인해 많이 아프다.
딸기 냉찜질 쌍화탕 물</t>
  </si>
  <si>
    <t>FIN-22</t>
  </si>
  <si>
    <t>자본주의 다큐 보기</t>
  </si>
  <si>
    <t>집으로 귀환
자본주의 다큐 1편 보며~</t>
  </si>
  <si>
    <t>자본주의 돈은 빚이다 다큐 보기</t>
  </si>
  <si>
    <t>왕십리 카페가기
다정이한테 필라테스 하는 법 배움
지라 컨플루언스에 대해 어필하기
Tempo도 어필하기
다정이 충고 -&gt; 리뷰해서 부족한 것 한 가지만 하기!!
데이트 장소 추천 받음
얼굴은 괜찮은데 몸 때문에 자존감 많이 떨어짐
아빠가 5만원 주며 차비? 맛있는가 먹으라고 했을때 짠했다</t>
  </si>
  <si>
    <t>보일러 기사님이 보일러 수리해주심
에스크로 ( 필수 )
보증 보험 ( 보증금 보험 )
10년 뒤 ~ 
집이 별로 없을 것이다.
금리가 낮을 때 집 값 다주고 사야한다.
금리가 높을 때 집을 싸게 살 수 있다.
50대들이 구조조정 되면
집을 팔거나 대출 받는다.
1~2천만원 모았을때 허세 부리지 말고
자동차 집 사지 말고
1억만 모아라. 1억만 모으면 2억 3억 탄력을 받는다.
고령화시대. 일할 사람도 없고 경제 성장도 없다
고정 금리 2프로
5년만 분수보다 못하게 살면 
돈 있다고 티도 절대 내지 마시고
생애 노동 소득 주기
몇억씩 대출 받는 것
세이노의 가르침
젊을수록 돈을 아껴라랑 일치</t>
  </si>
  <si>
    <t>명수 만남 ( 석촌호수, 설빙, 매운 갈비찜 )
명수를 만나면 경제 공부를 해야겠다는 생각이 든다!
사람의 만남에서 배울 수 있다는게 참 좋다!!
막내 할아버지, 남일 할아버지께 배울 수 있는 것을 배우고 싶다
상대적 박탈감
사람이 그 조직에서 오래 있게끔 할 수 없는 이유
열심히 해도 그에 합당한 대우가 없으니...
아니면 칼퇴근 해도 되는 부서든가.....
보수 체계가 이해가 안됨
24시간 이상 하면 50시간 26시간
5~12월까지
주 80시간 주말 없이 일함...
대가 없으면..... 어땠을까??
연봉이라던가 보너스라던가....
명수 많은 생각이듬
리틀포레스트
장단점
인프라가 좋고 만날 수 있는 사람이 많다, 대중교통(지하철 버스)가 잘되 있어서 차가 굳이 필요없다.
뷰가 좋은 곳
단점 : 집값이 너무 비싸고, 사람이 붐비고, 삭막하다.
반대로 이야기하면 인프라가 좋고 만날수 있는 사람이 많기 때문에
사람이 많이 몰리고 사람이 많이 몰리니 수요가 증가하고 집값이 비싸진다.
공급과 수요의 법칙
근데 생각해보면, 인프라가 좋고
8:1:1
안전 중간 위험
도전 모험
170~180
2금융권에 예금하는게 좋다. 
신협 새마을금고 수협
( 3천만원 한도로 1% - 15.4% )
BIS 자기자본 대비 부채 비율
지점마다 다르다.
적립식 펀드 - 1년동안 꾸준히 10% 정도
내일 채움 공제
엑셀 대행!! ( 프로그램 ) 부업
10년 전으로 돌아갔을때
수능, 왜 공부를 했어야 했나?
특수한 목적이 있어서 한 사람이 얼마나 될까?
한수원 330만원 사택 결혼 집
왜 해야하는지 알아야 지치지 않고 할 수 있다!!!
왜 공부를 열심히 하는가?
명확한 동기와 미래를 알 수 있으면 무조건 한다</t>
  </si>
  <si>
    <t>나혼자 산다 ... 승리... 상대적 박탈감을 느끼게 하는군
별로 좋지 않아 주의하자.</t>
  </si>
  <si>
    <t>Life( Hot Spots )
하루 기록 및 반성
Career
Body
Mind
등
분기별 목표를 에픽으로 하면 어떨까?
어떻게 한 눈에 통계를 낼 수 있을까?
대표, 팀장 입장에서 고민해보기
어떻게 잘 활용 할 수 있을지 고민하기
어떻게 부가적인 로드를 줄일 수 있을까 고민하기
어떤 가치를 기반으로 어떤 목표를 잡았고
어떤 계획을 세웠고 어떻게 행동했으며
어떻게 반성 했는지, 한눈에 볼 수 있는 시스템을 완성하자. ( 시간이 지날 수록 언제든 볼 수 있는 디지털 시스템 )
어떻게 이걸 잘 할 수 있을지 고민해보자!</t>
  </si>
  <si>
    <t>바나나 딸기 쥬스
씻고 준비해서 나옴!</t>
  </si>
  <si>
    <t>집으로 도착!!
술에 취해서 잠듬</t>
  </si>
  <si>
    <t>FIN-24</t>
  </si>
  <si>
    <t>돈의 힘 다큐멘터리 보기</t>
  </si>
  <si>
    <t>구정동 집에서 신경주역으로~
돈의힘 2부 지불약속을 들었으나,
직접적으로 어떻게 활용할지 모르겠음.
정리할 필요있음.</t>
  </si>
  <si>
    <t>[독서] 일취월장 - 신영준, 고영성 작가</t>
  </si>
  <si>
    <t>일취월장 강의 ( 전반적인 내용 )
25~ 55분
승자독식 사회 ( winner takes all )
질보다 양이다.</t>
  </si>
  <si>
    <t>주간리뷰 정리~
1. 주간 리뷰하나로 만들기
2. 주간 집중할 핫 스팟 정하기</t>
  </si>
  <si>
    <t>Confluence/Jira 관리
주간 리뷰, 일취월장 페이지 만들기</t>
  </si>
  <si>
    <t>점심 먹으러 가기~!
콩불! 부대찌개!
천천히 먹고 소식함!!! (점심 성공)</t>
  </si>
  <si>
    <t>크리스와 대화한거 바탕으로 예상 시간 도출
메일 보내기
OSPI DLL 관련 대응</t>
  </si>
  <si>
    <t>팀장님과 시스템 관련 회의.
스스로가 거부감 없게끔 쓸 수 있도록 해야한다.
어떻게 쓰는 좋을까.... 심플하게.....
엄청난 기회다.... 회사의 시스템을 같이 구축해나갈 수 있는...</t>
  </si>
  <si>
    <t>하루 할일 정리 및 마무리
- 하루 느낀점 정리
- 내일 할일 정리
시스템 간략화에 대한 고민하기</t>
  </si>
  <si>
    <t>취침 - 공복에 자서 그런지 숙면을 취했다!!</t>
  </si>
  <si>
    <t>시스템 정리!!!
간단화하기</t>
  </si>
  <si>
    <t>명동 칼국수 소식~!!
떡이랑 만두 조금 남김....^^</t>
  </si>
  <si>
    <t>BRIAN-13</t>
  </si>
  <si>
    <t>[CAR] AL Clean Room VIP Pattern Issue 해결하기</t>
  </si>
  <si>
    <t>[CAR] 107/124</t>
  </si>
  <si>
    <t>본사 도착!
VIP debugging..... 2시간</t>
  </si>
  <si>
    <t>마냥 행복한 시간</t>
  </si>
  <si>
    <t>케일쥬스~
아름이랑 룰루랄라 출근</t>
  </si>
  <si>
    <t>취침!
7시간~!!
잘 잤습니다^-^</t>
  </si>
  <si>
    <t>중간에 팀장님 생일파티
중간에 치킨 파티
Verification plan도 중간 중간하기</t>
  </si>
  <si>
    <t>EBS 자본주의 소비는 감정이다</t>
  </si>
  <si>
    <t>집에 들어가는 길
부자는 내가 정한다 - 카르페디엠님 글 읽기
음악 듣기 ( 아이유가 부른 김광석 노래 )
음악을 듣는 이 순간이 참 좋다!! 행복 꾸러미!!
그리고 주간 리뷰 하나만 하자.</t>
  </si>
  <si>
    <t>된장찌개, 햄볶음, 계란 후라이 밥 준비
금융 지능은 있는가 다큐 보기</t>
  </si>
  <si>
    <t>된장찌개, 수제햄, 계란후라이, 김
아주 맛있게 잘 먹었습니다.
소식 천천히 꼭꼭 씹어먹기 자체를 이슈로 만드는 건 어떨까?</t>
  </si>
  <si>
    <t>택시타고 서울역 도착!!</t>
  </si>
  <si>
    <t>샤워 및 휴식~~!!
샤워하니 기분이 좋네~</t>
  </si>
  <si>
    <t>영순대, 오뎅 간식 먹기</t>
  </si>
  <si>
    <t>휴식~!</t>
  </si>
  <si>
    <t>FIN-23</t>
  </si>
  <si>
    <t>종자돈 모으기 6천만원</t>
  </si>
  <si>
    <t>한의원 가기
수건 빨래하기
절약 관련된 글 보기!! 좋았음!!
세이노
낯선 곳의 아침
Lightly</t>
  </si>
  <si>
    <t>신경주역 출발~ 
이름이랑 동대구역에서 서울까지 같이옴
서울역에서 집 도착
집 간단하게 정리하고
밥먹으러~~</t>
  </si>
  <si>
    <t>취침 ( 왠지모르지만 개운~ 하다 )</t>
  </si>
  <si>
    <t>하루 일과 정리 및 내일 계획 짜기</t>
  </si>
  <si>
    <t>GUC 메일 확인 및 대응
IPSS 합쳐서 시뮬레이션 해야함</t>
  </si>
  <si>
    <t>이래도돼지 - 저녁 식사~
소식~ 편안하다!!
계속 소식 하자^-^</t>
  </si>
  <si>
    <t>양치질~</t>
  </si>
  <si>
    <t>집에 와서 따뜻한 물에 샤워~~
바디로션 듬뿍 바르기~
크게 쉼호흡하기!!
기분 좋구나!</t>
  </si>
  <si>
    <t>출근 시간~~~
머리 감고, 옷입고,
머리 말리고, 로션 바르고
케일쥬스 마시고,
출근!!</t>
  </si>
  <si>
    <t>BRIAN-7</t>
  </si>
  <si>
    <t>[CAR] Mira PreFinal Release ( D1 )</t>
  </si>
  <si>
    <t>Mira sim VIP 돌리고 머지 되는 것확인
낮은 버젼만 된다. 왜 그런지 확인 필요함.
Vip
Fpga
Sim 돌려놓기</t>
  </si>
  <si>
    <t>토마토 쥬스~
역삼에서 본사로!!!</t>
  </si>
  <si>
    <t>유가네 닭갈비
천천히 먹고 야채도 많이 먹었다....
하지만 소식은 아님!!</t>
  </si>
  <si>
    <t>BRIAN-15</t>
  </si>
  <si>
    <t>[CAR] AL Clean Room 개발 환경 셋팅</t>
  </si>
  <si>
    <t>L0 result 자동으로 보는 환경 구축
 - 시간이 좀 걸린다.... , 찾아서 구축하기
L0 regression 환경 구축하기.</t>
  </si>
  <si>
    <t>퇴근하기</t>
  </si>
  <si>
    <t>12시 자니 숙면을 취하는구나!!
저녁 늦게 먹어서 속이 조금 더부륙 한 것 빼고는 괜찮다.</t>
  </si>
  <si>
    <t>Pre final release fpga sim 상태 확인
Command를 큐와 일반 명령으로 구분
cpuss_sim_lib.list update</t>
  </si>
  <si>
    <t>VIP version update
Base env update
OIG code가 있어서 에러가 남....
원인을 찾아야 함</t>
  </si>
  <si>
    <t>갑작스런 요청에 대한 대응
OSPI : sel signal
FPGA 및 working table 관련 요청
기타 메일에 대해서 답변 해주기</t>
  </si>
  <si>
    <t>집에 와서
침대 설치 보고 집 정리</t>
  </si>
  <si>
    <t>샤워 하기~
설겆이</t>
  </si>
  <si>
    <t>집에서 광교 본사로
피곤해서 졸면서 옴
일정 정리!</t>
  </si>
  <si>
    <t>머쉬룸 양파 빵, 우유 먹기
처음 먹어보는 맛!! 맛있디.</t>
  </si>
  <si>
    <t>BRIAN-14</t>
  </si>
  <si>
    <t>[CAR] Mira L0 Verification Enhancement</t>
  </si>
  <si>
    <t>Verification Plan Review 준비
gic sgi pattern 추가
lzdecompressor pattern 추가
rom disable pattern 추가</t>
  </si>
  <si>
    <t>Working table 고쳐서 송부 하기</t>
  </si>
  <si>
    <t>저녁 육개장
너무 맛있어서 건더기 다 먹음~
밥도 거의 다 먹음^^’ㅡ</t>
  </si>
  <si>
    <t>Verification Plan Review summary 하기</t>
  </si>
  <si>
    <t>대표님과 팀장님 이야기 듣기
시스템
Arm DP
TSMC MPW 계약권</t>
  </si>
  <si>
    <t>샤워하기</t>
  </si>
  <si>
    <t>딸바 블루베리 쥬스 마시기</t>
  </si>
  <si>
    <t>리틀 포레스트 영화보기</t>
  </si>
  <si>
    <t>아이스 커피</t>
  </si>
  <si>
    <t>미야가 기반시스템을 쓰기로 마음먹다.
어쩌다 어른
심리학자
일기를 쓰는게 좋다
정선희 세바시 
나쁜점
좋은점 3가지
객관적으로 돌아 볼 수 있다</t>
  </si>
  <si>
    <t>버섯 라면, 밥 잘 먹었습니다.</t>
  </si>
  <si>
    <t>수면~
중간에 깨니 조금 피곤^^</t>
  </si>
  <si>
    <t>그동안의 이슈 정리..
2월 리뷰 완료!
개선이 필요하다고 느낌!!</t>
  </si>
  <si>
    <t>CAR-121</t>
  </si>
  <si>
    <t>CPUSS Integration Sync up 준비 ( CPUSS IP Status, CPUSS Integration )</t>
  </si>
  <si>
    <t>Management Issue에 대해서 인정을 하고 사과를 했다.
이 일이 일어나게 된 것을 매우 감사하게 생각하고 있다.
물론 이것이 장기적으로 함께 하기 위함이기도 하지만, 어린 우리에게 이렇게까지 할 필요는 솔직히 없다.
PL로 키우려고 한다. ( 매우 감사한 일이다. )</t>
  </si>
  <si>
    <t>점심 먹으러 감~!
가츠동!! ( 줄리아, 마크, 타카쿠라상, 카와하타상, 앤더슨, 팀장님 지형이형, 이영곤 책임님 )</t>
  </si>
  <si>
    <t>Mira 버스 스펙 미팅 완료
Bus Matrix, Architecture, Memory Map, Clock Relation 리뷰.
Timer Clock에 대한 리뷰
무엇이 이슈일까</t>
  </si>
  <si>
    <t>팀장님, 이영곤 책임님, 크리스, 지형이형
족발, 보쌈, 오징어 순대~!</t>
  </si>
  <si>
    <t>미야와 집으로~ 휴식^-^
유자차, 정관장, 녹차실감, 양키캔들</t>
  </si>
  <si>
    <t>돈의 힘
1. 탐욕의 시작</t>
  </si>
  <si>
    <t>본 도시락 ( GUC에서 주셨다. 감사합니다. )
아이스 아메리카노</t>
  </si>
  <si>
    <t>IPSS check in 요청 완료
CPUSS DB 다시 정히함</t>
  </si>
  <si>
    <t>CAR-127</t>
  </si>
  <si>
    <t>DV team이 남긴 OSPI 관련 이슈 해결하기</t>
  </si>
  <si>
    <t>OSPI issue check
Data Loss 발생 이유 확인하기</t>
  </si>
  <si>
    <t>버스 스펙 관련 회의
- Buffering
- Outstanding Capability</t>
  </si>
  <si>
    <t>수면~!
잘잤습니다!!</t>
  </si>
  <si>
    <t>미야와 함께 쌈밥!!
맛있어요
고기 줄이고
소식하고 싶다.
변 냄새가 심히다ㅠㅠ</t>
  </si>
  <si>
    <t>집에서 미야와 행복한 시간
미야에게 Confluence와 Jira 셋팅을 해줬다!!
히히 기분 좋다.
나의 일정도 정리했다.</t>
  </si>
  <si>
    <t>충분한 수면을 위해 잡니다~!</t>
  </si>
  <si>
    <t>OSPI issue status 확인
줄리아에게 답변하기 ( summary )
메일 확인</t>
  </si>
  <si>
    <t>출근~~~!
출근을 목표와 좀 더 연동시켜보자!!</t>
  </si>
  <si>
    <t>케일쥬스 마시기</t>
  </si>
  <si>
    <t>To Do List 정리</t>
  </si>
  <si>
    <t>IP Status File 정리</t>
  </si>
  <si>
    <t>크리스와 Task 관련 미팅</t>
  </si>
  <si>
    <t>점심식사 - 잡채밥, 탕수육, 군만두
GUC 분들 : 크리스, 카와하타 상, 타카쿠라 상, 제프, 앤더슨
Sony분들 : 타카지 상
SoC : 이영곤 책임님, 송태현 책임님, 지형이형, 나, 허용준 선임</t>
  </si>
  <si>
    <t>Coverage 관련 체크....
집중력 제로....
과식.......
소식하자</t>
  </si>
  <si>
    <t>FPGA simulation 시도
Mira에 Spacc sim추가
Rom gen 요청</t>
  </si>
  <si>
    <t>퇴근~!</t>
  </si>
  <si>
    <t>이베리코!
송태현 책임님, 이영곤 책임님, 지형이형, 나</t>
  </si>
  <si>
    <t>휴식!!!
퇴근~!
집에와서 골아떨어짐</t>
  </si>
  <si>
    <t>미야랑 알콩 달콩 이야기 하며 대구 내려옴 ( KTX )
미아 : 
회사 이야기~ 
돈에 휘둘리는. 고객에 휘둘리는. 삶 쉽지 않다.
나 : 
방법은 3가지
돈을 많이 벌거나 ( 10억정도 )
돈을 적게 써도 되는 라이프 스타일을 만들거나
자급자족 하거나</t>
  </si>
  <si>
    <t>아빠랑 다정이 태우러~~~!
다정이 라식 수술 후 서울에서 내려옴</t>
  </si>
  <si>
    <t>수면 후 느낌은 아주 좋지 않음.
과식하고 맥주 마시고 자니.......
힘들다........ 
소식에 대한 의지를 아예 상실한듯....</t>
  </si>
  <si>
    <t>즐거운 이야기~
돈까스 카레덮밥, 아이스 아메리카노</t>
  </si>
  <si>
    <t>출근~~~!
아름이도 나도 힘들다. 늦게 자서ㅠㅠ</t>
  </si>
  <si>
    <t>보리밥과 청국장!
야채 맛있게 잘 먹었습니다.</t>
  </si>
  <si>
    <t>하루 재정비
이걸 하면 그래도 하루 시작이 편하다.</t>
  </si>
  <si>
    <t>오전에 집중하자.
Todo List 대로...
MP4 boot 문제 해결
Mira LZdecompressor 통합 및 검증 완료
LZ decomp master 검증 요청
Mira FPGA 환경 셋팅 완료
Cetus FPGA 환경 셋팅 완료</t>
  </si>
  <si>
    <t>한라봉 몇 조각 먹고 출근 준비
출근 준비 하는 동안 복식 호흡해보자</t>
  </si>
  <si>
    <t>점심 : 차돌짬뽕밥
디져트 : 키위쥬스</t>
  </si>
  <si>
    <t>CAR-75</t>
  </si>
  <si>
    <t xml:space="preserve">Mira Pre-final RTL Integration  </t>
  </si>
  <si>
    <t>Todo list 진행
Bus Integration하기
- Diff 하다가 PCIe ID이슈가 생겨서 말해줌.
Main Bus Update
Sub Bus Update
Rom Update</t>
  </si>
  <si>
    <t>팀장님과 이야기
System 구축이 필요하다.
목표
Tech ( HSI, IoT, Mass )
가치 부여, 동기 부여
어떻게 동기부여 할 수 있을까?
어떻게 팀을 잘 이끌어 갈 수 있을까?</t>
  </si>
  <si>
    <t>하루를 정리하고 
내일 목표를 세우는 데는 15분 정도 걸린다.
투자 할만 하다.</t>
  </si>
  <si>
    <t>크리스와 IP Status File 체크</t>
  </si>
  <si>
    <t>L0 vip 패턴 확인
IPSS Check In 후 확인</t>
  </si>
  <si>
    <t>민호 만나기
자연별곡
잘 지내는듯!!!
남부발전 발령 기다리는 중!! 어디로 발령 날지가 제일 걱정
자동차 사려고 고민중!</t>
  </si>
  <si>
    <t>민호와 폴바셋
미안!! 이야기 많이 못 듣고 내 이야기만 한듯 ㅠㅠ
아름이 주라고 케익 사줘서 고맙다</t>
  </si>
  <si>
    <t>아름이와 휴식..//
음식물쓰레기 버리고
양말 개고
다큐 보고( 개그우먼 셀럽파이브 )</t>
  </si>
  <si>
    <t>Chris와 통화~!
IPSS check-in
IO check - 
Interrupt  check
Check 후 bus와 함께 마지막 버전 다 넣기
Revision History, Rom change추가, IPSS Tag달기, spyglass 환경 -&gt; word 
Coverage L0 - default , force, exclude로 구분해서 하기
Coverage L1 - 어떻게 할지 이야기하기
걸리는 시간 예측해서 보내주기</t>
  </si>
  <si>
    <t>수면의 질이 많이 안 좋아졌다.
원인 : 과식, 음주
개선 사항 : 소식, 술 자제, 천천히 먹기, 생식 먹기</t>
  </si>
  <si>
    <t>출근 준비~
케일쥬스</t>
  </si>
  <si>
    <t>IPSS Check-In 및 L0 sim 확인
이렇다 할 일을 못함</t>
  </si>
  <si>
    <t>일년전 부터 하루 기록 쭉 읽어보기!! 리뷰 필요하다
아름이 이야기 듣기
미야 부모님과 함께 식사할 한식당 찾기</t>
  </si>
  <si>
    <t>일정 관리 메일 확인</t>
  </si>
  <si>
    <t>Mira prefinal Tag달고 준비
Mira CPUSS working table 문서 작업
 - pin list update
 - clock reset update
 - clock relation update</t>
  </si>
  <si>
    <t>현 책임님과 재밌는 이야기!!
형수님께 말씀드렸다 혼남 ㅠㅠ</t>
  </si>
  <si>
    <t>BRIAN-69</t>
  </si>
  <si>
    <t>[MIND] 목표 설정 및 리뷰</t>
  </si>
  <si>
    <t>아침 한시간의 준비</t>
  </si>
  <si>
    <t>저녁
의식을 가지고 천천히 먹으니 좋다^-^
아침에 운동을 할까????
9시~10시</t>
  </si>
  <si>
    <t>7시간 수면!</t>
  </si>
  <si>
    <t>메일 대응 ( package IP 위치 )
이책임님과 회의</t>
  </si>
  <si>
    <t>External interrupt 검증 과정 토의 ( with 영곤 책임님 )
IPSS Check In 관련 메일 쓰기....
Allen..... OSPI 관련 셋팅.............
DV team requirement....
Hardening......</t>
  </si>
  <si>
    <t>휴식~
씻고 케일쥬스</t>
  </si>
  <si>
    <t>미야랑 이런저런 이야기!</t>
  </si>
  <si>
    <t>FIN-25</t>
  </si>
  <si>
    <t>삶이 성장하는 행복 재테크</t>
  </si>
  <si>
    <t>빨래하기~
카페가서 커피한잔하고 
제태크 관련 이야기하기~~^^</t>
  </si>
  <si>
    <t>영화 - 궁합보기!
휴식</t>
  </si>
  <si>
    <t>방화벽 관련 Mac Address 자료 보내기 ( jira로 하면 좋았을 텐데 )
IDEC 교육 관련 자료 보내기
애자일 관련 자료 확인하기, 애자잏 마스터 책 읽기</t>
  </si>
  <si>
    <t>BRIAN-32</t>
  </si>
  <si>
    <t>[CAR] Mira CPUSS SDC 맡아서 진행하기</t>
  </si>
  <si>
    <t>Kenneth sdc 제안 보고 확인!</t>
  </si>
  <si>
    <t>BRIAN-27</t>
  </si>
  <si>
    <t>[CAR] OSPI Update 후 Cetus CPUSS release ( 3/26 월요일 )</t>
  </si>
  <si>
    <t>Cetus release 준비</t>
  </si>
  <si>
    <t>저녁 육개장!!</t>
  </si>
  <si>
    <t>순두부......!!!!
맛있게 잘 먹었습니다.
충만함 : good
에너지 : soso
복십호흡 : soso</t>
  </si>
  <si>
    <t>BRIAN-34</t>
  </si>
  <si>
    <t>[CAR] ASICLAND verification 환경 만들기</t>
  </si>
  <si>
    <t>휴식 및 하이비 검증 환경 살펴보기
가슴 뛰는 일
팀장님께 컨펌 받기</t>
  </si>
  <si>
    <t>월남쌈!! 
아주 맛있게 건강식으로 잘 먹었습니다.</t>
  </si>
  <si>
    <t>BRIAN-36</t>
  </si>
  <si>
    <t>[CAR]  슈퍼맨으로 영어공부 - 나중에 진행</t>
  </si>
  <si>
    <t>슈퍼맨 영어공부!!
Do you know what they pay for secraterial positions in goverment agency in Eroup</t>
  </si>
  <si>
    <t>NIC400 set_max_delay 공부하기
1. Clock to clock
2. Data path
에너지 : good
충만감 : good
복식호흡 : soso</t>
  </si>
  <si>
    <t>set_max_delay 공부 - 최문영 상무님의 도움 받기</t>
  </si>
  <si>
    <t>SDC structure 보내주기
크리스와 검증 관련 전화 1시간</t>
  </si>
  <si>
    <t>하이비 regression 일차 완료</t>
  </si>
  <si>
    <t>저녁식사!!</t>
  </si>
  <si>
    <t>setup and hold 공부</t>
  </si>
  <si>
    <t>BRIAN-40</t>
  </si>
  <si>
    <t>[CAR]  Mira CPUSS Release ( new bus, IPSS inside CPUSS, remove SYNTHESIS define )</t>
  </si>
  <si>
    <t>완료!
L0 regression 해야함</t>
  </si>
  <si>
    <t>L0 regression 돌리기</t>
  </si>
  <si>
    <t>BRIAN-43</t>
  </si>
  <si>
    <t>[CAR] SPI hold violation 관련 안데스에 질문하기</t>
  </si>
  <si>
    <t>Andes SPI multi cycle check</t>
  </si>
  <si>
    <t>BRIAN-42</t>
  </si>
  <si>
    <t>짬뽕 + 군만두 + 칭따오 맥주</t>
  </si>
  <si>
    <t>수면!!!
시간을 벌자!!</t>
  </si>
  <si>
    <t>아침 생각 정리
목표를 쪼개야 한다.
구체적이고, 측정가능하고, 현실적이며, 성취할 수 있고 시간 계획이 가능한 목표로 말이다.</t>
  </si>
  <si>
    <t>꿀 수면!</t>
  </si>
  <si>
    <t>MIND-46</t>
  </si>
  <si>
    <t>[성장 글귀] 세이노의 가르침 ( 가치 높이기 )</t>
  </si>
  <si>
    <t>케일쥬스 마시고 샴푸하고 옷입고 사당역으로!</t>
  </si>
  <si>
    <t>BRIAN-48</t>
  </si>
  <si>
    <t xml:space="preserve">[CAR] 메일 대응 </t>
  </si>
  <si>
    <t>메일 대응 및 L0 status 확인</t>
  </si>
  <si>
    <t>집에서 휴식!</t>
  </si>
  <si>
    <t>노트북 끄적끄적 휴식....
집 정리를 3~4시간 진행하니 피로하다^^</t>
  </si>
  <si>
    <t>비오는 날은 출근 하는 길이 꽤나 험난하구나
조금 더 일찍 나와야 겠다</t>
  </si>
  <si>
    <t>점심 먹기.... 돈까스 떡볶이
스트레스를 받으니 과식한다.....</t>
  </si>
  <si>
    <t>저녁, 휴식</t>
  </si>
  <si>
    <t>Verification Plan Update
FE check list meeting</t>
  </si>
  <si>
    <t>크리스 요청사항 처리 ( verification plan update )
Andes Board에 bit file download 잘 되늕 체크
Bit file download 방법
Simple Software compile 방법
FPGA compile 방법 ( 내일 Compile 방법 테스트 )</t>
  </si>
  <si>
    <t>위키 및 지라 정리!</t>
  </si>
  <si>
    <t>출근!!
하루를 충만하게 보내려는 연습을 하자</t>
  </si>
  <si>
    <t>BRIAN-21</t>
  </si>
  <si>
    <t>[CAR] CPUSS L0 Sim env 개선</t>
  </si>
  <si>
    <t>Testbench plus argument 작업 완료</t>
  </si>
  <si>
    <t>수면~~~
불키고 티비켜고 자니까 잠을 잠것 같지가 않다ㅠㅠ</t>
  </si>
  <si>
    <t>회식^^</t>
  </si>
  <si>
    <t>강의 들으러 가는길
파리바케트 들려서 고로케 먹기!</t>
  </si>
  <si>
    <t>브롱스에서 이야기~
집에 도착</t>
  </si>
  <si>
    <t>장보기 ( 떡, 과일, 물, 월남쌈 재료 )</t>
  </si>
  <si>
    <t>월남쌈 점심!!!
점시 준비 50분 - 칼이 잘 안든다!! 칸 갈자!!</t>
  </si>
  <si>
    <t>메밀국수 , 전 만들기
저녁</t>
  </si>
  <si>
    <t>사랑❤️
숙면!!
충분한 수면을 취해서 좋다!!!
근데 허리가 좀 아프다ㅠㅠ</t>
  </si>
  <si>
    <t>출근출근!
구체적인 목표를 잡고 무엇인가 하기!!
경매 강의 or 디지털회로 강의</t>
  </si>
  <si>
    <t>점심 식사 철판볶음밥, 떡볶이!
맛있게 잘 먹었습니다!</t>
  </si>
  <si>
    <t>팀장님과 회의</t>
  </si>
  <si>
    <t>Cetus, ospi dll 빼고 릴리즈</t>
  </si>
  <si>
    <t>메일 대응
검증 아이템 정리</t>
  </si>
  <si>
    <t>상쾌한 기분으로 출근!
에너지 : good
복식호흡 : good
몰입도 : good
BRIAN project로 통합 결정
이슈 앞에 [BODY] 식단과 같이 hot spot 정보 넣기
우선 순위를 명확하게 해서 집중력 높이기</t>
  </si>
  <si>
    <t>메일 대응
- USB 관련 메일 대응
- maketc 테스트
- IP check in 준비</t>
  </si>
  <si>
    <t>팀장님과 시스템 관련회의
Verification Plan 도입에
시스템을 적용해보자</t>
  </si>
  <si>
    <t>CAR-126</t>
  </si>
  <si>
    <t>[PixelPlus] SPU Issue</t>
  </si>
  <si>
    <t>픽셀플러스 메일 대응
gsh projecy.py 적용</t>
  </si>
  <si>
    <t>고기 뷔페 저녁
팀원들과 함께 맛있게 먹었습니다</t>
  </si>
  <si>
    <t>출근~!
자면서 출근^^</t>
  </si>
  <si>
    <t>하이비 환경 개선
maketb run : 완료
충만감 : good
에너지 : good
복식호흡 : bad
추후 작업
regression, report 하기
rom code 고민....</t>
  </si>
  <si>
    <t>점심 - 카레돈까스 덮밥</t>
  </si>
  <si>
    <t>Kenneth 
set_max_delay 관련 답변
Connection 관련 답변 
Julia memory 관련 답변
팀장님과 프로젝트 스케쥴 관련 회의
Chris CVS reduce 관련 메일 답변
에너지 : soso
충만함 : bad
복식호흡 : bad</t>
  </si>
  <si>
    <t>하이비 grun 개선</t>
  </si>
  <si>
    <t>sdc set_max_delay 와 set_false_path의 관계....
너무 정신이 붕떠 있다.....
산만함
에너지 : good
충만감 : bad
복식호흡 : bad</t>
  </si>
  <si>
    <t>책임님과 L0, L1 정리
CVS commit</t>
  </si>
  <si>
    <t>L0 simulation DB release</t>
  </si>
  <si>
    <t>수면~!!</t>
  </si>
  <si>
    <t>가계부 정리
하루 일정 정리</t>
  </si>
  <si>
    <t>BRIAN-35</t>
  </si>
  <si>
    <t>[CAR]  FreeRTOS porting 지원</t>
  </si>
  <si>
    <t>Kenneth SDC 관련 답변</t>
  </si>
  <si>
    <t>BRIAN-37</t>
  </si>
  <si>
    <t>[CAR]  Mira CPUSS D4 Release</t>
  </si>
  <si>
    <t>L0, L1 regression status 확인</t>
  </si>
  <si>
    <t>FE check list 제출</t>
  </si>
  <si>
    <t>BRIAN-19</t>
  </si>
  <si>
    <t xml:space="preserve">[CAR] PixelPlus 지원 </t>
  </si>
  <si>
    <t>FPGA Release</t>
  </si>
  <si>
    <t>IPSS status check
Check in 후 노티</t>
  </si>
  <si>
    <t>Regression 환경 만들기 ( DV team 환경 살펴보기 )</t>
  </si>
  <si>
    <t>dv team 환경 파악....
뭘 했는지 모르겠군.</t>
  </si>
  <si>
    <t>지형이형이랑 이야기~</t>
  </si>
  <si>
    <t>저녁 - 김치찌개 , 갈비찜
확실히 게임도 하고 웃으니까 좋다!!!
많이 웃어야 한다!!ㅋㅋㅋ</t>
  </si>
  <si>
    <t>Confluence Career 정리
- GUC 107/124
- System 구축</t>
  </si>
  <si>
    <t>수면~</t>
  </si>
  <si>
    <t>출근!!</t>
  </si>
  <si>
    <t>어영 부영 시간을 보낸 듯.....
이때 하루 목표 수립 및 정리를 하면 좋을듯!!!!
가기전에도 정리 후 리뷰 하기!!!
이 시간이 활용이 잘 안된다.</t>
  </si>
  <si>
    <t>IPSS Integration</t>
  </si>
  <si>
    <t>PixelPlus 지원 ( SPU Issue )</t>
  </si>
  <si>
    <t>교통 짬뽕
순두부 짬뽕밥</t>
  </si>
  <si>
    <t>IPSS integration
Simulation Test</t>
  </si>
  <si>
    <t>FE d1 sign off check list review meeting</t>
  </si>
  <si>
    <t>김치찌개 + 커피</t>
  </si>
  <si>
    <t>DV 팀 환경을
CPUSS로 가져오기
cmaketb</t>
  </si>
  <si>
    <t>지형이형 DC 환경 잡을 때
Script로 기존에 돌아가던 것 kill하기</t>
  </si>
  <si>
    <t>나혼자산다 보면서 치맥</t>
  </si>
  <si>
    <t>책상 있는 공간 정리하기
안 쓰는 물건 침대 서랍장에 넣기</t>
  </si>
  <si>
    <t>미야와 여리 준비해서 점심 먹기
미야표 샌드위치 + 오렌지청포도 쥬스</t>
  </si>
  <si>
    <t>설겆이하고~
휴식!! 외출 준비</t>
  </si>
  <si>
    <t>REL-46</t>
  </si>
  <si>
    <t>서대문에 있는 자연사 박물관 가보기</t>
  </si>
  <si>
    <t>서대문 자연사박물관으로 출발
거기전에 커트!!!
서대문 자연사 박물관!!!!
인간의 역사는 진짜 짧구나........
어떻게 살아야 하는 것일까?^^</t>
  </si>
  <si>
    <t>연희동에서 저녁.
와인 한 잔 곁들인 멋진 저녁.
감사합니다.</t>
  </si>
  <si>
    <t>저녁 먹으로 가는길!!!
연희동 구경!</t>
  </si>
  <si>
    <t>집으러 돌아가는길</t>
  </si>
  <si>
    <t>휴식
주방 정리!! 
기존의 그릇 받침대 제거! 
나사 4개 빼기 힘드네... 하나는 미야가 뺌 ㅋㅋㅋ</t>
  </si>
  <si>
    <t>와인 한잔 마시기</t>
  </si>
  <si>
    <t>BRIAN-11</t>
  </si>
  <si>
    <t>[CAR] SoC팀 System 구축하기</t>
  </si>
  <si>
    <t>[CAR] 기반 환경 구축</t>
  </si>
  <si>
    <t>시스템 구축 관련 고민</t>
  </si>
  <si>
    <t>CPUSS L0 env setup
 - cmaketb : 완료
 - crun : 진행중
 - cstat : 완료</t>
  </si>
  <si>
    <t>점심 : 김치찌개</t>
  </si>
  <si>
    <t>crun 다시 확인 
Q option 추가</t>
  </si>
  <si>
    <t>cregress 하는중.....
기본적인 틀은 잡힌듯하다.... 더 검증이 필요하고
정확성을 높여야 한다.
coverage merge와 plus argument 작업을 해야한다.</t>
  </si>
  <si>
    <t>cregression  test
생각보다 좀 더 시간이 걸린다 개선이 필요함</t>
  </si>
  <si>
    <t>저녁 : 파파존스 피자!!</t>
  </si>
  <si>
    <t>퇴근하면서 내일 할일 생각
CPUSS verification 환경 개선</t>
  </si>
  <si>
    <t>미야랑 햄볶기</t>
  </si>
  <si>
    <t>출근
케일쥬스</t>
  </si>
  <si>
    <t>하루 일정짜기</t>
  </si>
  <si>
    <t>하루 기록.... ^^!!
행복한 아침!!</t>
  </si>
  <si>
    <t>CPUSS 환경 creport 완료
cmergecov</t>
  </si>
  <si>
    <t>주간 리뷰
하루 기록
메일 대응</t>
  </si>
  <si>
    <t>부대찌개, 커피</t>
  </si>
  <si>
    <t>PixelPlus에 메일 쓰기</t>
  </si>
  <si>
    <t>rtl check</t>
  </si>
  <si>
    <t>퇴근~ 휴식~</t>
  </si>
  <si>
    <t>Working table 수정
 - adc reset synchronizer 제거
 - i2c configuration name 수정</t>
  </si>
  <si>
    <t>팀장님과 휴가 관련 회의</t>
  </si>
  <si>
    <t>카르페디엠님 강의 듣기 ( 삶이 성장하는 재테크 )</t>
  </si>
  <si>
    <t>BRIAN-20</t>
  </si>
  <si>
    <t>[CAR] 2018/03/14 리뷰에서 나온 Action Item 진행하기</t>
  </si>
  <si>
    <t>Verification plan 수정
Add “What” and “How” field
Add “Is there simulation model?”
Add test case
 - pdma0 all peri access
 - pdma1 all peri access
 - sio io test</t>
  </si>
  <si>
    <t>Verification plan action item 완료</t>
  </si>
  <si>
    <t>충분한 수면!^-^</t>
  </si>
  <si>
    <t>점심 식사 : 두루치기, 커피
휴식</t>
  </si>
  <si>
    <t>get_kill 완성
cmergecov 완성
testbench 수정중
 - plusargment
 - define 관리</t>
  </si>
  <si>
    <t>회의실에서 중간리뷰 및 하루 일지 적기</t>
  </si>
  <si>
    <t>testbench define plusargument로 변경하기</t>
  </si>
  <si>
    <t>집 정리 및 청소</t>
  </si>
  <si>
    <t>Verification plan 관련된 리뷰하기
내부적으로 걱정 되는 부분
- interrupt test ( external, internal, sw interrupt )
- the expected value 찾기 ( register reset value, write &amp; read )
- bus fabric 검증 ( whole path &amp; range &amp; reserved area )</t>
  </si>
  <si>
    <t>기록 및 정리!!
가계부 만들기!!!</t>
  </si>
  <si>
    <t>떡이랑 케일쥬스!
감사합니다!</t>
  </si>
  <si>
    <t>메일 대응
- ospi decoder
- memory wrapper
- clock matrix 뽑기
- gpio default value
- ipss check in
- sdc
- verification</t>
  </si>
  <si>
    <t>SDC 공부....
공부해서 질문하는데 2시간 걸렸네^^...!</t>
  </si>
  <si>
    <t>Kenneth sdc 답변</t>
  </si>
  <si>
    <t>재밌는 set_max_delay 공부...
CPUSS 관련 set_max_delay 답변 줌.
케네스가 어떻게 답변 줄지가 궁금하다.
에너지 : good
충만감 : good
복식호흡 : soso</t>
  </si>
  <si>
    <t>Kenneth set_max_delay 관련 답변
GPIO setting 관련 답변
Connection 관련 답변</t>
  </si>
  <si>
    <t>하이비 gsh, project.py 적용 완료
성래형이 고민하던 Not Flash write 문제가 해결되서
성래형 마음이 조금 편하겠다. 참 다행이다.
복식호흡 : soso
에너지 : good
충만함 : best</t>
  </si>
  <si>
    <t>수면!!!!</t>
  </si>
  <si>
    <t>하이비 grun 환경 개선
TB를 plus argument로 구성하기
에너지 : good
충만감 : soso
복식호흡 : soso</t>
  </si>
  <si>
    <t>출근!!!
영어공부하자 슈펴맨으로</t>
  </si>
  <si>
    <t>Regress
기본 베이스 코드 적음
에너지 : good
충만감 : good
복식호흡 : soso</t>
  </si>
  <si>
    <t>점심 짬뽕밥</t>
  </si>
  <si>
    <t>하이비 regress 작업하기
메일 대응</t>
  </si>
  <si>
    <t>Mips32 freeRTOS 파악하기
1. ram boot에서 Interrupt를 disable 하지 않으면 hang 됨.
2. flash boot 자체가 안됨.... first_boot 변수 관련..
- boot sequence 파악 필요 ( makefile, boot code 분석 )
- flash boot : 해당하는 boot sequence의 어느 부분에서 문제가 일어나는지 파악
- flash boot : boot sequence를 이해하고 있다면 해결가능
- ram boot : Interrupt enable시 exception이 걸림, exception number를 이용하여 이유 찾기( register 및 datasheet )</t>
  </si>
  <si>
    <t>수면
확실히 한 시 넘어서 자면 피곤하긴함.
머리감거나 샤워하면 괜찮은듯</t>
  </si>
  <si>
    <t>하이비 regress
메일 대응 : 존슨 sdc 설명</t>
  </si>
  <si>
    <t>오여사네 점심!!</t>
  </si>
  <si>
    <t>FreeRTOS 지원 - 조금
regress 결과 판단 추가
SPI constraints 해결</t>
  </si>
  <si>
    <t>하이비 검증 환경 개선 완료
maketb
grun
gsh
regress
project.py</t>
  </si>
  <si>
    <t>집에 도착해서 휴식</t>
  </si>
  <si>
    <t>홍대입구 롯데 L7 호텔에서 휴식</t>
  </si>
  <si>
    <t>하루 목표 잡고
마음 정리 하고
샤워하고 
상쾌합니당^-^</t>
  </si>
  <si>
    <t>정락 현재 채욱 만남
사람책읽기</t>
  </si>
  <si>
    <t>수면~!
홍대 L7 롯데로텔에서</t>
  </si>
  <si>
    <t>영일이형 회사
미스미
http://m.thebell.co.kr/m/newsview.asp?svccode=00&amp;newskey=201707030100000950000055
더 써클</t>
  </si>
  <si>
    <t>GoogleDrive 100GB 결제후 정리하기</t>
  </si>
  <si>
    <t>블로그 보기
컨플루언스 보기
기분이 약간 처진다</t>
  </si>
  <si>
    <t>BRIAN-57</t>
  </si>
  <si>
    <t>[FUN] 행복꾸러미</t>
  </si>
  <si>
    <t>일취월장 강의 듣기
아이유 음악들으며 서울대입구역 엔제리너스 카페 도착</t>
  </si>
  <si>
    <t>BRIAN-64</t>
  </si>
  <si>
    <t>[MIND] 강의 듣기</t>
  </si>
  <si>
    <t>글쓰기 - 김민석 PD
https://youtu.be/fIQO7wLZC2w
1. 노력하는 것들을 기록함으로써 자존감을 올릴 수 있다.
2. 힘든 나의 상황을 객관적으로 보고 더 나은 방안을 떠올릴 수 있다.
2. 나의 글이 다른 사람에게 위안을 줄 수 있다.</t>
  </si>
  <si>
    <t>몸, 스트레스 관련 강의 듣기</t>
  </si>
  <si>
    <t>Google Drive 정리 할일 목록 정리</t>
  </si>
  <si>
    <t>점심 - 싸움의 고수
체인지 그라운드 강의 듣기</t>
  </si>
  <si>
    <t>BRIAN-61</t>
  </si>
  <si>
    <t>[FIN] 예금, 적금 가입하기</t>
  </si>
  <si>
    <t>예금 적금 넣기</t>
  </si>
  <si>
    <t>시스템 초안 만들기 (틀)
Google Drive plug in 두개 설정하기</t>
  </si>
  <si>
    <t>4/6~4/30 sprint 목표 설정 및
하루 일과 설정</t>
  </si>
  <si>
    <t>BRIAN-72</t>
  </si>
  <si>
    <t>부동산 클라우드 팻캐스트 듣기</t>
  </si>
  <si>
    <t>[FIN] 경매 &amp; 매매</t>
  </si>
  <si>
    <t>부동산 대출 관련 팟캐스트 듣기</t>
  </si>
  <si>
    <t>BRIAN-76</t>
  </si>
  <si>
    <t>목표를 구체화하는 연습하기</t>
  </si>
  <si>
    <t>미야랑 저녁 - 낙성곱창</t>
  </si>
  <si>
    <t>REL-44</t>
  </si>
  <si>
    <t>아름이랑 데이트</t>
  </si>
  <si>
    <t>용구비어에서 맥주한잔
아름이를 슬프게 했다ㅠㅠ</t>
  </si>
  <si>
    <t>휴식~</t>
  </si>
  <si>
    <t>먹쉬돈나 즉석떡볶이</t>
  </si>
  <si>
    <t>미야와 함께 쇼핑</t>
  </si>
  <si>
    <t>BRIAN-55</t>
  </si>
  <si>
    <t>[FUN] 영화보기</t>
  </si>
  <si>
    <t>영화 바람바람바람</t>
  </si>
  <si>
    <t>사당 반디앤루이스
유니클로</t>
  </si>
  <si>
    <t>휴식~~~
자유인 블로그 읽기</t>
  </si>
  <si>
    <t>미야가 끓여준 된장찌개와 오픈에 구워줌 조기</t>
  </si>
  <si>
    <t>설겆이
쓰레기버리기</t>
  </si>
  <si>
    <t>죠스떡볶이 순대</t>
  </si>
  <si>
    <t>엔제리너스 카페
Sprint 구체화 및 2018/4/9 목표 설정</t>
  </si>
  <si>
    <t>식재료사기 과일사기</t>
  </si>
  <si>
    <t>엔제리너스에서 죠스떡볶이로 걸어가기</t>
  </si>
  <si>
    <t>설겆이</t>
  </si>
  <si>
    <t>쭈꾸미 콩나물찜 저녁식사</t>
  </si>
  <si>
    <t>집에와서 샤워~</t>
  </si>
  <si>
    <t>BRIAN-60</t>
  </si>
  <si>
    <t>[HOUSE] 소중한 집 관련</t>
  </si>
  <si>
    <t>변기 움직이는거 고정 시킴....
세면대 물 잘 안내려가는가 고침.....
형광등 안전기 고침....
집안일에 대한 혁신.....
설겆이
요리
청소
고치기</t>
  </si>
  <si>
    <t>BRIAN-73</t>
  </si>
  <si>
    <t>[CAR] 젠킨스 알아보기 - 지속적 통합 관련</t>
  </si>
  <si>
    <t>젠킨스 파이프라인 알아보기</t>
  </si>
  <si>
    <t>어물쩡 어물쩡!! 휴식</t>
  </si>
  <si>
    <t>하루 기록 및 일정 점검</t>
  </si>
  <si>
    <t>현재 정락 - 홍대 탐스칼국수
예술 
프리다갈로 
클림프 - 키스, 영화
엠파이어 
살라딘 게임
영화
음악</t>
  </si>
  <si>
    <t>BRIAN-56</t>
  </si>
  <si>
    <t xml:space="preserve">[CAR] Chip Top Connection Check </t>
  </si>
  <si>
    <t>Chip top connection check 완료</t>
  </si>
  <si>
    <t>Uart, SPI clear 관련하여
Synchronizer가 내부에 있는지 확인하기</t>
  </si>
  <si>
    <t>휴가 계획,
일취월장 조직편 읽기</t>
  </si>
  <si>
    <t>점심 식사 - 부대찌개</t>
  </si>
  <si>
    <t>FreeRTOS - printf</t>
  </si>
  <si>
    <t>집에 돌아오기 속초 숙소 찾아보기</t>
  </si>
  <si>
    <t>지형이형에게 SDC 설명</t>
  </si>
  <si>
    <t>BRIAN-49</t>
  </si>
  <si>
    <t>[CAR] 미팅 &amp; 회의 참가</t>
  </si>
  <si>
    <t>ChipTop connection meeting</t>
  </si>
  <si>
    <t>FreeRTOS printf</t>
  </si>
  <si>
    <t>FreeRTOS - printf - 해결!</t>
  </si>
  <si>
    <t>회의 40분</t>
  </si>
  <si>
    <t>영일이형과 매운갈비찜</t>
  </si>
  <si>
    <t>저녁 - 제육볶음</t>
  </si>
  <si>
    <t>집에서 미야랑 휴식~</t>
  </si>
  <si>
    <t>회의 - 워크샵 장소 및 일정</t>
  </si>
  <si>
    <t>애자일 설명</t>
  </si>
  <si>
    <t>잠실역 카페에서 정리
1~3월 시간 사용 내역 정리 및 리뷰</t>
  </si>
  <si>
    <t>메일 대응 ( start.s 수정, L0 regression )</t>
  </si>
  <si>
    <t>1시 넘어서 잤더니 조금 피곤하다.
하지만 밖에 나오니 괜찮은듯하다</t>
  </si>
  <si>
    <t>케일쥬스 머리감기 옷입기</t>
  </si>
  <si>
    <t>행복한 시간
음악 듣기
Life (hot spots) 읽기</t>
  </si>
  <si>
    <t>오여사네 점심 1시간
30분 미라 릴리즈</t>
  </si>
  <si>
    <t>지라 세미나</t>
  </si>
  <si>
    <t>크리스랑 Verification review....
약속한 부분</t>
  </si>
  <si>
    <t>BRIAN-17</t>
  </si>
  <si>
    <t>[CAR] Mira CPUSS Coverage Enhancement ( 보류 )</t>
  </si>
  <si>
    <t>nic400 data address exclude하기
Bus level에서 tie signal exclude하기</t>
  </si>
  <si>
    <t>Mira CPUSS L0 coverage report 제출</t>
  </si>
  <si>
    <t>치킨 - 과식.....
절제가 안되는군!!</t>
  </si>
  <si>
    <t>사람은 존재감을 잃어버릴 때 힘들다^^</t>
  </si>
  <si>
    <t>BRIAN-53</t>
  </si>
  <si>
    <t>[FIN] 보험료 내앞으로 변경(삼성 화재)</t>
  </si>
  <si>
    <t>보험 계좌이체 변경하기</t>
  </si>
  <si>
    <t>BRIAN-52</t>
  </si>
  <si>
    <t>[BODY] 아름, 정윤 건강검진 날짜 예약하기</t>
  </si>
  <si>
    <t>건강 검진 예약하기</t>
  </si>
  <si>
    <t>BRIAN-51</t>
  </si>
  <si>
    <t>일어나서 휴식
떡 쥬스
머리 감기
이불보 세탁하기</t>
  </si>
  <si>
    <t>희도의 동영상보고 느낀점 적기
배움과 성장 그리고 행복</t>
  </si>
  <si>
    <t>추어탕!!</t>
  </si>
  <si>
    <t>형광등 안전기 갈기 - 10000원</t>
  </si>
  <si>
    <t>이불 헹굼 및 탈수
형광등 갈기.. 안전기를 갈아야 함
이불 세탁 ( 이불보, 베게 커버, 이불 커버 ) - 건조중, 완료
스웨터 빨래 - 진행중, 완료
형광들 갈기 - 완료( 안전기 문제임, 하나 빼고 제거 ) - 진행중, 완료
옷 정리 - 완료
가습기 청소 - 완료
화장실 청소 - 완료
방청소 - 완료
안데스 답변 픽셀플러스에 전달 - 완료</t>
  </si>
  <si>
    <t>부동산 클라우드 팟캐스트 EP36. 부동산 대출이 궁금해? (feat. 레오 김은진) - 2편듣기</t>
  </si>
  <si>
    <t>머리감고~
떡 먹고 ㅋㅋㅋㅋ 출근 준비!</t>
  </si>
  <si>
    <t>케일 바나나 키워 사과 쥬스 마시기 1분
머리감기, 면도하기 9분
마리 말리기, 로션 썬크림 바르기 5분
옷입기 5분
51분 출발 -&gt; 사당역 13분 ( 22분 )</t>
  </si>
  <si>
    <t>김치찌개 + 소금커피</t>
  </si>
  <si>
    <t>출근 준비.... 힘듬</t>
  </si>
  <si>
    <t>탐탐도착
기반시스템 내용 재정비
가계부 정리
정리 정리 정리
음악듣기</t>
  </si>
  <si>
    <t>BRIAN-88</t>
  </si>
  <si>
    <t>Memory wrapper update</t>
  </si>
  <si>
    <t>Wrapper update 될 때마다 체크 후....
Regression</t>
  </si>
  <si>
    <t>BRIAN-1</t>
  </si>
  <si>
    <t>[BODY] 4~6월 운동 &amp; 소식</t>
  </si>
  <si>
    <t>[BODY] 4~6월 운동&amp;소식</t>
  </si>
  <si>
    <t>헬스 등록 완료</t>
  </si>
  <si>
    <t>빠른 걷기
싸이클 200칼로리</t>
  </si>
  <si>
    <t>수면!!!
어젯밤에 소금 커피를 먹었더니...
피곤한거 같다</t>
  </si>
  <si>
    <t>닥터 유의 식단 관련 강의 듣기</t>
  </si>
  <si>
    <t>샤워 및 출근( 헬스장 -&gt; 회사 )</t>
  </si>
  <si>
    <t>식단
교동짬뽕밥
흰밥 반공기</t>
  </si>
  <si>
    <t>Hybee 시뮬레이션 환경 셋팅</t>
  </si>
  <si>
    <t>Hybee simulation 환경 셋팅</t>
  </si>
  <si>
    <t>수면*</t>
  </si>
  <si>
    <t>1시간 동안 마인드 관련 고민을 팀장님과 이야기</t>
  </si>
  <si>
    <t>쑥부쟁이</t>
  </si>
  <si>
    <t>BRIAN-70</t>
  </si>
  <si>
    <t>[REL] 미야와 경주 내려가기</t>
  </si>
  <si>
    <t>Rel</t>
  </si>
  <si>
    <t>[REL] 결혼 준비</t>
  </si>
  <si>
    <t>다정이랑 아름이랑 이야기~!</t>
  </si>
  <si>
    <t>경주에서 서울 집으로 귀가</t>
  </si>
  <si>
    <t>떡 + 토마토 + 식혜</t>
  </si>
  <si>
    <t>미야랑 사랑</t>
  </si>
  <si>
    <t>문어 + 컵라면</t>
  </si>
  <si>
    <t>잘잤다!!! 개운하다!!!</t>
  </si>
  <si>
    <t>BRIAN-47</t>
  </si>
  <si>
    <t>경매 및 매매를 통해서 신혼집을 구한다.</t>
  </si>
  <si>
    <t>부동산 강의 듣기 - 쏘쿨님의 꼬마 아파트</t>
  </si>
  <si>
    <t>점심식사 - 쌈밥 ( 공기밥 하나 )</t>
  </si>
  <si>
    <t>BRIAN-89</t>
  </si>
  <si>
    <t>system verilog 교육</t>
  </si>
  <si>
    <t>시스템 베릴로그.... 생각보다 도움이 되지 않음</t>
  </si>
  <si>
    <t>BRIAN-31</t>
  </si>
  <si>
    <t>Synopsys korea에서 ASICLAND 본사로!</t>
  </si>
  <si>
    <t>메일 대응
sram check
verification 대응
Kenneth 메일 대응</t>
  </si>
  <si>
    <t>파파존스 피자 세조각</t>
  </si>
  <si>
    <t>메일 대응 케네스에게 메일 쓰기
FPGA 관련 메일 쓰기</t>
  </si>
  <si>
    <t>팀장님과 애자일 관련 회의!!
Development 관련 된 것 먼저 회의!!</t>
  </si>
  <si>
    <t>정리 후 ~ 퇴근 중</t>
  </si>
  <si>
    <t>BRIAN-66</t>
  </si>
  <si>
    <t>[REL] 사람 책 읽기</t>
  </si>
  <si>
    <t>지형이형
동생이 사고 나서 수습하느라 정신이 없음
가장 우선순위가 높음
2년 후 어떤 삶을 살것인가에 대한 고민</t>
  </si>
  <si>
    <t>케일쥬스 - 미야 고마워요
출근 준비</t>
  </si>
  <si>
    <t>76강 복부인편 - 절약에 대한 자세를 배우다</t>
  </si>
  <si>
    <t>장기계획 정리 ( 목표 설정 )</t>
  </si>
  <si>
    <t>System verilog 강의
Class와 패키지</t>
  </si>
  <si>
    <t>오성이랑 밥먹기</t>
  </si>
  <si>
    <t>이동하며 부클 77화 복부인편 듣기
월세보다 이자가 싸면 무조건 집 사라</t>
  </si>
  <si>
    <t>GUC 메일 확인 및 대응</t>
  </si>
  <si>
    <t>태희형 gut ctags cscope 환경 설정</t>
  </si>
  <si>
    <t>0618</t>
  </si>
  <si>
    <t>퇴근
아름이랑 행복한 밤</t>
  </si>
  <si>
    <t>BRIAN-6</t>
  </si>
  <si>
    <t>미야의 걱정 적어보기
미야를 위한 준비</t>
  </si>
  <si>
    <t>결혼 관련하여 가장 중요한 것을 생각하고 구체화하고 준비하기</t>
  </si>
  <si>
    <t>커피 머신 고치는 방법 배우기
휴식</t>
  </si>
  <si>
    <t>메일 대응 집중 업무 1시간 30분
25분 동안 메일 읽기 완료
20분 PCIe GPIO 셋팅 관련 대응</t>
  </si>
  <si>
    <t>메일 대응 하기 - 집중 업무 시간...
인터넷이 안된다...</t>
  </si>
  <si>
    <t>스트레칭 목 뒤로, 등 뒤로</t>
  </si>
  <si>
    <t>L1 coverage setting</t>
  </si>
  <si>
    <t>교동짬뽕밥 점심
소식(bad) 천천히(soso)</t>
  </si>
  <si>
    <t>수면의질 good</t>
  </si>
  <si>
    <t>미야랑 함께 요리</t>
  </si>
  <si>
    <t>데일리 리포트 관련 글 및 영상 보기</t>
  </si>
  <si>
    <t>그래서 어디를 살까요 책 읽기</t>
  </si>
  <si>
    <t>차마시기</t>
  </si>
  <si>
    <t>그래서 어디를 살까요 책읽기 15분</t>
  </si>
  <si>
    <t>가계부 작성 15분</t>
  </si>
  <si>
    <t>BODY-10</t>
  </si>
  <si>
    <t>[식단 관리] 2017/12/30 식단</t>
  </si>
  <si>
    <t>플레인 아이스크림 &amp; 휴식</t>
  </si>
  <si>
    <t>20분 휴식</t>
  </si>
  <si>
    <t>BRIAN-82</t>
  </si>
  <si>
    <t>[CAR] CPUSS internal connection check</t>
  </si>
  <si>
    <t>CPUSS connection check
Floating point
Input tie signals
Interrupt signals
DMA req/ack signals</t>
  </si>
  <si>
    <t>집중업무 2 
3시 40분 ~ 5시 40분
20분 : 크리스랑 이야기</t>
  </si>
  <si>
    <t>휴식~ 스트레칭</t>
  </si>
  <si>
    <t>마크한테 sram 관련해서 답변 주기</t>
  </si>
  <si>
    <t>저녁 김치찌개
천천히 소식 soso</t>
  </si>
  <si>
    <t>음악 들으며 하루 반성 2019/4/9</t>
  </si>
  <si>
    <t>SV100 복원
Coverage setup</t>
  </si>
  <si>
    <t>무엇을 했는지 모르겠다</t>
  </si>
  <si>
    <t>퇴근</t>
  </si>
  <si>
    <t>하루 설계하기</t>
  </si>
  <si>
    <t>부동산 팟캐스트 대출 3편</t>
  </si>
  <si>
    <t>Connection check 완료
mira
core_top</t>
  </si>
  <si>
    <t>L1 Coverage setting 함께보기</t>
  </si>
  <si>
    <t>휴식하면서 signal vision formality 확인</t>
  </si>
  <si>
    <t>점심 : 콩불 
소식 good 천천히 good</t>
  </si>
  <si>
    <t>[CAR] HYBEE 관련</t>
  </si>
  <si>
    <t>SW makefile 환경 만들기</t>
  </si>
  <si>
    <t>현 책임님께 설명 듣기
aync clock mux</t>
  </si>
  <si>
    <t>성래형에게 post sim 환경 설명듣기</t>
  </si>
  <si>
    <t>커피</t>
  </si>
  <si>
    <t>SoC 팀 시스템 구축 회의</t>
  </si>
  <si>
    <t>크리스와 일정 관련 통화</t>
  </si>
  <si>
    <t>SV100 formality check</t>
  </si>
  <si>
    <t>퇴근!
휴식!
야식!</t>
  </si>
  <si>
    <t>부동산 팟캐스트 서초구 1편
집중해서 듣지는 못했다...</t>
  </si>
  <si>
    <t>Set_max_delay 관련 이슈 토의</t>
  </si>
  <si>
    <t>점심 - 된장찌개</t>
  </si>
  <si>
    <t>Kenneth가 이야기한 set_max_delay 관련해서 공부하기
그리고 적용하기</t>
  </si>
  <si>
    <t>BRIAN-41</t>
  </si>
  <si>
    <t>[CAR] Cetus Stable 2 release ( remove SYNHESIS , include new flielist for OSPI DLL )</t>
  </si>
  <si>
    <t>Cetus Integration</t>
  </si>
  <si>
    <t>Bus integration
OSPI 4bits MSB tie 0
L0 regression 완료</t>
  </si>
  <si>
    <t>저녁
삼겹살</t>
  </si>
  <si>
    <t>퇴근~~</t>
  </si>
  <si>
    <t>아름 크래프트 라인
2층팀 과장님과 함께 맥주한잔</t>
  </si>
  <si>
    <t>Cetus CA5 simulation 환경 보기
Cetus L0 Simulation 결과 체크
IPSS tag 확인</t>
  </si>
  <si>
    <t>지형이형의 상황이 내 작년 상황과 비슷하다~
고민이 많겠다</t>
  </si>
  <si>
    <t>카레 + 커피</t>
  </si>
  <si>
    <t>Cetus IPSS integration</t>
  </si>
  <si>
    <t>크리스와 Cetus IP 관련 이야기
Sony IP 등등</t>
  </si>
  <si>
    <t>Sony IP integration 완료
CDC glitch 관련 원인 파악 완료
Simulation 하기
Connection check 파악하기</t>
  </si>
  <si>
    <t>현재 status
GuC 단체방에 올리기</t>
  </si>
  <si>
    <t>Mira, Cetus L0 regression, L1 regression 수행하기</t>
  </si>
  <si>
    <t>좀더 가족에게 관심을 가지고 싶다.
엄마 아빠 다정이 할머니
네명에게 모두 전화했다.
자주 자주 전화하자!!!!</t>
  </si>
  <si>
    <t>MIND-5</t>
  </si>
  <si>
    <t>정법 강의 듣고 독후감 3회 - 3816강, 3817강 행복한 노후</t>
  </si>
  <si>
    <t>정신적 성장을 위한 봉사가 진짜 봉사다</t>
  </si>
  <si>
    <t>BRIAN-77</t>
  </si>
  <si>
    <t>아름 집중 시간</t>
  </si>
  <si>
    <t>아름이 생각을 많이함❤️</t>
  </si>
  <si>
    <t>미야와 해피투게더도 보고 이야기도 하고 행복한 시간</t>
  </si>
  <si>
    <t>Formality 실패 포인트 찾기 성공!!
DC 돌리기 성공!!
빨래 건조 성공</t>
  </si>
  <si>
    <t>보드람치킨에서 치맥</t>
  </si>
  <si>
    <t>Mira check in check out 확인
Cetus ospi update 후 simulation 확인</t>
  </si>
  <si>
    <t>점심 돈까스 + 소금 커피</t>
  </si>
  <si>
    <t>Mira connection check 완료</t>
  </si>
  <si>
    <t>Mira connection check</t>
  </si>
  <si>
    <t>Mira GPIO dont touch 관련 해결하기</t>
  </si>
  <si>
    <t>Cetus 관련 조사 및 GPIO 관련 조사</t>
  </si>
  <si>
    <t>시스템 관련 회의
Product backlog 관련 - detail하게
GUC 환경 파악 for system
GUC 상황 전달 for next week bisness meeting</t>
  </si>
  <si>
    <t>저녁 식사 - 순두부 짬뽕 밥</t>
  </si>
  <si>
    <t>Wrapper integration and software loading</t>
  </si>
  <si>
    <t>Mira L0 simulation 후 결과 리포트</t>
  </si>
  <si>
    <t>BRIAN-134</t>
  </si>
  <si>
    <t>나는 마트 대신 부동산에 간다</t>
  </si>
  <si>
    <t>36~85p</t>
  </si>
  <si>
    <t>BRIAN-133</t>
  </si>
  <si>
    <t>속초 놀러갈 준비!!</t>
  </si>
  <si>
    <t>수면.....
어제 맥주와 안주( 토마토 바나나 견과류 오뎅 )을 먹고 자서 그런지는 모르겠지만 조금 피곤</t>
  </si>
  <si>
    <t>쌀국수 및 비프 스테이크 - 점심</t>
  </si>
  <si>
    <t>서울에사 속초가는 버스</t>
  </si>
  <si>
    <t>졸면서 정법 강의 들음!!</t>
  </si>
  <si>
    <t>미야에게 고백하기</t>
  </si>
  <si>
    <t>홍천 휴게소에서 속초 가는길
속초에 4시 도착
5시 30분까지 장보기
5시 50분 숙소 도착
6시 20분 ~ 8시 고기 구워 먹기
8~ 9 반신욕
9~ 11 와인 한잔</t>
  </si>
  <si>
    <t>Memory wrapper 확인</t>
  </si>
  <si>
    <t>네르하쏠 펜션 208호</t>
  </si>
  <si>
    <t>수면 - 네르하쏠 펜션 208호</t>
  </si>
  <si>
    <t>저녁...</t>
  </si>
  <si>
    <t>미야랑 함께 펜션에서 된장찌개!</t>
  </si>
  <si>
    <t>아이스아메리카노 커피 구매하러 슝</t>
  </si>
  <si>
    <t>Wrapper check.....</t>
  </si>
  <si>
    <t>네르하쏠 208호에서 스파하기</t>
  </si>
  <si>
    <t>샤워 후 퇴실~!</t>
  </si>
  <si>
    <t>아야진 방파제 걸으며 사진 찍기!! ( 기분 굿!! )
아야진 근처 카페에서 아이스크림과 오미자 차 한잔</t>
  </si>
  <si>
    <t>출근 준비~ 
다이어트 관련 강의 듣기</t>
  </si>
  <si>
    <t>해녀횟집에서 물회!!</t>
  </si>
  <si>
    <t>아야진 -&gt; 속초 버스 기다리기~~!</t>
  </si>
  <si>
    <t>걷기 7분 30kcal
산행 5분 75kcal
싸이클 20분 230kcal
물 4모금</t>
  </si>
  <si>
    <t>중앙시장 구경~~
약간 계획이 없긴 했음!
계획이 있는게 좋은듯!!</t>
  </si>
  <si>
    <t>전이랑 새우 튀김 그리거 막걸리</t>
  </si>
  <si>
    <t>운동 관련 !!!!
하루 목표 및 리뷰</t>
  </si>
  <si>
    <t>사성이다가 버스 정류장으로~</t>
  </si>
  <si>
    <t>버스만 한시간 기다림.... 담부턴 계획을 잘 짜야지... ㅠㅠ</t>
  </si>
  <si>
    <t>Coverage check후 리포트
팀장님과 회의</t>
  </si>
  <si>
    <t>속초에서 서울로 버스 타고 가는중!
아름!! 사랑하고 고마워용!!</t>
  </si>
  <si>
    <t>Mira D4 ( with memory wrapper, sony ip ipdate )
L0, L1 simulation
New CoreSight integration
Integrate new Sony IP
Integrate rom</t>
  </si>
  <si>
    <t>커피 마시고 휴식</t>
  </si>
  <si>
    <t>퇴근!!</t>
  </si>
  <si>
    <t>[속초] 아빠가 사온 붉은 대게!!! 두마리 ㅋㅋ
맛있다!</t>
  </si>
  <si>
    <t>L0, L1 regresssion........
자세히 기록하지 않음!!!</t>
  </si>
  <si>
    <t>Mira L0, L1 regression report &amp; status</t>
  </si>
  <si>
    <t>soc_platform 구축하기</t>
  </si>
  <si>
    <t>준비해서 경주 가는중!!</t>
  </si>
  <si>
    <t>부모님과 함께 이야기~ 경주 집에서</t>
  </si>
  <si>
    <t>보미 누나랑 은성이형이랑 경주에서 놀기!</t>
  </si>
  <si>
    <t>죠스떡볶이</t>
  </si>
  <si>
    <t>설겆이 + 빨래</t>
  </si>
  <si>
    <t>미야 반지 찾아오기</t>
  </si>
  <si>
    <t>하루 일정 짜기</t>
  </si>
  <si>
    <t>출근 준비.... 비오는 날..... 쉽지 않다.... 절박하게!!’ 파이팅!!</t>
  </si>
  <si>
    <t>시스템 베릴로그 기본 강의</t>
  </si>
  <si>
    <t>BRIAN-102</t>
  </si>
  <si>
    <t>[BODY] 운동</t>
  </si>
  <si>
    <t>유산소 운동 
걷기 10분
마운틴 10분
싸이클 10분
기분이 참 좋다!! 행복 꾸러미다</t>
  </si>
  <si>
    <t>부동산 클라우드 77편 - 김유라 아는 마트 대신 부동산에 간다
참 좋다 내용이.
신혼부부는 발로 뛰어서 급매를 찾아야 한다.
급매가 나오는 지역이 있다. 
주택담보대출이 만기된 사람
어쩔 수 없이 급매가 나오는 시기 ( 수능 전후 )
강의를 듣고 내가 실제 행동으로 옮길 수 있는 것들이 생겨야한다.</t>
  </si>
  <si>
    <t>0718</t>
  </si>
  <si>
    <t>동물 농장 보며 휴식</t>
  </si>
  <si>
    <t>수면~~!!
아침에 일어나긴 힘들었지만 막상 일어나서 나오니 컨디션이 좋다.
다시 한 번 여섯시에 일어나는걸 도전해보고 싶다.
왜 여섯시에 일어나려고 하는가?</t>
  </si>
  <si>
    <t>BRIAN-105</t>
  </si>
  <si>
    <t>Cetus Stable2 - CA5 test case 통과시키기</t>
  </si>
  <si>
    <t>Cetus L0 CA5 simulation 성공</t>
  </si>
  <si>
    <t>BRIAN-94</t>
  </si>
  <si>
    <t>Cetus L1 CA5 DSM simulation이 안 된다.</t>
  </si>
  <si>
    <t>DSM 관련 이슈 체크
DSM의 ACLKEN에 Delay를 넣어서 해결</t>
  </si>
  <si>
    <t>돈까스 덮밥
천천히 꼭꼭 씹어 먹고 소식함
위에 부담을 덜줘서 좋음!!!
앞으로!!! 배고픔을 참을 수 있을 정도로 소식하고 꼭꼭 씹어먹자</t>
  </si>
  <si>
    <t>휴식~~!
수면도 조금</t>
  </si>
  <si>
    <t>BRIAN-108</t>
  </si>
  <si>
    <t>L1 Cetus 관련 리뷰</t>
  </si>
  <si>
    <t>영곤 책임님과 L1 관련된 이야기
DV check list
L1 날라감....</t>
  </si>
  <si>
    <t>사랑하는 아름이와 맛있는 삼겹살 먹기</t>
  </si>
  <si>
    <t>BRIAN-106</t>
  </si>
  <si>
    <t>Cetus L0 simulation 환경 구축 후 모두 패스 시키기 ( 추후에 )</t>
  </si>
  <si>
    <t>Cetus L1 simultion status 확인
Cetus L0 simulation 확인 및 테스트 케이스 추가</t>
  </si>
  <si>
    <t>미야와 아침인사</t>
  </si>
  <si>
    <t>농구 30분 휴식 30분</t>
  </si>
  <si>
    <t>BRIAN-100</t>
  </si>
  <si>
    <t>라이프 리모델링</t>
  </si>
  <si>
    <t>Financial;Mind</t>
  </si>
  <si>
    <t>신청서 마지막 항목 다시 써서 보내기</t>
  </si>
  <si>
    <t>부자는 내가 정한다 책읽기</t>
  </si>
  <si>
    <t>샤로수 길에서 맥주 한잔 떡볶이</t>
  </si>
  <si>
    <t>부모님과 결혼식 관련 이야기하기....
아름이와 결혼 관련 이야기 하기</t>
  </si>
  <si>
    <t>가족간 갈등에 대한 영상보기
내가 공부해야 한다!!!</t>
  </si>
  <si>
    <t>점심시간 - 짬뽕</t>
  </si>
  <si>
    <t>버거킹 와퍼, 감자튀김, 치킨, 새우튀김. 콜라
과식^^.....</t>
  </si>
  <si>
    <t>Cetus L1 OSPI 관련해서 살펴보기!!</t>
  </si>
  <si>
    <t>하루 리뷰하기
가계부 감사 운동량 식습관 등</t>
  </si>
  <si>
    <t>브라이언 트레이시 강의 들어보기~!
한문장이라도 익히면 성공이다.
한개라도 삶에서 실천하면 성공이다.</t>
  </si>
  <si>
    <t>수면~!
빈 속에 행복하게 잠들기
5월 2일 저녁에 버거킹, 치킨, 새우튀김, 콜라를 엄청 많이 먹었더니, 12시를 넘어 1시쯤 잤더니..... 깨지더 않을 시간에 알람을 맞추었더니
잠을 푹 못잤다.</t>
  </si>
  <si>
    <t>기반 시스템 점검하기
목표에 대해서 철저하게 반성해서 나의 상태를 파악하면
심리적으로 안정감을 느끼고 더 다음 목표로 나가기 쉽게 된다.
예전에 주간 리뷰를 하던 것 처럼
각각의 Hot spots에 대해서 리뷰를 하자.
비록 하나의 프로젝트로 관리하지만 리뷰는 나눠서 하자.
오늘의 감정을 기억하자.
정리하면서 다시 나아갈 수 있는 힘을 얻았던 것을</t>
  </si>
  <si>
    <t>출근 준비~~</t>
  </si>
  <si>
    <t>태희 형 이야기 듣기!! 재밌다.
휴대폰을 파는 유통구조를 파악해야 한다.
그래야 가격을 깍을 수 있다.
이자율에 대한 고민을 항상 해야한다!!!
이마트24 대표
휴대폰에 있는 달력이 날라가서 문자를 보내 스케쥴을 받아야만 했다. 하지만 문자 송부는 한달 3000개로 제한이 있다. 
이걸 풀기 위해 본사에 전화해서 신청서를 쓰고 되게함.
처음에 씹다가 이메일 10통 보내니까 받아주더라.
목숨 걸고 일한다.
머리 좋은 사람이 돈 못 버는 이유.
&gt;&gt;&gt;&gt; 임계점을 넘는 노력!!! 방향!!!!</t>
  </si>
  <si>
    <t>속초 항아리 물회
물회 회덮밥 성게알밥
절제가 안되는군....^^ 
어김없이 과식!!!
음식은 순간이다. 더 장기적으로 보는 안목을 기르자.</t>
  </si>
  <si>
    <t>이동~ 조금의 수면!!
속이 좀 더 부룩하다ㅠㅠ 키워드 과식....
사람의 의지</t>
  </si>
  <si>
    <t>호두 세개^_^</t>
  </si>
  <si>
    <t>스크럼 가이드 읽기
스크럼이라는 것 자체가 일 뿐만 아니라 모든 영역에 적용할 수 있는 맛진 프레임워크 같다.
앞으로 내 Hot spots에 대해서도 이 스크럼을 적용해보고 싶다.</t>
  </si>
  <si>
    <t>식단... 킹크랩
라면과 밥보다는... 크랩의 쫄깃함.....
꽃게랑 가성비 비교한다면?...</t>
  </si>
  <si>
    <t>꽃송이와 집 이야기</t>
  </si>
  <si>
    <t>케일쥬스 - 사랑하는 아름 고마워용
출근 준비~</t>
  </si>
  <si>
    <t>부동산 클라우드 - 강남구</t>
  </si>
  <si>
    <t>메일 대응, testbench 확인</t>
  </si>
  <si>
    <t>돈까스 덮밥 소식
양파 당근 감자 브로콜리 등이 있어서 좋다</t>
  </si>
  <si>
    <t>SoC platform 구축 .. function sim post sim</t>
  </si>
  <si>
    <t>GIC 및 다른 이메일 다응</t>
  </si>
  <si>
    <t>떡만두국 - 저녁</t>
  </si>
  <si>
    <t>SoC platform 테스트벤치 정리</t>
  </si>
  <si>
    <t>Mira CPUSS FPGA simulation</t>
  </si>
  <si>
    <t>퇴근하며 지형이형이랑 이런 저런 이야기~
지형이형 많이 힘들겠구나.... 경제적 정신적으로</t>
  </si>
  <si>
    <t>하루 목표 및 리뷰
세이노의 가르침 어떻게 일을 할것인가?
가치를 창출할 것인가?</t>
  </si>
  <si>
    <t>BRIAN-90</t>
  </si>
  <si>
    <t>UVM 교육</t>
  </si>
  <si>
    <t>UVM 강의</t>
  </si>
  <si>
    <t>점심 지형이형과 육개장
밥 4/5 공기 먹음....
아이스 아메리카노</t>
  </si>
  <si>
    <t>UVM 교육
기초를 다질 수 있는 좋은 기회 였음
혼자서는 생각지도 못한 것들을 생각할 수 있게끔 해준 기회였음.
무슨 일이든 나보다 더 잘하는 사람있다!!!! 
그 분께 배우는게 훨씬 빠름을 잊지 말라</t>
  </si>
  <si>
    <t>부동산 애널리스트가 들려주는 돈 되는 아파트 그리고 서울 세력권의 비밀
채상욱 애널리스트
네이버 금융에서 레포트 다 볼 수 있음</t>
  </si>
  <si>
    <t>목표 설정</t>
  </si>
  <si>
    <t>Sram wrapper 포함하기</t>
  </si>
  <si>
    <t>Cetus integration release</t>
  </si>
  <si>
    <t>저녁 김치찌개.... 반공기만 먹어서 몸이 가볍다</t>
  </si>
  <si>
    <t>출근 준비!</t>
  </si>
  <si>
    <t>김유라 강의 듣기
강의만 듣는게 중요한게 아니라 액션아이템이 중요하다</t>
  </si>
  <si>
    <t>UVM 강의 - Synopsys Korea</t>
  </si>
  <si>
    <t>불고기 비빔밥 ...
밥 아주 조금 남기고 다먹음...ㅋㅋㅋ</t>
  </si>
  <si>
    <t>Clue logic 기반 UVM 공부</t>
  </si>
  <si>
    <t>UVM 교육!!!
VIP + Verdi + VCS..... 참 막강 할 수 있겠다</t>
  </si>
  <si>
    <t>부동산 클라우드 듣기 
EP122.[1편] 채상욱 애널리스트가 전하는 집값이 올랐다?! 내렸다?! 부동산 시장 가격의 진실은?</t>
  </si>
  <si>
    <t>Cetus L0 simulation 결과 체크 후 원인 파악
Cetus L1 환경 테스트
Cetus CPUSS integration</t>
  </si>
  <si>
    <t>GUC Cetus first pattern 확인</t>
  </si>
  <si>
    <t>ASICLANS 회식
이래도 고기집
술집 - 바</t>
  </si>
  <si>
    <t>출근.... 그 전날 늦게 잤음... 2시쯤...
힘들어서 비몽사몽 출근</t>
  </si>
  <si>
    <t xml:space="preserve">Cetus Stable 2
* 새로운 Wrapper check 후 bug report
* Wrapper 수정후 시뮬레이션 </t>
  </si>
  <si>
    <t>짬뽕밥 + 아이스 아메리카노</t>
  </si>
  <si>
    <t>새로운 Wrapper Tag를 이용해
Cetus Integration 후 Simulation 확인</t>
  </si>
  <si>
    <t>Simulation이 도중에 안되는 문제 해결
ram에 파라미터가 틀려서 ram instance가 없었음.</t>
  </si>
  <si>
    <t>저녁.... 부대찌개!</t>
  </si>
  <si>
    <t>Cetus Stable2 Checkout 후 Simulation 확인
Release!</t>
  </si>
  <si>
    <t>BRIAN-93</t>
  </si>
  <si>
    <t>Cetus L1 simulation 환경 셋업하기 ( Jonah와 협업하기 )</t>
  </si>
  <si>
    <t>CA5 DSM 안되는 원인 파악하기</t>
  </si>
  <si>
    <t>목표 및 리뷰 관련 정리....
너무 늦게 적어 무엇을 했는지 잘 기억이 나지 않음..</t>
  </si>
  <si>
    <t>DSM 관련 문제 살펴보기</t>
  </si>
  <si>
    <t>85~109p 돈되는 아파트! 유용한 정보다</t>
  </si>
  <si>
    <t>크리스, 조나, 앨빈 메일 답변</t>
  </si>
  <si>
    <t>Cetus L1 simulation - CA5 DSM 해결하기</t>
  </si>
  <si>
    <t>미야 기다림~~</t>
  </si>
  <si>
    <t>SIMULATION PASS 까지 보기 위해 해야 할일 정리
조나한테 쓸 메일 정리</t>
  </si>
  <si>
    <t>BRIAN-50</t>
  </si>
  <si>
    <t>[CAR] 팀장님께 생각 및 정보 공유드리기</t>
  </si>
  <si>
    <t xml:space="preserve">Scrum에 대한 열정이 대단하시다.
Scrum Master를 10만원 내고 시험보기
20~30권의 책을 자비로 사서 읽기
멋지시다. 배우자! 열정을 공유하자! </t>
  </si>
  <si>
    <t>애자일 관련한 회의</t>
  </si>
  <si>
    <t>TV 보며 휴식</t>
  </si>
  <si>
    <t>오랜만에 토요일에 푹!! 자기</t>
  </si>
  <si>
    <t>김치 국밥 먹기~</t>
  </si>
  <si>
    <t>GUC 디렉토리 정리</t>
  </si>
  <si>
    <t>무한도전 특집 보기 ( 과거부터 지금까지 )</t>
  </si>
  <si>
    <t>그냥 휴식~</t>
  </si>
  <si>
    <t>쫄면~!!! + 만두!!!!</t>
  </si>
  <si>
    <t>가계부 정리
리뷰</t>
  </si>
  <si>
    <t>카르페디엠님 경제적 자유인 코칭 신청서 제출</t>
  </si>
  <si>
    <t>누워있다가... 잠들어 버림</t>
  </si>
  <si>
    <t>수면!
맥주를 먹고
고기와 냉면... 늦게 먹고 자니 속이 좀 더부룩 하다</t>
  </si>
  <si>
    <t>어벤져스 : 인피니티워</t>
  </si>
  <si>
    <t>너무나도 값지고 멋진 대화를 하다.
* BKE group 관련 이야기
** 감사일기
** 가격 예고제
* Mind를 높이는 노력
* 멘탈에 대한 이야기
감사합니다.
이런 이야기를 나눌 그대가 있어서요.</t>
  </si>
  <si>
    <t>부자는 내가 정한다 읽기</t>
  </si>
  <si>
    <t>출근 준비
일어나서 씻고 나옴~</t>
  </si>
  <si>
    <t>부지는 내가 정한다 책 읽기</t>
  </si>
  <si>
    <t>신영준 선생님의 목표를 이루기 위한 방법 강의 듣기
노력, 포기, 반성, 휴식</t>
  </si>
  <si>
    <t>빨리 걷기 10분
마운틴 10분
싸이클 10분</t>
  </si>
  <si>
    <t>식단 닭도리탕
밥 반공기, 고기가 맛있어서 꽤 먹음</t>
  </si>
  <si>
    <t>바나나 2개 먹기</t>
  </si>
  <si>
    <t>비식스 가서 샤워하기</t>
  </si>
  <si>
    <t>식단 기록하는 영상 다시 보기</t>
  </si>
  <si>
    <t>영곤 책임님과 L1 check list 작성 후 줄리아에게 제출</t>
  </si>
  <si>
    <t>시간 기록 완료하기!!
이런 습관을 가지게 해주셔서 감사합니다.</t>
  </si>
  <si>
    <t>다이어트 관련해서 기록하기
운동 + 소식 + 소식 했을 때 느낌
식단을 정형화 하기
일정을 정형화 하기</t>
  </si>
  <si>
    <t>카레 덮밥</t>
  </si>
  <si>
    <t>그래서 어디를 살까요 읽기</t>
  </si>
  <si>
    <t>삼촌, 건우와 밥먹기!!
맛있는 회와 연포탕을 사주셔서 감사합니다!</t>
  </si>
  <si>
    <t>아름이와 동기부여 관련된 이야기하기</t>
  </si>
  <si>
    <t>집에서 티비 보며 휴식~~</t>
  </si>
  <si>
    <t>수면~~^^</t>
  </si>
  <si>
    <t>수면
정신적으로 신체적으로 조금 지친 상태에서 수면
잠을 제대로 못잠</t>
  </si>
  <si>
    <t>애자일 및 스크럼 세미나</t>
  </si>
  <si>
    <t>Cetus L1 Cetus L0.....
Verification 진행....
뭘 했는지 모르겠음 집중리 안된 시간</t>
  </si>
  <si>
    <t>GuC 메일 대응</t>
  </si>
  <si>
    <t>감사에 대한 글, 운동량 및 식단에 대한 글쓰기</t>
  </si>
  <si>
    <t>아름이랑 햄볶기</t>
  </si>
  <si>
    <t>김치찌개
에너지가 필요한 시간
체력이 필요한 시간
힘들군</t>
  </si>
  <si>
    <t>스크럼 관련 토론하기
문제 : 스튜던트 신드롬 매너리즘 파킨슨의 법칙
가장 중요한 것은 가치다!! 
이 가치란 것이 삶의 모든 영역에 적용 가능하다. 굳이 일과 여기를 분리할 필요 없지 않을까
Scrum Values
 When the values of commitment, courage, focus, openness and respect are embodied and lived
 by the Scrum Team, the Scrum pillars of transparency, inspection, and adaptation come to life
 and build trust for everyone. The Scrum Team members learn and explore those values as they
 work with the Scrum roles, events, and artifacts.
 Successful use of Scrum depends on people becoming more proficient in living these five values.
 People personally commit to achieving the goals of the Scrum Team. The Scrum Team members
 have courage to do the right thing and work on tough problems. Everyone focuses on the work
 of the Sprint and the goals of the Scrum Team. The Scrum Team and its stakeholders agree to be
 open about all the work and the challenges with performing the work. Scrum Team members
 respect each other to be capable, independent people.</t>
  </si>
  <si>
    <t>참소주 
한라산 2병
맥주
음료수
와인 2병
치즈
과자
사발면 6개
비비고 군만두 + 식용유 ( 촉촉한 군만두 by 병탁 책임님 )
페리에탄산수 라임맛 (6병)
크렌베리쥬스(큰거1병)
앱솔루트 오리지널(파란색750ml)
오징어</t>
  </si>
  <si>
    <t>출근
이 시간을 오롯이 아름이를 위해서 써보자</t>
  </si>
  <si>
    <t>GPIO SIO TPU L0 L1 디버깅</t>
  </si>
  <si>
    <t>떡만두국
떡은 좀 남기고 만두 위주로</t>
  </si>
  <si>
    <t>BRIAN-26</t>
  </si>
  <si>
    <t>[CAR] L0 Verification Plan ( GIC SWI, GIC secure test )</t>
  </si>
  <si>
    <t>SWI 성공
지형이형 고맙습니다</t>
  </si>
  <si>
    <t>양계장집아들에서
치킨 맥주!! 맛있게 발 먹었습니다
집에서 문어랑 맥주 조금!</t>
  </si>
  <si>
    <t>아무것도 걱정하지마라.
우선순위는 회사일이다.
이번주에 마무리 해야할 
Mira Enhancement Plan
L0
pdma access
busprofiler
L1
rom_disable
gpio interrupt
마무리하고 그리고
system 구축
dv team과 맞먹는 시스템 구축
개인코칭하며 느낀점
과제 제출하기!</t>
  </si>
  <si>
    <t>유산소 운동 + 근력 운동
잘하는 방법 찾기!!! 짧은 시간내에!!
Speed and power</t>
  </si>
  <si>
    <t>Verification Plan에 Enhancement 포함시키기</t>
  </si>
  <si>
    <t>운동 관련 글 보기
EPOC ( 고강도 운동 후, 휴식 중에도 산소 소모가 일어나 칼로리를 쓰는 현상 )
앞으로 고강도 운동을 해야겠다</t>
  </si>
  <si>
    <t>우뭇가사리 콩물
순두부</t>
  </si>
  <si>
    <t>산본역 근처 아파트 살펴보기</t>
  </si>
  <si>
    <t>나는 마트 대신 부동산 간다
110~130쪽 읽기</t>
  </si>
  <si>
    <t>부동산 둘러보기 데이트
주공 3단지
14500
18000
주공 2단지
13000
12500
21000 -&gt; 20500
10월에 결혼
5000만원 자금</t>
  </si>
  <si>
    <t>아름이랑 부동산 이야기
사는 이야기
친구 이야기
다양한 이야기를 하게되었다</t>
  </si>
  <si>
    <t>BRIAN-125</t>
  </si>
  <si>
    <t>본 코칭 후기 쓰기</t>
  </si>
  <si>
    <t>라이프 리모델링 느낀점 제출</t>
  </si>
  <si>
    <t>나가서 장보고 집에서 밥먹기
제육 볶음</t>
  </si>
  <si>
    <t>밖에서 푸르지오 아파트 돌아보고 
앞으로 어떻게 살지 이야기해보고 들어오기</t>
  </si>
  <si>
    <t>닭갈비 볶음밥
밥 적당히
양배추 많이 ^^</t>
  </si>
  <si>
    <t>케일 키위 바나나 쥬스
떡</t>
  </si>
  <si>
    <t>보충 수면 ㅋㅋ</t>
  </si>
  <si>
    <t>BRIAN-144</t>
  </si>
  <si>
    <t>부자는 내가 정한다 ( 125~187p 부동산 편 다시 읽기, 디엠 선생님 )</t>
  </si>
  <si>
    <t>부자는 내가 정한다. 부동산 편 읽기
125 ~ 187p</t>
  </si>
  <si>
    <t>BRIAN-115</t>
  </si>
  <si>
    <t>Mira Final DB release</t>
  </si>
  <si>
    <t>Bus profiler 미팅
Bit width mismatch 관련</t>
  </si>
  <si>
    <t>뭘했는지 잘 모르겠음... 집중이 잘 안되는 하루 였음</t>
  </si>
  <si>
    <t>맛있는 추어탕!! 미야와함께!
집밥</t>
  </si>
  <si>
    <t>GUC 메일 대응</t>
  </si>
  <si>
    <t>BRIAN-99</t>
  </si>
  <si>
    <t>BKE group 감사일기 캠페인</t>
  </si>
  <si>
    <t>감사일기 쓰기</t>
  </si>
  <si>
    <t>감사일기 쓰기 
SV100 확인
인사 평가 확인</t>
  </si>
  <si>
    <t>점심 닭갈비 볶음밥
커피
산책</t>
  </si>
  <si>
    <t>어떻게 동기부여를 하고 성과를 낼 것인가?</t>
  </si>
  <si>
    <t>공론화
악마
모든걸 책임지는 사람
대표의 압박감</t>
  </si>
  <si>
    <t>시그널 비젼 포스트 시뮬레이션</t>
  </si>
  <si>
    <t>수면!!
늦게 밥 먹고 자니... 속도 안좋고피곤하고...
운동 안하니 또 조절 능력을 잃었나</t>
  </si>
  <si>
    <t>스크럼 회의
가치
목표
계획
행동
리뷰
반복
내 삶의 핵심 철학과 일치한다.
멋지다.</t>
  </si>
  <si>
    <t>BRIAN-156</t>
  </si>
  <si>
    <t xml:space="preserve">Cetus L0/L1 verification enhancement </t>
  </si>
  <si>
    <t>L0 L1 Enhancement
SGI, SIO CS test</t>
  </si>
  <si>
    <t>유산소운동 30분</t>
  </si>
  <si>
    <t>BRIAN-91</t>
  </si>
  <si>
    <t>Verification 환경 구축 관련하여 이야기 하기</t>
  </si>
  <si>
    <t>Coverage setting
Onechip 으로 깔끔하게 만들기</t>
  </si>
  <si>
    <t>Reference Development Environment 셋팅
onechip.v
tools 관련 설정 및 셋팅
clock and reset 셋팅
regression 환경 셋팅</t>
  </si>
  <si>
    <t>BRIAN-119</t>
  </si>
  <si>
    <t>rom disable 테스트 케이스 만들기</t>
  </si>
  <si>
    <t>Rom disable 케스트 케이스 및 기타 등등의 일</t>
  </si>
  <si>
    <t>티비 보며 휴식</t>
  </si>
  <si>
    <t>사랑하는 미야를 위해 바지락 미역국 만들기
미역국 참외</t>
  </si>
  <si>
    <t>회사로 출근하며 시스템 구축 생각해보기</t>
  </si>
  <si>
    <t>BRIAN-33</t>
  </si>
  <si>
    <t>[CAR] L0 Verification Plan ( PDMA - Peri access )</t>
  </si>
  <si>
    <t>초집중해서 3시간 반 일함!!
기분이 좋습니다!! 굿!!!
PDMA0 
sio012
uart34
PDMa1
sio012
uart012
spi01234</t>
  </si>
  <si>
    <t>DV team 가이드 문서 적기</t>
  </si>
  <si>
    <t>저녁 먹기
콩불 부대찌개</t>
  </si>
  <si>
    <t>Verification User Guide 작성</t>
  </si>
  <si>
    <t>앞으로 할일 정리하기</t>
  </si>
  <si>
    <t>카레덮밥 야채와 고기는 다 먹고 탄수화물은 절반만
의식적인 노력이 필요하다.
고강도 훈련과 식단 공부를 하자.
변화가 없는 이유가 있다.</t>
  </si>
  <si>
    <t>수면~~
1시 쯤 자면 피로가 덜 풀리는 기분이다.
수면에 대해서도 공부하자.</t>
  </si>
  <si>
    <t>CAR-28</t>
  </si>
  <si>
    <t>Mira Bus profiler 검증</t>
  </si>
  <si>
    <t>Bus Profiler Issie 해결후 다시 릴리즈
버그 수정</t>
  </si>
  <si>
    <t>충분한 수면~~
조금 늦게 치킨을 먹어서 더부룩</t>
  </si>
  <si>
    <t>미야랑 휴식~~</t>
  </si>
  <si>
    <t>휴식~~~
미야랑 요가룩스 같이가기</t>
  </si>
  <si>
    <t>휴식 후 나갈준비</t>
  </si>
  <si>
    <t>수면~~~
맥주와 밤늦게 먹은 음식 때문에 속이 더부룩하다</t>
  </si>
  <si>
    <t>오징어, 맥주 안주
쭈꾸미 볶음
맥주 서주</t>
  </si>
  <si>
    <t>BRIAN-126</t>
  </si>
  <si>
    <t>숙제 만들어서 보내기!</t>
  </si>
  <si>
    <t>라이프 리모델링 숙제 제출</t>
  </si>
  <si>
    <t>미역국 반찬 밥</t>
  </si>
  <si>
    <t>빨래~
청소</t>
  </si>
  <si>
    <t>나는 마트 대신 부동신에 간다 책 읽기
전세 대출 이자 계산해보기</t>
  </si>
  <si>
    <t>추가 수면~!</t>
  </si>
  <si>
    <t>출근하기~~</t>
  </si>
  <si>
    <t>강도 높은 유산소 + 근력운동</t>
  </si>
  <si>
    <t>우유 한잔^^...
메일대응에 많은 시간...</t>
  </si>
  <si>
    <t>601호 방정리 돕기</t>
  </si>
  <si>
    <t>Bus profiler!!
Bit width mismatch issue</t>
  </si>
  <si>
    <t>BRIAN-107</t>
  </si>
  <si>
    <t>Cetus PreFinal FPGA DB release</t>
  </si>
  <si>
    <t>Cetus FPGA simulation 하기</t>
  </si>
  <si>
    <t>육개장 반공기</t>
  </si>
  <si>
    <t>수면~~
푹 잤습니다</t>
  </si>
  <si>
    <t>GUC Mira report 제출</t>
  </si>
  <si>
    <t>부추전 흰밥 막걸리
행복한 저녁!!</t>
  </si>
  <si>
    <t>BRIAN-138</t>
  </si>
  <si>
    <t>돈 되는 아파트 돈 안되는 아파트</t>
  </si>
  <si>
    <t>미야랑 이야기 하며
채상욱 애널리스트의 돈되는 아파트 돈안되는 아파트 읽기</t>
  </si>
  <si>
    <t>메일 대응~
Coverage report 제출
Generic timer 
External interrupt merge</t>
  </si>
  <si>
    <t>인사 관리 자료 찾기</t>
  </si>
  <si>
    <t>AESXTS bug 관련 미팅</t>
  </si>
  <si>
    <t>GUC 메일 대응하기</t>
  </si>
  <si>
    <t>메일 대응 및 시그널비젼 디버깅</t>
  </si>
  <si>
    <t>BRIAN-117</t>
  </si>
  <si>
    <t>다슬이 만나기 ( 판교 저녁 약속 )</t>
  </si>
  <si>
    <t>다슬이!!
닭갈비 볶음밥</t>
  </si>
  <si>
    <t>당구치고 놀기~ 휴식</t>
  </si>
  <si>
    <t>생각보다 개운하다~~!</t>
  </si>
  <si>
    <t>씻고 나갈 준비!!</t>
  </si>
  <si>
    <t>황태해장국 + 더덕구이
천천히 조금씩 밥먹기</t>
  </si>
  <si>
    <t>농구 축구 ~ 워크샵</t>
  </si>
  <si>
    <t>BRIAN-111</t>
  </si>
  <si>
    <t>SoC팀 스크럼 워크샵 (속초)</t>
  </si>
  <si>
    <t>설악산~!!! 
커피^-^
설악산이 마음의 정화를 시켜주는구나 좋다.</t>
  </si>
  <si>
    <t>속초 사우나!!! 굿!!!</t>
  </si>
  <si>
    <t>속초 - 아빠가 잡아온 붉은 대게 구입 완료!!</t>
  </si>
  <si>
    <t>속초에서 서울로
서울에서 집으로~</t>
  </si>
  <si>
    <t>샤워~~^_^</t>
  </si>
  <si>
    <t>아빠가 잡아온 붉은대게 3마리!! + 밥
너무 맛있게 먹었습니다. 행복합니당</t>
  </si>
  <si>
    <t>다큐멘터리 - 스마트팜.......
장난 아니다. 연구 자동화.....
스크럼.....
센서로 내 일상을 자동으로 기록할 수 있으면 참 좋겠다.
내가 먹는 음식 칼로리 자동 계산
내 칼로리 소모량 운동향 자동 계산
내가 하는 불평 불만 자동 필터링해서 판단하고 조절하기
센서 센서 클라우드 분석</t>
  </si>
  <si>
    <t>수면~~~
짠 음식을 먹다보니....
목에 엄청난 갈증이 생긴다.....</t>
  </si>
  <si>
    <t>수면~!
속이 답답~~~하다.....
과식한 것 때문인가???....</t>
  </si>
  <si>
    <t>TV보기!! 휴식</t>
  </si>
  <si>
    <t>태국 음식점
팟타이
볶음밥
창 맥주 두잔</t>
  </si>
  <si>
    <t>볼링치기~^_^
신림 삼보 센터</t>
  </si>
  <si>
    <t>신림 중고 알라딘 서점</t>
  </si>
  <si>
    <t>아름이랑 결혼 관련해서 이야기하기
간소한 결혼식 ( 야외에서 편하게 100명 이내 )
예물 일체 없음
웨딩 사진 간단하게 촬영
신혼여행 좋은 곳
내년 6월 혹은 10월 ( 날짜는 우리가 잡음 )
다정이, 아기, 명절 제사 걱정</t>
  </si>
  <si>
    <t>맥주 500 세잔
오징어 야채 볶음
맛살 튀김......
많이 먹음^^....</t>
  </si>
  <si>
    <t>식단 : 죠스 떡볶이, 순대, 오뎅.....
와전 과식........ 맥주 250
너무 늦게 먹음.....</t>
  </si>
  <si>
    <t>전지적 작가 시점 아는 형님 보기</t>
  </si>
  <si>
    <t>씻고 준비해서 나가기~~~~
아름이랑 다툼.... 내 말투에 조금 문제가 있나........</t>
  </si>
  <si>
    <t>수면~
저녁에 쫄면 문어 말린 오징어 먹고 맥주 마시고 잠....
거의 작전에 먹은거라.... 속이 힘들다......
몸 식단에 더욱 관심을 가지고 의식적으로 소식하자ㅠㅠ
지금은 못 참고 있다.</t>
  </si>
  <si>
    <t>BRIAN-112</t>
  </si>
  <si>
    <t>한달에 두번 이상 볼링치기</t>
  </si>
  <si>
    <t>Body;Fun</t>
  </si>
  <si>
    <t>볼링 쳤어요~~~
미야 더블!</t>
  </si>
  <si>
    <t>점심 - 밥, 스팸, 계란 후라이</t>
  </si>
  <si>
    <t>준비해서 볼링치러 나가기~</t>
  </si>
  <si>
    <t>BRIAN-113</t>
  </si>
  <si>
    <t>[다툼] 소중한 미야</t>
  </si>
  <si>
    <t>씻고 준비하고 아름이랑 이런 저런 이야기~
다툼.
볼링. 미야 감정. 미야가 무엇보다 더 소중해.</t>
  </si>
  <si>
    <t>양계장집 아들
옛날 치킨 + 맥주</t>
  </si>
  <si>
    <t>효리네 민박 예능 보면서
쫄면 문어 마른 오징어
맥주 불랙러시안 먹기</t>
  </si>
  <si>
    <t>Timesheet 기록하기 (5/6)</t>
  </si>
  <si>
    <t>사리태 콩물 먹기
사랑하는 미야 덕분에 먹어요~ 고마워요❤️</t>
  </si>
  <si>
    <t>메일 대응 ( 42통 )
할일 정리하고 하기</t>
  </si>
  <si>
    <t>메일 대응
Cetus L0 L1 OSPI 통과시키기</t>
  </si>
  <si>
    <t>Revision history 작성해서 송부</t>
  </si>
  <si>
    <t>아버지 어머니랑 통화!!
기분이 참 좋구나~~!!
자주 통화드리쟈^-^</t>
  </si>
  <si>
    <t>아이스 아메리카노 ( 배수석님, 지형이형 )</t>
  </si>
  <si>
    <t>점심 - 부대찌개 반공기!!!
작게 먹으니 속이 참 편하다.
그렇지만 저녁에 허기지는군^-^</t>
  </si>
  <si>
    <t>미팅~! - Verification L0 Enhancement</t>
  </si>
  <si>
    <t>짬뽕밥~~~~ 반공기
소식소식소식</t>
  </si>
  <si>
    <t>유산소 운동 30분
싸이클 20분
걷기 10분
술마시고 다음날 운동하니 몸이 무겁다~</t>
  </si>
  <si>
    <t>집중해서 L0 L1 enhancement
L0 EDIF register access 완료
L1 EDIF clock sel 진행중
L1 SIO CS sel 진행중</t>
  </si>
  <si>
    <t>감사일기 정리해서 BKE 그룹에 제출하기</t>
  </si>
  <si>
    <t>식단 및 운동일지 기록하기</t>
  </si>
  <si>
    <t>MIND-3</t>
  </si>
  <si>
    <t>정법 강의 듣고 독후감 1회 - 3518강 행복한 삶(1/2)</t>
  </si>
  <si>
    <t>정법 강의 듣기.
내 성장에 관심을 좀 꺼보자.
상대의 성장에 관심을 가져보자.</t>
  </si>
  <si>
    <t>사랑하는 미야가 해준 소바와 만두
천천히 소식했는데.... 배가 부르다...ㅋㅋㅋㅋ</t>
  </si>
  <si>
    <t>미야랑 동네 한바퀴</t>
  </si>
  <si>
    <t>근래 들어서 최고로 숙면을 취한 날</t>
  </si>
  <si>
    <t>서리태 콩물 한컵 50kcal
고소~~~해요
https://m.blog.naver.com/PostView.nhn?blogId=dodo5582&amp;logNo=221028622429&amp;proxyReferer=https%3A%2F%2Fm.search.naver.com%2Fsearch.naver%3Fquery%3D%25EC%2584%259C%25EB%25A6%25AC%25ED%2583%259C%25EC%25BD%25A9%25EB%25AC%25BC%2B%25EC%25B9%25BC%25EB%25A1%259C%25EB%25A6%25AC%26where%3Dm%26sm%3Dmtp_sug.top%26qdt%3D0%26acq%3D%25EC%2584%259C%25EB%25A6%25AC%25ED%2583%259C%25EC%25BD%25A9%25EB%25AC%25BC%2B%25EC%25B9%25BC%25EB%25A1%259C%26acr%3D1</t>
  </si>
  <si>
    <t>걷기 20분 - 100kcal
싸이클 12분 120kcal</t>
  </si>
  <si>
    <t>BRIAN-114</t>
  </si>
  <si>
    <t>Mira L1 Review 및 Enhancement</t>
  </si>
  <si>
    <t>Mira L1 verification review 
Julia &amp; Kenneth &amp; Chris
GPIO input mode test
Mira verification plan Document
 1. Block Diagram
 2. Check List
AES XTS wrapper 
 1. FSM trasitoon</t>
  </si>
  <si>
    <t>Mira L1 review 자료 준비</t>
  </si>
  <si>
    <t>업무량에 대한 정확한 파악 후 일을 분배하기</t>
  </si>
  <si>
    <t>정법강의 듣기</t>
  </si>
  <si>
    <t>출근하기~^_^</t>
  </si>
  <si>
    <t>계란 , 밥 반공기, 김치찌개, 제육 볶음</t>
  </si>
  <si>
    <t>부모님께 전화드리기
할머니께 전화드리기
미야 부모님께 전화드리기</t>
  </si>
  <si>
    <t>BRIAN-12</t>
  </si>
  <si>
    <t>[CAR] L0 Verification Plan ( LZdecomp, SIO )</t>
  </si>
  <si>
    <t>LZdecompressor 테스트 케이스 작성</t>
  </si>
  <si>
    <t>킹콩 고기집 -&gt; 본사 가는길
수면</t>
  </si>
  <si>
    <t>GUC CEO 켄과 저녁
공손한 모습이 멋지다...
소고기.... 보통량으로 먹음
비빔냉면 다먹음.......
과식^^</t>
  </si>
  <si>
    <t>LZdecompressor slave interface debugging</t>
  </si>
  <si>
    <t>LZdecompressor debugging
Sram mode
Trickbox 문제였음</t>
  </si>
  <si>
    <t>유산소 운동
걷기 10분 - 50kcal
마운틴 5분 - 70kcal
싸이클 13분 - 130kcal</t>
  </si>
  <si>
    <t>출근하며~~
메모하고 강의보고 이것저것^^,,,,</t>
  </si>
  <si>
    <t>기침 때문에 잠들기 힘들었지만 잠을 잘잠!!!</t>
  </si>
  <si>
    <t>닭갈비볶음밥
밥은 2/3공기 정도 먹고 200kcal
양배추를 많이 먹음 20kcal</t>
  </si>
  <si>
    <t>LZdecompressor slave interface pass
1. cpu access
2. dma access</t>
  </si>
  <si>
    <t>LZdecompressor master interface 검증
검증하다가 이상한점 발견..
특정 base address에 대한 로직으로 설계되어 있음</t>
  </si>
  <si>
    <t>BRIAN-116</t>
  </si>
  <si>
    <t>Cetus PreFinal DB release</t>
  </si>
  <si>
    <t>Cetus release 준비 완료!!</t>
  </si>
  <si>
    <t>돌솥비빔밥 2/3만 먹기!!
야채랑 먹어서 속 편안합니다~
피자보다 굿^^</t>
  </si>
  <si>
    <t>LZdecomressor master interface 테스트 패턴 패스함.</t>
  </si>
  <si>
    <t>스크럼 관련 자료 읽기 생각 정리.
시스템 구축 관련 프로덕트 오너 제안</t>
  </si>
  <si>
    <t>면도하기
옷입기 
집에서 사당으로~</t>
  </si>
  <si>
    <t>수면~~
마는 나름 잘 잔것 같은데 아름이가 잘 못잤다.
내 기침 때문에</t>
  </si>
  <si>
    <t>아름이가 만들어준 콩물먹기
감사합니다</t>
  </si>
  <si>
    <t>회사에서 집으로~
집에서 티비보며 휴식</t>
  </si>
  <si>
    <t>사당역에서 광교역 병원으로~~
김은정 대표님 블로그 글 읽기~</t>
  </si>
  <si>
    <t>팀장님, 지형이형과 Confluence, Jira 회의</t>
  </si>
  <si>
    <t>LZdecompressor 관련 메일 대응</t>
  </si>
  <si>
    <t>gic secure access 테스트 해보기</t>
  </si>
  <si>
    <t>아침에 콩 쥬스
우유</t>
  </si>
  <si>
    <t>Default slave test
GIC secure test</t>
  </si>
  <si>
    <t>0818</t>
  </si>
  <si>
    <t>피자 3조각 맛있게 잘 먹었습니다</t>
  </si>
  <si>
    <t>BRIAN-118</t>
  </si>
  <si>
    <t>병원가기~</t>
  </si>
  <si>
    <t>병원 건강검진~!
기침을 많이함</t>
  </si>
  <si>
    <t>GIC secure
Default slave</t>
  </si>
  <si>
    <t>밑에사 치킨 그리고 맥주 300</t>
  </si>
  <si>
    <t>라이프 리모델링 코칭 완료!!!</t>
  </si>
  <si>
    <t>수면~
내 기침 때문에 아름이가 잘 못잠...</t>
  </si>
  <si>
    <t>출근~~ 사당까지</t>
  </si>
  <si>
    <t>저녁에 있을 라이프 리모델링 미팅 준비
마스터 플랜 작성</t>
  </si>
  <si>
    <t>SIO pattern pass</t>
  </si>
  <si>
    <t>병원 들리기 이비인후과
휴밍헤어 투블럭 컷</t>
  </si>
  <si>
    <t>점심식사 - 샐러드 김밥
속이 편안함^^</t>
  </si>
  <si>
    <t>메일 대응
Mira Enhancement plan 업데이트</t>
  </si>
  <si>
    <t>Mira Final release</t>
  </si>
  <si>
    <t>Cetus PreFinal release</t>
  </si>
  <si>
    <t>팀장님과 이야기
Hybee Project에 대한 걱정
Scrum에 대한 걱정
현책임님에 대한 걱정
FE와 BE간에 간격은 좁은데
FE와 SoC간의 간격은 너무 넓다. 특히 일정 관련해서.
Datasheet 스켈레톤의 필요성
107
Postlayout simulation 걱정
SMC352
PL022
Evidence를 만들고 싶어하심
HSI
IoT
Mass
OSPI</t>
  </si>
  <si>
    <t>라이프 리모델링 코칭 준비
마스터 플랜 만들기
책 다시 읽기</t>
  </si>
  <si>
    <t>집으로 가서 휴식^^</t>
  </si>
  <si>
    <t>푹~ 수면
나 때문에 아름이는 잠을 잘 못 잤다....
빨리 나아야겠다.</t>
  </si>
  <si>
    <t>이런 저런 글 보면서 휴식</t>
  </si>
  <si>
    <t>점심 - 검정콩 한움큼
고소하고 맛있다^_^</t>
  </si>
  <si>
    <t>샤워하기~~~
천천히 즐김
느림의 미학</t>
  </si>
  <si>
    <t>리뷰 리뷰 리뷰
정리 정리 정리
Sprint 정리
가계부 정리
생각 정리</t>
  </si>
  <si>
    <t>운동 및 식단 기록 쓰기
오 감사일기 쓰기</t>
  </si>
  <si>
    <t>이런 저런 정리... 배고파서 집중이 안된다 ㅎㅎ</t>
  </si>
  <si>
    <t>Verification Regression 하는 환경 구축!!
Verdi dump 환경 구축, Verdi 실행 환경 구축</t>
  </si>
  <si>
    <t>오랜만에 과식^^
충분히 움지이고 자자!!
매운탕 우럭회 수제비</t>
  </si>
  <si>
    <t>휴식
아는 형님 시청</t>
  </si>
  <si>
    <t>sv100 coverage setting</t>
  </si>
  <si>
    <t>미친 실행력 살펴보기
두려움 도전이 관련해 생각해보기</t>
  </si>
  <si>
    <t>수면 푹~~ 잤다.
다만 속이 조금 더부룩하다;;;</t>
  </si>
  <si>
    <t>라이프 리모델링 수업때 들은 내용 재정리</t>
  </si>
  <si>
    <t>추어탕~ 밥 반공기
소식 !!</t>
  </si>
  <si>
    <t>BRIAN-131</t>
  </si>
  <si>
    <t>"왜" 사는가에 대한 확답을 찾기 (강렬한 삶) - 마스터 플랜 작성하기</t>
  </si>
  <si>
    <t>삶의 방향 설정</t>
  </si>
  <si>
    <t>“왜” 사는가에 대한 물음 찾기
미친 실행력 관련 영상 보기</t>
  </si>
  <si>
    <t>빨래하기 
쓰레기 버리기
청소하기
빨래 건조하기</t>
  </si>
  <si>
    <t>아름이랑 잠실에서 집으러 복귀!</t>
  </si>
  <si>
    <t>BRIAN-132</t>
  </si>
  <si>
    <t>사랑하는 미야와 데이트, 여행</t>
  </si>
  <si>
    <t>잠실 롯데타워에서
아름이랑 이런 저런 이야기~
저번 주는 아름이가 힘낸 한주!!
이왕 하는 일 긍정적인 마인드로 열심히 해봐야지!!
2년 정도 보고 있음.
모은 돈!!! 그래도 꽤 된다!! 많이 발전 했다 ㅎㅎ
올해안으로 아파트 이사갈 돈 모아서 가자!!
다 갚는데는 아마 3년쯤 걸릴 것 같다!!</t>
  </si>
  <si>
    <t>저녁~~
맛있는 돼지갈비김치찜 ( 방이 먹자골목 )
오랜만에 과식...^^....</t>
  </si>
  <si>
    <t>아름리랑 꼬마 아파트 이야기 하며 이동</t>
  </si>
  <si>
    <t>휴식하며 꼬마 아파트 읽기</t>
  </si>
  <si>
    <t>수면!!! 작은 시간임에도 개운하게 잘잠!!</t>
  </si>
  <si>
    <t>워킹맘 다큐멘터리 보기
미야의 걱정에 대해서 좀 이해가 되었다</t>
  </si>
  <si>
    <t>성래형과 부트롬 이야기</t>
  </si>
  <si>
    <t>유산소 운동 걷기 30분
브라이언 트레이시 강연 듣기</t>
  </si>
  <si>
    <t>메일 대응
크리스 요청 사항...
아무것도 일 못함
집중도 매우 낮음
짜증 조금 남</t>
  </si>
  <si>
    <t>화장실 큰일
아침에 다녀와서 든 느낌 적기
아침에 산책가는 행복감</t>
  </si>
  <si>
    <t>인사평가 관련회의</t>
  </si>
  <si>
    <t>목표 설정 완료!! 이미 기본적인 것은 준비해놨기에 빨리 끝남</t>
  </si>
  <si>
    <t>사랑하는 미야와 함께 출근</t>
  </si>
  <si>
    <t>완벽한 하루 시각화</t>
  </si>
  <si>
    <t>BRIAN-65</t>
  </si>
  <si>
    <t>[MIND] 독서 하기</t>
  </si>
  <si>
    <t>나는 마트 대신 부동산 간다 책읽기</t>
  </si>
  <si>
    <t>나는 마트대신 부동산 간다 책보면서
주위 부동산 시세 찾아보기
내가 살곳!!!</t>
  </si>
  <si>
    <t>지형이형이랑 이런 저런 이야기하며 귀가~</t>
  </si>
  <si>
    <t>다주택자가 파는 물건을 찾아야 한다.
좋은 분양권, 급매아파트가 나와도 대출이 잘 안나온다.
이러니 똘똘한거 한채 전략.
발로 뛰어서 아래의 급매 물건들을 찾아야 한다.
대출 만기가 돌아와서 파는 사람 사업이 망해서 파는 사람 등등
다주택자가파는거 대출 안나오는 물건들
주택 담보 대출이 더 이상 연장이 안됨. ( 70%가 계속 낮아진다. )
DSR 가동하면 그런 것을 잡아야한다.
수능 전후로 집을 보러다니는 사람들이 없다.
휴가철에 집을 보러 다니는 사람들이 없다.
장마철 혹한기에 집을 보러 다니는 사람들이 없다.
급매가 나와도 안 팔릴 확률이 높으니, 좋은 물건을 구할 수 있다.
주변 시세보다 낮은 분양권, 자녀세대 추첨
보금자리론 3.0% 10년
물건을 구매하는 방법 공부하기</t>
  </si>
  <si>
    <t>샤워 및 휴식</t>
  </si>
  <si>
    <t>충분한 수면~
잘잤습니다</t>
  </si>
  <si>
    <t>BRIAN-120</t>
  </si>
  <si>
    <t>platform.h update해서 전달하기 ( Cetus, Mira 둘다 )</t>
  </si>
  <si>
    <t>Mira platform.h 완성
Cetus platform.h 진행중</t>
  </si>
  <si>
    <t>닭볶음탕
밥은 1/3정도.... 닭을 좀 먹었다.... 순살이라 좋을까봐 많이 먹었는데 뭐든 과식은 안 좋은듯</t>
  </si>
  <si>
    <t>크리스 메일 대응</t>
  </si>
  <si>
    <t>6/5~6/11
케일 사과
107 372
Ken이 와서 고맙다고 한다.
여기 저기서 들려오는 말들에 의하면 모두가 달라 붙어서 열심히 하고 있다. 너무 고맙다.
그리고 들려오는 문제나 이슈도 없고... 돈도 제날 주고....
107, 372로 신뢰가 쌓여가고 있는 단계.....
worldwide하게 실력을 쌓고 있는 중이다.
팀장님은 SKT, 107, 372에 대해서는 걱정이 되지 않지만
Hybee에 대해서는 걱정이 된다. 
특히 현책임님.
차라리 Product owner를 성래형이 하는게 더 낳지 않을까?
팀장님이 고객이 만족하지 않는데 이 문제를 어떻게 해야하나?
Product quality 는 정체되거나 떨어지고 People quality는 올라가고 있다.
회사 입장에서 이 현상을 어떻게 받아들여야하는가?</t>
  </si>
  <si>
    <t>Cetus platform.h 완성 후 소니에게 전달</t>
  </si>
  <si>
    <t>점심 닭갈비 볶음밥
정신이 없으니 해야할 일은 많이 못하는구나.
냉장고에 음료수 넣기
문 안잠그기
커피 마신 청소
시그널비젼</t>
  </si>
  <si>
    <t>BRIAN-121</t>
  </si>
  <si>
    <t>Mira L0 관련해서 Sony에게 답변하기</t>
  </si>
  <si>
    <t>L0 관련한 소니 질문에 답변</t>
  </si>
  <si>
    <t>과제 관련 하이비 관련</t>
  </si>
  <si>
    <t>콩불 소식^^</t>
  </si>
  <si>
    <t>닭가슴살 샐러드</t>
  </si>
  <si>
    <t>충분한 수면!!! 푹잤고 속도 편안합니다...!!!
공복에 자서 잘 잤습니다.
다만 조금 늦게 잔건 별로 좋지 않은 영향을 끼친듯합니다.</t>
  </si>
  <si>
    <t>마리감고 면도하고 물마시고 나오기~~</t>
  </si>
  <si>
    <t>세이노의 가르침 읽으면서 출근</t>
  </si>
  <si>
    <t>BRIAN-80</t>
  </si>
  <si>
    <t>[FIN] 가계부 작성</t>
  </si>
  <si>
    <t>통신비 교통비 절약할 수 있는 부분이 없는지 알아보기</t>
  </si>
  <si>
    <t>개발 관련 디렉토리 구조 정의
Git 관련 메시지 정의</t>
  </si>
  <si>
    <t>치킨 10조각
맥주 500cc</t>
  </si>
  <si>
    <t>rom test case 만들기</t>
  </si>
  <si>
    <t>수면~~ 
잘 잤는지 꽤 개운함!!
다만 오른쪽 귀가 조금 아픔!
알람인지 코를 골이서 그런지 모르겠음
확실한건 맥주를 먹고 야식을 먹고 자면
몸이 붓고 눈이 아프고 속이 매슥거림
잠자는데 지징을 줌</t>
  </si>
  <si>
    <t>닭갈비 볶음밥
요거트
치킨</t>
  </si>
  <si>
    <t>집에사 나와 커피샵 찾아 다니기</t>
  </si>
  <si>
    <t>출근 준비
우유 마시기 아름 고마워요</t>
  </si>
  <si>
    <t>이것저것 보며 출근</t>
  </si>
  <si>
    <t>두리안 맥주 먹기....</t>
  </si>
  <si>
    <t>앤디와 팀장님 이책임님 배수석님과
딘타이펑....
아이스크림....
엄청나게 과식..... 만두 만두 만두... 볶음밥...
아이스크림.... 배부른 느낌이 별로 좋지 않음....;;;;</t>
  </si>
  <si>
    <t>팀장님과 대화하기...
반응이 없어서 너무 힘듬 ㅠㅠ
효율성을 높이기 위한 구체적인 방안과 실천
개발플로우
Sign Off
clock &amp; 
reset
SDC 
자동화가 도움을 줄 수는 있지만
답은 아니다.
팀의 목표
효율성을 높여야만 경쟁력이 있다.
git...
clock reset
power 기술적으로.......
목표를 적기
공론화
악마
모든걸 책임지는 사람
대표의 압박감</t>
  </si>
  <si>
    <t>AESXTS wrapper 미팅</t>
  </si>
  <si>
    <t>밥 - 된장찌개</t>
  </si>
  <si>
    <t>소니 미팅 AESXTS 관련</t>
  </si>
  <si>
    <t>Reset synchronizer (GIC)
Sony IP Update</t>
  </si>
  <si>
    <t>BRIAN-58</t>
  </si>
  <si>
    <t>[BODY] 건강검진 받기 - 5월 26일 토요일 8시 반</t>
  </si>
  <si>
    <t>건강검진 with 아름</t>
  </si>
  <si>
    <t>흰죽</t>
  </si>
  <si>
    <t>충분한 수면...^^
근데 일어나기가 싫었음.....</t>
  </si>
  <si>
    <t>씻고 대만 갈 준비~
짐싸기^^</t>
  </si>
  <si>
    <t>Bus~~
정법 강의 들으며 공항으로^^</t>
  </si>
  <si>
    <t>입국 수속~~</t>
  </si>
  <si>
    <t>비행기~~
휴식</t>
  </si>
  <si>
    <t>입국 수속~
택시타고 로얄 호텔로</t>
  </si>
  <si>
    <t>장보기~~
마트가서......
와인 맥주 두리안...^^</t>
  </si>
  <si>
    <t>AESXTS wrapper 관련 사과글 준비</t>
  </si>
  <si>
    <t>아름이와 대장내시경 준비를 위해 약먹기....</t>
  </si>
  <si>
    <t>영양죽, 소세시 빵</t>
  </si>
  <si>
    <t>모자른 수면 보충^^</t>
  </si>
  <si>
    <t>청소 빨래</t>
  </si>
  <si>
    <t>마왕 족잘 비빔국수 맥주...
맛나요!!!. 오랜만에 맛있게 잘 먹었습니다</t>
  </si>
  <si>
    <t>미야랑 장보기~~</t>
  </si>
  <si>
    <t>늦게 잤는데 생각보다 개운하다!!
파이팅하자!!</t>
  </si>
  <si>
    <t>샤워 후 음악 듣기!!
너무나도 행복합니다</t>
  </si>
  <si>
    <t>BRIAN-147</t>
  </si>
  <si>
    <t>AESXTS wrapper 전문으로 검증하기</t>
  </si>
  <si>
    <t>AESXTS wrapper</t>
  </si>
  <si>
    <t>AESXTS wrapper 자료 준비</t>
  </si>
  <si>
    <t>소니와 AESXTS 미팅</t>
  </si>
  <si>
    <t>BRIAN-151</t>
  </si>
  <si>
    <t>IP version, configuration 확인하기 ( Cetus, Mira )</t>
  </si>
  <si>
    <t>Alvin과 Synopsys IP check</t>
  </si>
  <si>
    <t>더운 길 걸어오기</t>
  </si>
  <si>
    <t>라면 식단 소식</t>
  </si>
  <si>
    <t>물 유산소운동</t>
  </si>
  <si>
    <t>환경 셋팅
메일 대응</t>
  </si>
  <si>
    <t>미팅이나 집중이 필요한 일을 했을 때는 잠시 나에게 휴식을 주자
중간에 엎드여 자는 것이 나에게 엄청난 휴식을 준다</t>
  </si>
  <si>
    <t>IP version check</t>
  </si>
  <si>
    <t>AES XTS 관련 질문 만들기</t>
  </si>
  <si>
    <t>지파이.... 과일...... 만쥬과자....
맥주.... 와인..... 배가 부르니 아무것도 하기 싫군^^....</t>
  </si>
  <si>
    <t>AES XTS wrapper review</t>
  </si>
  <si>
    <t>와인 맥주 과식으로 잠자고 일어나니 찌뿌둥 했음
그래도 잠을 많이 자니 개운하다</t>
  </si>
  <si>
    <t>샤워~~</t>
  </si>
  <si>
    <t>AESXTS wrapper 관련 미팅
- AESXTS wrapper..... 기분이 상당히 나쁘다.
- S</t>
  </si>
  <si>
    <t>0918</t>
  </si>
  <si>
    <t>양치하기
휴식하기
기분이 좋습니다</t>
  </si>
  <si>
    <t>AESXTS 준비.....</t>
  </si>
  <si>
    <t>점심 식사^^
태국 카레 닭고기 밥</t>
  </si>
  <si>
    <t>AESXTS 자료 만들기</t>
  </si>
  <si>
    <t>포기 - 지금은 AESXTS wrapper에 집중해야 할 때</t>
  </si>
  <si>
    <t>REL-19</t>
  </si>
  <si>
    <t>미야와 결혼 관련된 모든 것들 알아보기</t>
  </si>
  <si>
    <t>결혼 이야기</t>
  </si>
  <si>
    <t>결혼식 장소 모색</t>
  </si>
  <si>
    <t>세탁기
냉장고
에어컨 ( 옵션 )
공기청정기
가스레인지
전자레인지, 오븐
침대 메트릭스
신발장
장롱 ( 옵션 )
티비 ( 옵션 - 지금 쓰고 있는 걸로 )
책상, 테이블 ( 옵션 )
책장 ( 옵션 )
스타일러 ( 옵션 ... )
건조기 ( 옵션 )
믹서기
그릇 ( 옵션 )
이불 ( 옵션 )
그릇 냄비 등
8~9월 상견례
9월 혼인신고
10월 - 집구하기, 가전 
3월 - 결혼</t>
  </si>
  <si>
    <t>커트~
상대방의 입장을 고려해서 잘 자르는 것 ( 태도 실력 포함 )
내가 요구하는 바를 명확하게 표현하는 것</t>
  </si>
  <si>
    <t>영화 관람 쥬라기월드</t>
  </si>
  <si>
    <t>수면
결과 및 느낌 : 잠을 11시간 잤으나, 개운한 느낌이 없음
이유 : 저녁 과식, 밤늦게 먹은 과일, 그리고 맥주 때문
앞으로 행동 : 소식을 하겠음, 맥주는 당분간 먹지 않음</t>
  </si>
  <si>
    <t>수박과 펑리수
맛있게 잘 먹었습니다
아침이라 기분 젛게 먹었습니다</t>
  </si>
  <si>
    <t>점심 준비!! 즐겁게 천천히
대패삼겹살 냉면 수박껍질무침</t>
  </si>
  <si>
    <t>Tempo 다시 시작
Team Calender 다시 시작
기존 이슈들 모두 기한 정하기
Team Calender에 표시
분기별 목표에 따라 모든 계획을 정하고 리뷰한다
난 목표와 계획 일정이 있어야 안정감을 느끼는듯</t>
  </si>
  <si>
    <t>밖에 나가서 대패삼겹살 고추장 장 봐오기</t>
  </si>
  <si>
    <t>BRIAN-162</t>
  </si>
  <si>
    <t>결혼 준비하기 ( 결혼식장, 전세 대출, 미야의 입장에서 생각해보기 )</t>
  </si>
  <si>
    <t>며느리기 만화 미야랑 같이 보기
미야가 걱정 되는 부분들을 알 수 있어서 좋았다
제사, 명절, 생신, 어버이날, 결혼기념일 ?..
여자들은 일하고 남자들은 쉬고... 모두의 힘듬</t>
  </si>
  <si>
    <t>샤워하기
나갈 준비~~!</t>
  </si>
  <si>
    <t>BRIAN-164</t>
  </si>
  <si>
    <t>포켓볼 치기</t>
  </si>
  <si>
    <t>포켓볼 치러가기
점심 저녁 뭐할지 고민하는것 - 점심 배달해주는 스타트업
결혼 준비 대신해주는 플래너
고민하고 찾아보는 것을 해결함
내가 평소에 불편함을 느끼고
내가 평소에 싸우는 이유
내가 평소에 회사에서 겪는 것들
평소에 일어나는 모든 일들을 관찰하고 그것에 대해 어떻게 해결할지 찾자. 이것을 정보로 가공하여 서비스로 만들어 제공하자
내기 재밌을 수 있는 포인트 포켓볼 볼링</t>
  </si>
  <si>
    <t>BRIAN-79</t>
  </si>
  <si>
    <t>[BODY] 스트레칭 - 몸에 휴식을 주자</t>
  </si>
  <si>
    <t>집으로 돌아와서 
손발 씻고 스트레칭!!!
스트레칭하니까 기분 진짜 좋다!!</t>
  </si>
  <si>
    <t>BRIAN-165</t>
  </si>
  <si>
    <t>우리은행 방문해서 전세 대출 상품 물어보기</t>
  </si>
  <si>
    <t>대출 관련해서 찾아보기</t>
  </si>
  <si>
    <t>스프링롤 + 해물쌀국수
나름 천천히 먹었고, 일찍 먹었음. 
현재 밤인데 마음이 매우 편안함.</t>
  </si>
  <si>
    <t>분기별 목표 설정
하루 구체적인 목표 설정
마음의 안정감이 들면서 평안하다.
차분하게 굉장히 편하고 좋다</t>
  </si>
  <si>
    <t>수박 쥬스 만들기</t>
  </si>
  <si>
    <t>티비 보며 휴식~~</t>
  </si>
  <si>
    <t>충분한 수면 취하기 ^^
느낌 : 꽤 잘 잔듯!!</t>
  </si>
  <si>
    <t>수박 쥬스
씻고 준비</t>
  </si>
  <si>
    <t>미야랑 집부터 사당까지</t>
  </si>
  <si>
    <t>[독서] 아침 5시의 기적 - 제프 샌더스 작가</t>
  </si>
  <si>
    <t>아침 5시의 기적 책 읽기
분명한 목표 및 계획의 중요성을 깨달음
계획이 있고 없고에 따라서 행동이 달라진다</t>
  </si>
  <si>
    <t>유산소 운동 30분!!!
운동하고 나올때 기분이 정말 좋았음!!!</t>
  </si>
  <si>
    <t>회사 책상 정리하기!!!</t>
  </si>
  <si>
    <t>BRIAN-160</t>
  </si>
  <si>
    <t>성래형 과 HYBEE 환경 관련 내용 전달하고, 추가 변경사항 기재하기</t>
  </si>
  <si>
    <t>하이비 개발 환경 정리 및 셋팅
1시간 가까이 집중 안됨....
미리 이야기 해서 시간을 정할껄</t>
  </si>
  <si>
    <t>GIC400 Reset synchronizer 관련 이슈 정리</t>
  </si>
  <si>
    <t>카레덮밥
적당히 먹음 소식은 아님!!!
다음엠 더 천천히 소식 하기!!!</t>
  </si>
  <si>
    <t>전세 상담 완료!! ( 광교 우리은행 )</t>
  </si>
  <si>
    <t>BRIAN-149</t>
  </si>
  <si>
    <t>Cetus Reset Synchronizer 확인</t>
  </si>
  <si>
    <t>Reset synchronizer 답변 완료</t>
  </si>
  <si>
    <t>BRIAN-159</t>
  </si>
  <si>
    <t>Allen에게 OSPI simulation 환경 전달</t>
  </si>
  <si>
    <t>OSPI 관련 답변
Cetus DB 정리!!!</t>
  </si>
  <si>
    <t>저녁 준비~</t>
  </si>
  <si>
    <t>팀장님과 107과제 이야기
휴가 보너스</t>
  </si>
  <si>
    <t>퇴근 지형이형이랑 이야기하며~~~
이야기 하면서 공감대 형성도 잘 되고 정말 즐겁다</t>
  </si>
  <si>
    <t>데일리 리포트 동영상 보며
치킨 사오기</t>
  </si>
  <si>
    <t>BRIAN-166</t>
  </si>
  <si>
    <t>대한민국 vs 스웨덴 월드컵 경기 관람 및 휴식</t>
  </si>
  <si>
    <t>치킨 먹으며 월드컵 보기</t>
  </si>
  <si>
    <t>치킨!!! 과식!! 맥주!!!</t>
  </si>
  <si>
    <t>하루 리뷰 및 하루 목표 세우기
감사일기 쓰기</t>
  </si>
  <si>
    <t>치킨과 맥주를 먹고 잤는데도 숙면을 취했다..
왜지?
무튼 숙면...</t>
  </si>
  <si>
    <t>분기별 목표 구체화 시키기
꽃송의 입장에서 생각해보기
기타 다른 사항들</t>
  </si>
  <si>
    <t>수박 쥬스 만들기
설겆이</t>
  </si>
  <si>
    <t>수박 산딸기 쥬스 마시기</t>
  </si>
  <si>
    <t>사랑하는 꽃느와 장난치며 웃으며 출근!
감사합니다^-^</t>
  </si>
  <si>
    <t>MIND-23</t>
  </si>
  <si>
    <t>[영상보고 느낀점 및 실천 방법 적기] 기록이 현실이 된다 - 미라클 모닝 다이어리(책그림)</t>
  </si>
  <si>
    <t>기록 관련된 영상 보기</t>
  </si>
  <si>
    <t>런닝 20분
싸이클 10분
운동은 나의 기분을 참 좋게 한다...!
기분 좋은 아침!!</t>
  </si>
  <si>
    <t>L1 test 추가
rom disable
tpu input mode test
scu apb slave
efuse apb slave</t>
  </si>
  <si>
    <t>하이비 검증 환경에 대한 설명</t>
  </si>
  <si>
    <t>김치찌개 제육볶음
정말 맛있게 잘먹었습니다!!!!!
소식은 아닙니다. 천천히 먹은것도 아닙니다. ㅋㅋ
그치만 잘 먹었습니다. ㅋㅋ</t>
  </si>
  <si>
    <t>커피 마시기</t>
  </si>
  <si>
    <t>L1 검증 확인 그리고 
L0 일부 lzdecomp, uart</t>
  </si>
  <si>
    <t>하이비 전반적인 작업 환경 설명</t>
  </si>
  <si>
    <t>옥상에서 야구 이야기 하며 휴식
이치로 박진영의 규칙적인 삶</t>
  </si>
  <si>
    <t>하이비 환경 설명</t>
  </si>
  <si>
    <t>팀장님과 하이비 환경 및 성현이 관련 107 관련 이야기
하이비 걱정</t>
  </si>
  <si>
    <t>치킨 맥주......
과식 과식 과식
맛있긴 했으나... 과식...</t>
  </si>
  <si>
    <t>하이비 환경 같이보기
06 PM2 test pass</t>
  </si>
  <si>
    <t>리뷰 밒 목표 작성 
감사일기 작성</t>
  </si>
  <si>
    <t>팀장님과 이야기하며 퇴근
보너스가 그냥 나오는게 아니다.</t>
  </si>
  <si>
    <t>미야랑 요가하며 휴식</t>
  </si>
  <si>
    <t>꿀수면!!!
다만 여섯시에 일어나는것은 조금 쉽지 않구나^^</t>
  </si>
  <si>
    <t>쥬스 마시기
출근 준비
책 읽기</t>
  </si>
  <si>
    <t>아름이랑 행복하게 출근
아름이 속이 않좋음 ( 야식 , 맥주 , 기름진 음식 )
일하기 싫음 ( 좋은 방법이 없을까 물어봄 )</t>
  </si>
  <si>
    <t>감사일기 4일치 쓰기
사람에게 감사할때 더 충만하다</t>
  </si>
  <si>
    <t>부족한 수면 보충</t>
  </si>
  <si>
    <t>김성중 책임님과 이야기~
재밌다!!</t>
  </si>
  <si>
    <t>사무실 책상 정리</t>
  </si>
  <si>
    <t>하이비 검증 combo register</t>
  </si>
  <si>
    <t>생선가스!!! 과식.... 천천히도 못 먹음
팀장님께 transfer 계획 말씀드리기
하이비 검증 관련해서 말씀드리기</t>
  </si>
  <si>
    <t>팀장님과 107 status 관련해서 이야기 하기</t>
  </si>
  <si>
    <t>BRIAN-170</t>
  </si>
  <si>
    <t>지형이형과 스케쥴 관련해서 이야기하기</t>
  </si>
  <si>
    <t>지형이형과 status 및 스케쥴 이야기</t>
  </si>
  <si>
    <t>GUC enhancement</t>
  </si>
  <si>
    <t>부대찌개, 콩나물 볶음밥,</t>
  </si>
  <si>
    <t>L0 enhancement
generic timer</t>
  </si>
  <si>
    <t>깊은 수면</t>
  </si>
  <si>
    <t>하루 정리,,, 다시 목표 잡기...
감사일기 조금쓰기....
하루 중 꽤나 행복한 시간.... 중간 중간 흐름을 보자...
멀리서 바라보고 의식적으로 일하자.</t>
  </si>
  <si>
    <t>BODY-49</t>
  </si>
  <si>
    <t>[허리] 보호하기...</t>
  </si>
  <si>
    <t>허리가 많이 아픕니다....
스트레칭을 안하고 달리기하다 다쳤습니다.</t>
  </si>
  <si>
    <t>미야와 함께 각자 쇼핑을 마치고 집으로 귀가
쇼핑을 함께 할 수 있어서 감사합니다</t>
  </si>
  <si>
    <t>SGI pass 시키기</t>
  </si>
  <si>
    <t>충분한 수면!!! 개운합니다.
일어나고 바로 직후에는 찌뿌둥한데,
준비해서 씻고 정신을 좀 차리니 개운함이 느껴집니다.</t>
  </si>
  <si>
    <t>MIND 관련 강의 듣고 글적기</t>
  </si>
  <si>
    <t>닭갈비 볶음밥, 양배추, 떡볶이</t>
  </si>
  <si>
    <t>SGI debugging......
하다가 안되서 짜증이 많이남.....</t>
  </si>
  <si>
    <t>부대찌개, 제육 볶음
콜드브루
천천히 만족스럽게 먹음
소식은 아니지만 적당히 먹음
밥 먹으니 졸리다
좀더 천천히 먹어봐야지 좀더 적게 먹어봐야지</t>
  </si>
  <si>
    <t>신전떡볶이,,, 튀김,,, 순대,,,
너무 맛있게 잘먹었습니다....
과식 했지만 일찍 먹어서 괜찮을지도 몰라요...</t>
  </si>
  <si>
    <t>L1 gpio external interrupt
L0 edif, ospi register access</t>
  </si>
  <si>
    <t>돈까스, 쫄면, 김밥 
천천히 적당히 먹음
물 바로 먹지 말기</t>
  </si>
  <si>
    <t>샤워하고 면도하기
아름이랑 출근
회사 오며 아파트 찾아보기
회사와서 하루 일정 정리</t>
  </si>
  <si>
    <t>Enhancement 무사히 마무리</t>
  </si>
  <si>
    <t>미야랑 맥주 마시며 희망찬 미래를 그리다
참 행복하다</t>
  </si>
  <si>
    <t>팀장님과 이야기 ( block chain 일정 )
휴가일정
GUcC template</t>
  </si>
  <si>
    <t>목표 설정 및 리뷰</t>
  </si>
  <si>
    <t>미야랑 퇴근해서 맛있는 떡볶이
나혼자산다</t>
  </si>
  <si>
    <t>종부세 관련 글
전세 내놓는 것 관련 글 보기</t>
  </si>
  <si>
    <t>감사일기 5일치 쓰기^^</t>
  </si>
  <si>
    <t>장보기 칼국수 준비!!
https://m.blog.naver.com/anfrlrl/221256178779</t>
  </si>
  <si>
    <t>칼국수 너무 빨리 먹었다
집에서 먹으면 항상 빨리 먹는다
집에서도 의식적으로 천천히 먹으려 하자</t>
  </si>
  <si>
    <t>사랑❤️</t>
  </si>
  <si>
    <t>씻고 쉬기</t>
  </si>
  <si>
    <t>이케아 구경가기 ( 옷장, 메트릭스, 테이블 )</t>
  </si>
  <si>
    <t>돌아오기 장보기</t>
  </si>
  <si>
    <t>월남쌈 준비</t>
  </si>
  <si>
    <t>월남쌈 먹기!!
적당히 천천히 먹었습니다.</t>
  </si>
  <si>
    <t>신혼 가구 보기~</t>
  </si>
  <si>
    <t>한국 대 멕시코 축구 관람</t>
  </si>
  <si>
    <t>숙면을 했습니다
잘 잤습니다
감사합니다</t>
  </si>
  <si>
    <t>짠내 투어 보면서 휴식</t>
  </si>
  <si>
    <t>미야와 함께 점심 준비</t>
  </si>
  <si>
    <t>된장찌개, 굴비, 파전
아름이 덕분에 맛있게 잘 먹었습니다</t>
  </si>
  <si>
    <t>스넬스 카페에서 아름이와 인테리어 논의</t>
  </si>
  <si>
    <t>빨래하러 왔어요</t>
  </si>
  <si>
    <t>감사일기 쓰기
메타인지와 지식의 저주 관련된 글 보기</t>
  </si>
  <si>
    <t>대패 삼겹살 굽기</t>
  </si>
  <si>
    <t>대패 삼겹살, 진짜 쫄면, 수박 껍질 무침
너무니도 맛있다 행복하다</t>
  </si>
  <si>
    <t>아름이와 즐거운 산책 후 샤워</t>
  </si>
  <si>
    <t>가계부 적기, 웨딩 사진 찍어주는 곳 보기</t>
  </si>
  <si>
    <t>슈박쥬스 만들어 먹기</t>
  </si>
  <si>
    <t>수면
숙면 취하는 방법 찾아보기</t>
  </si>
  <si>
    <t>병원 진료 및 물리치료
친절하신 물리치료사님 의사선생님 감사합니다</t>
  </si>
  <si>
    <t>꽃송이랑 함께 출근</t>
  </si>
  <si>
    <t>BRIAN-172</t>
  </si>
  <si>
    <t>L1 enhancement,L0/L1 regression result, coverage report 제출</t>
  </si>
  <si>
    <t>Coverage 및 simulation 다시하기</t>
  </si>
  <si>
    <t>유튜브 블로그 뉴스 등 보기</t>
  </si>
  <si>
    <t>감사일기
하이비지원
커버리지 확인</t>
  </si>
  <si>
    <t>닭갈비 볶음밥
천천히 조금 먹음</t>
  </si>
  <si>
    <t>Exclude 관련 작업</t>
  </si>
  <si>
    <t>L0/L1 sim result , L0 coverage report</t>
  </si>
  <si>
    <t>쌈밥 저녁</t>
  </si>
  <si>
    <t>일하기.....</t>
  </si>
  <si>
    <t>아름이와 맥주한잔
아름에세 에너지를 얻음</t>
  </si>
  <si>
    <t>107 메일 대응</t>
  </si>
  <si>
    <t>음악 듣기</t>
  </si>
  <si>
    <t>BRIAN-161</t>
  </si>
  <si>
    <t>107 Job Transfer ( pre-final : 7/6, final : 7/12 )</t>
  </si>
  <si>
    <t>Job transfer template 준비</t>
  </si>
  <si>
    <t>파인애플 볶음밥</t>
  </si>
  <si>
    <t>Job transfer meeting</t>
  </si>
  <si>
    <t>피자!!!
조금 과식!!
졸리다</t>
  </si>
  <si>
    <t>목표 잡기 및 리뷰</t>
  </si>
  <si>
    <t>용구 비어 맥주 한잔</t>
  </si>
  <si>
    <t>충분한 수면 감사합니다</t>
  </si>
  <si>
    <t>출근 하며 아름이와 이야기도 하고
김어준 강의도 듣고!!</t>
  </si>
  <si>
    <t>100퍼센트를 살아라 필사하며 느낀점 쓰기</t>
  </si>
  <si>
    <t>BRIAN-130</t>
  </si>
  <si>
    <t>GUC107 DV Team의 UVM 환경 분석해서 SV100에 적용시키기, CPUSS에 적용시키기</t>
  </si>
  <si>
    <t>DV team 환경 살펴보기</t>
  </si>
  <si>
    <t>BRIAN-2</t>
  </si>
  <si>
    <t>[CAR] SoC팀 System 구축</t>
  </si>
  <si>
    <t>CM3 환경 살펴보기</t>
  </si>
  <si>
    <t>돈까스 카레 덮밥
소식 천천히 실천함</t>
  </si>
  <si>
    <t>Hybee TRNG simulation 디버깅</t>
  </si>
  <si>
    <t>몽롱한 기분으로 퇴근 ㅠㅠ</t>
  </si>
  <si>
    <t>축구 관람!! 독일과 멕시코전</t>
  </si>
  <si>
    <t>씻고 준비해서 나오기</t>
  </si>
  <si>
    <t>축구 관람 한국 독일</t>
  </si>
  <si>
    <t>깻잎전과 진짜쫄며칭따오 맥주</t>
  </si>
  <si>
    <t>김비서가 왜 이럴까? 시청하기</t>
  </si>
  <si>
    <t>음악 들으며 출근</t>
  </si>
  <si>
    <t>GUC 메일대응
I2C 
SPACC</t>
  </si>
  <si>
    <t>짬뽕과 탕수육 몇 조각 맛있게 잘먹었습니다</t>
  </si>
  <si>
    <t>BRIAN-183</t>
  </si>
  <si>
    <t>CM3 기반 플랫폼 구축하기</t>
  </si>
  <si>
    <t>말을 한번더 생각해보고 하자
지형이형 안바빠요가 아니라
CM3 환경 구축하고 있어요</t>
  </si>
  <si>
    <t>BRIAN-184</t>
  </si>
  <si>
    <t>Cetus CPUSS Simulation 환경 모두 포함, GPIO Update 포함해서 Release 하기</t>
  </si>
  <si>
    <t>GUC Cetus release
GPIO CSSYS</t>
  </si>
  <si>
    <t>저녁
돈까스 쫄면 김밥</t>
  </si>
  <si>
    <t>골목식당 보기</t>
  </si>
  <si>
    <t>김미경의 강의 듣기...
어떻게 이렇게 위로를 줄 수 있지?... 대단하다...</t>
  </si>
  <si>
    <t>행복의 정복 책 필사하기
필사의 장점은 글을 쓰는 그 순간
내용에 집중해 곱씹어 볼 수 있다는 것이다</t>
  </si>
  <si>
    <t>Cetus CPUSS release
Verification guide 관련 메일 대응</t>
  </si>
  <si>
    <t>우거지 해장국
한그릇 맛있게 잘 먹었습니다
소식 안함</t>
  </si>
  <si>
    <t>Mira Code 정리</t>
  </si>
  <si>
    <t>Mira verification sync up</t>
  </si>
  <si>
    <t>팀장님과 미팅
 CM3, 107 rw</t>
  </si>
  <si>
    <t>김치찌개, 쏘시지</t>
  </si>
  <si>
    <t>플레인 스무디</t>
  </si>
  <si>
    <t>Cetus gpio update
Release 준비</t>
  </si>
  <si>
    <t>Cetus, Mira L0, L1 regression</t>
  </si>
  <si>
    <t>지형이형과 퇴근!</t>
  </si>
  <si>
    <t>김미경 강의 들으니 완전 힐링되고 마음이 맑아진다</t>
  </si>
  <si>
    <t>푹 잘 잤습니다
아름이가 없으니 외롭네요</t>
  </si>
  <si>
    <t>BRIAN-157</t>
  </si>
  <si>
    <t>명수 보기 ( 6/30 ), 엑셀도 알려주기</t>
  </si>
  <si>
    <t>엑셀 공부
VLOOKUP
IF
ISERROR</t>
  </si>
  <si>
    <t>김미경 강의 듣기</t>
  </si>
  <si>
    <t>불백 식당
명수와 함께</t>
  </si>
  <si>
    <t>웰킨 두피 센터
명수랑 이야기
절약
경제 관념
맞벌이</t>
  </si>
  <si>
    <t>BRIAN-187</t>
  </si>
  <si>
    <t>주말 계획 및 주간 목표세우기</t>
  </si>
  <si>
    <t>주말 목표 작성
주간 목표 작성
구체적으로 느낀점을 기록하자</t>
  </si>
  <si>
    <t>김미경
돈의 이치를 알아야 돈을 이긴다</t>
  </si>
  <si>
    <t>부자는 내가 정한다 책 읽기
주옥 같은 내용들이 많은데 일상에서 자주 까먹는다
의식적으로 자주 보려고 노력하자
책을 급하게 보는것은 내 정신을 산만하게 만든다</t>
  </si>
  <si>
    <t>5시간 집안일을 하다보니 힘들군요
누워서 몸을 좀 휴식 시킵니다
그러던 중 김미경 선생님의 직장을 다니며 느끼는 매너리즘 관련 강의를 들었는데요
그 강의를 듣고 힘을 내서 책상에 앉아 감사일기도 쓰고 여행계획도 짰습니다
충만함과 행복감으로 보자면 누워서 하는 휴식보다 감사일기 쓰고 여행계획 짜는게 훨씬 좋습니다</t>
  </si>
  <si>
    <t>BRIAN-186</t>
  </si>
  <si>
    <t>집 정리하기 ( 빨래 배수구 화장실 방 등 )</t>
  </si>
  <si>
    <t>빨래 기다리기</t>
  </si>
  <si>
    <t>꽤 잘 잤습니다
다만 알람 울리는 소리가 너무 가까이서 나니 귀가 아픕니다
귀에 안 좋은 영향을 끼치는 것 같습니다
더불어 습진과 탈모에 대해서도 지속적으로 관심을 가져야 겠습니다 의식적으로 관심을 가지지 않으면 후회할 일이 생길 것 같습니다</t>
  </si>
  <si>
    <t>BRIAN-179</t>
  </si>
  <si>
    <t>성욱이 보기 ( 7/1 )</t>
  </si>
  <si>
    <t>약속이 있을 때는 도착 시간보다 30분 일찍 나가려고 해야겠습니다 이것저것 하다보니 약속시간보다 늦게 되고 조급하게 됩니다
약속을 지키는 것은 상대를 존중하는 것입니다 더 노력합시다</t>
  </si>
  <si>
    <t>방청소 빨래 욕실 청소 정리정돈 후 샤워를 했더니 참 행복하다
행복하다가 2시간 쯤 더 집안일을 하니 몸이 정말 피곤하더군요
매일 10분씩 청소하는게 오히려 좋을 수 있겠다는 생각을 했습니다</t>
  </si>
  <si>
    <t>시래기국 밥
귀찮긴 했지만 해먹으니 맛있고 좋더군요 돈도 절약되구요</t>
  </si>
  <si>
    <t>BRIAN-171</t>
  </si>
  <si>
    <t>감사일기 제출 ( 7/1 ~ 7/8 )</t>
  </si>
  <si>
    <t>감사일기 쓰기
김미경 선생님 강의 듣기
매너리즘에 빠지는 이유는 자극이 없어서라고 합니다
끊임없이 나에게 자극을 주는 시스템을 만들라고 합니다
참 좋은 말인것 같습니다</t>
  </si>
  <si>
    <t>BRIAN-181</t>
  </si>
  <si>
    <t>여수, 순천 여행가기</t>
  </si>
  <si>
    <t>여수 여행일정 짜보기
여행가기전 일정을 만드는 과정 자체가 재밌고 행복합니다
신혼집 가구 배치를 함께 고민하고 구상하는 것 처럼요</t>
  </si>
  <si>
    <t>빨래 널고 정리하기 완료
고생 많이 했습니다</t>
  </si>
  <si>
    <t>Tempo를 통해 기록한 내용들을 느낀 감정과 함께 더 구체화 시켰습니다
신호 행동 보상으로 이루어진 습관에 대해 더 생각해보게 됩니다
신호를 더 자주 제게 도움이 되는 방향으로 주면 좋겠습니다</t>
  </si>
  <si>
    <t>나혼자 산다 재밌긴 한데 
티비 보고 있으니 약간 흐리멍텅해지고 충만감이 사라진다</t>
  </si>
  <si>
    <t xml:space="preserve">지하철 탈 때 너무 딴 생각하지 말자 
이게 뭐냐 두번이나 잘 못 내리고 </t>
  </si>
  <si>
    <t>엑셀 매크로 공부
특정 문자열 색깔 바꾸기</t>
  </si>
  <si>
    <t>Integration 관련 문서 작성
dma interrupt
아직 GPIO와 glue logic 등이 남았다</t>
  </si>
  <si>
    <t>꽤나 집중해서 Cetus Integration 문서를 작성했다
칭찬한다 훌륭하다 최정윤</t>
  </si>
  <si>
    <t>지형이형과 옛날 이야기도 하며 매우 유쾌하게 웃으며 퇴근했습니다</t>
  </si>
  <si>
    <t>김은정 대표님과 통화하기
숙제는 계속 기다려주신다고 하셨다
감사합니다
언제든 궁금한게 있으면 물어보고
소통을 자주 하려고 노력하자
내 고민과 시간과 정성이 많이 들어간 질문을 드리자
다시 한번 재테크에 대한 불을 지피자
미라클 모닝
책 읽기
각 영역에 대한 목표
40세 45세 은퇴가 중요한 것이 아니다
구체적인 플랜이 중요하다
동기부여 팍팍 시켜주신다 그냥 고맙습니다</t>
  </si>
  <si>
    <t>성욱이 만남
시간이 아주 빨리 가는 만남
좋습니다
혼자만의 시간을 중요하게 생각하는 것
일에 대해서 전반적인 것을 파악하려 하는 것
서울에서 이야기가 잘 통하니 좋습니다
이렇게 아침에 보니 하루가 길어서 좋습니다
만날려면 이렇게 아침에 잘 만날 수 있는데 그동안 너무 무심했던 것이 아쉽네요
삶이 대한 고민이 깊은 사람과 이야기하는 것은 언제나 나를 즐겁게 합니다
고맙습니다 친구여
부모님께 자주 전화드려야 겠습니다</t>
  </si>
  <si>
    <t>집에 도착 했습니다
축구 영상도 보고 세탁기도 다시 고쳐보고 있습니다
세탁기를 고쳤습니다
너무나도 기쁩니다
역시 삶은 문제를 해결해나가는 연속적인 과정인가 봅니다</t>
  </si>
  <si>
    <t>세탁기 잘 되는지 마지막으로 확인</t>
  </si>
  <si>
    <t>집에서 나와 스넬스 커피집로 왔다 
그대야 걱정 말아요 음악을 들으며 왔는데 참 행복하다</t>
  </si>
  <si>
    <t>글 필사하고 이것 저것 했다
조금 산만했음</t>
  </si>
  <si>
    <t>완전히 상대의 입장 되어 글을 써본다는 것
내 일상으로 만들자
내 시간과 정성을 쏟아 상대의 입장에서 생각해보고 선물을 준다
내가 추구하는 것을 정한듯하다</t>
  </si>
  <si>
    <t>집에서 휴식하며 수면!</t>
  </si>
  <si>
    <t>성래형 만나러 가는길
나름대로 열심히 한다고 했는데
월급은 똑같이 나오고
새벽까지 해도 똑같고...
팀장님음 인격적으로 뭐라고 하시고...
성래형이랑 이야기 하는게 참 좋다
너무나 행복하다
계속 봅시다 형
어디에 있던지요
실리마린</t>
  </si>
  <si>
    <t>영철이
형식이
연우 
양수
현세 
원섭
오쌍
다 보고 싶다</t>
  </si>
  <si>
    <t>아름이랑 재밌는 이야기 하며 행복하게 귀가
이적 그대여 걱정말아요 노래 들었어요 행복합니다</t>
  </si>
  <si>
    <t>8시간 반 푹 잤습니다
야식과 술을 먹어서 속이 조금 더부룩한건 있지만 컨디션이 꽤나 좋습니다
아쉽지만 아침에 일찍 일어나서 느낄 수 있는 기쁨은 못 느꼈네요</t>
  </si>
  <si>
    <t>씻고 준비
피곤하다가도 씻고 나면 개운합니다
신기하게도 머리를 감으면 정신이 번쩍 듭니다</t>
  </si>
  <si>
    <t>사당역 화장실 들렀다가
삼송 빵집 옥수수콘 빵 먹음
정말 맛있다 행복합니다</t>
  </si>
  <si>
    <t>출근 시간에는 무조건 제태크를 하자
이 시간을 값지게 보내자
나는 마트 대신 부동산 간다 다시 읽음
읽음 것들을 하나 하나 정리하자
짧더라도 매일 매일 공부하자</t>
  </si>
  <si>
    <t>BRIAN-189</t>
  </si>
  <si>
    <t>HYBEE Rom code 환경 만들기</t>
  </si>
  <si>
    <t>하이비 테스트 벤치 환경 셋팅 완료</t>
  </si>
  <si>
    <t>닭갈비 볶음밥
목표가 없으니 소식하지 않는다
소주를 먹어서 두통이 있다
사람은 끊임없이 목표를 의식하지 않으면 절박하지 않으면 행동하지 않는다</t>
  </si>
  <si>
    <t>BRIAN-180</t>
  </si>
  <si>
    <t>All IP Clock/Reset sequence document (7/6)</t>
  </si>
  <si>
    <t>Clock reset scheme 문서 작성중
생각보다 시간이 꽤 걸린다</t>
  </si>
  <si>
    <t>Cetus clock reset 시퀀스 문서 작성 완료
처음에는 귀찮았지만 무사히 잘 마무리했다
아마도 김은정 대표님과 통화를 무사히 마쳐서 마음이 편해진 덕도 있는듯하다</t>
  </si>
  <si>
    <t>BRIAN-185</t>
  </si>
  <si>
    <t>OSPI, Busprofiler Coverage 관련 설명하기</t>
  </si>
  <si>
    <t>OSPI coverage 관련해서 보고 있는데 생각보다 시간이 걸린다
잘 안되니 답답하다
좀 더 여유를 가지고 하자
7시까지 보다 보니 답이 보이는구나
sram toggle coverage 100% 감사합니다</t>
  </si>
  <si>
    <t>aditoreum</t>
  </si>
  <si>
    <t>사랑하는 아름이와 통화할 수 있어서 감사합니다</t>
  </si>
  <si>
    <t>세상에서 제일 맛있는 오징어 덮밥 잘 먹었습니다
행복합니다</t>
  </si>
  <si>
    <t>퇴근 길에 책도 읽고 장도 보고 했습니다
아름이와 함께 요리했습니다</t>
  </si>
  <si>
    <t>김미경의 똑똑하게 성장하고 행복하게 꿈꿔라 강의
미야와 함께 보기
이걸보고 토요일날 동대문에 함께 가기로 했습니다</t>
  </si>
  <si>
    <t>3시간 했는데 생각보다 성과가 크지 않다
차근 차근 잘 해나가자
할일이 많으니 스트레스 스트레스</t>
  </si>
  <si>
    <t>저녁 식사 갈비찜 소세지
맛있게 행복하게 잘 먹었습니다</t>
  </si>
  <si>
    <t>어제보단 훨씬 집중력이 좋습니다
Integration 관련해서 DMA IF GPIO IF 작업했습니다</t>
  </si>
  <si>
    <t>집에와서 씻고 휴식
신기하다 누워 있는 것보다 앉아있는게 더 정신이 맑다
내일은 일어나서 바로 앉아보자</t>
  </si>
  <si>
    <t>유부 초밥과 메밀소바
잘먹었습니다
다만 메밀소바가 너무 맛없었어요
다음엔 더 잘해야겠어요</t>
  </si>
  <si>
    <t>아일랜드 영화를 봤습니다
계속해서 무언가를 주입시키면 그것대로 믿고 살아갑니다
그렇다면 저에게 어떤 생각을 주입시켜야 할까요?
멋진 생각들을 넣고 싶습니다</t>
  </si>
  <si>
    <t>폭염속 퇴근
불쾌지수가 너무 높아요</t>
  </si>
  <si>
    <t>상쾌하게 잘 잤습니다
여섯시에 일어나서 산책을 하거나 무엇인가 하려고 했는데 그건 못했습니다
아주 명확하고 구체적인 무언가가 없어서 그런게 아닐까 싶습니다
절박함이 없어서가 아닐까 싶습니다
제가 복학 했을 때의 심정을 기억해봅니다
시각화에 대해서도 생각합니다
명확한 그림에 대해서 시각화를 하는 것이 중요합니다
삶에서 실천해보고 싶습니다</t>
  </si>
  <si>
    <t>OSPI coverage를 DV team test case를 이용해서 올리기</t>
  </si>
  <si>
    <t>감사일기 정리해서 제출하기
포기하지 않고 잘해줘서 감사합니다
자신에게 뿌듯합니다</t>
  </si>
  <si>
    <t>분기별 목표 상세화하기
내가 가슴 뛰는 목표들로 만들기</t>
  </si>
  <si>
    <t>ospi L1 test case 기반으로
coverage 올리기</t>
  </si>
  <si>
    <t>고등어 구이와 제육 볶음
최대표님 덕분에 맛있게 잘 먹었습니다
좀 배가 부르긴 한데 행복하게 먹었습니다</t>
  </si>
  <si>
    <t>분기별 목표 구체화하기
음악들으며 하기
음악을 들으니 기분이 좋습니다</t>
  </si>
  <si>
    <t>Job transfer 문서 준비하려했는데
집중이 하나도 안됬다
잠만 계속 오고
근래 들어 최고로 힘들었던 날
할일이 있을 때 집중이 안되면 더 힘들다</t>
  </si>
  <si>
    <t>Integration 관련해서 어떻게 작성할지 적기
현실에서 가장 먼저 해야하는 미루지 말하야 하는 하기 싫은 일일수록 하게 되면 엄청난 만족감을 준다
아직도 가야할 길의 즐거운 일은 나중에 하자라는 말을 다시 한번 기억합니다</t>
  </si>
  <si>
    <t>반성은 더 멋진 나날을 만들어 가는 기반이다
오늘의 반성 주제는 하기 싫은 일 미루기다
내가 하기 싫은 일을 미뤄서 받은 스트레스와 산만함은 결국 내가 다 감당해야 한다</t>
  </si>
  <si>
    <t>7월은 부동산 좀 잊고
일에 집중하자
플랫폼을 완성하자
모든게 자동화되는</t>
  </si>
  <si>
    <t>허리가 아직 찌뿌둥 하지만 많이 나은 것 같습니다
관리 잘해서 앞으로도 꾸준히 불편함이 없도록 하겠습니다
어제 밤 늦게 맥주와 감자튀김을 먹어서 그런지 속이 조금 안 좋습니다
그리도 잠은 충분하게 잤기에 좋은 아침입니다</t>
  </si>
  <si>
    <t>씻고 준비하고 사당까지 왔습니다
빨래 마른 것들도 정리하고
아름이와 이런 저런 이야기도 하고 좋았습니다</t>
  </si>
  <si>
    <t>맥주 2잔
감자튀김 소</t>
  </si>
  <si>
    <t>부대찌개 콩불고기
한공기 다먹음
스트레스를 받아서 그런지 절제가 안됩니다</t>
  </si>
  <si>
    <t>집중해서 Cetus CLK/RST 80% 완료
차분하게 집중해서 일할 수 있다는 기쁨에 감사합니다
오후에는 정말 집중이 안되서 힘들었는데 지금은 잘 되네요 밤에 집중이 잘 되는 날입니다</t>
  </si>
  <si>
    <t>전주비빔밥 삼각김밥을 먹었습니다
너무 급하게 먹어서 체할 뻔 했습니다
다음부턴 버스를 천천히 타더라도 여유를 가지고 먹겠습니다</t>
  </si>
  <si>
    <t>용구비어에서 맥주한잔 했는데
미야가 속상한 일이 있었다
속상하다</t>
  </si>
  <si>
    <t>씻고 준비하고 나왔습니다</t>
  </si>
  <si>
    <t>창밖을 보면서 기쁜 마음으로 왔습니다
시각화에 대해서 많이 생각해봤습니다
어떻게 시각화를 제 삶에 적용시킬지 고민해봅니다</t>
  </si>
  <si>
    <t>아침에 브라이언 트레이시 강연이나 김어준 강의를 보고 있었는데 기분이 영 별로 였습니다
아마도 정작해야하는 목표를 제쳐두고 강의를 봐서 그런게 아닌가 싶습니다 정작해야 되는 것들을 놓치지 않고 꾸준히 해나가겠습니다</t>
  </si>
  <si>
    <t>Tempo를 기반으로 리뷰를 하고 목표를 점검해봅니다
Tempo를 잘 활용해야겠다는 생각을 했습니다
특히 식단 관련해서 리뷰하며 이걸 잘활용해서 삶을 개선하는데 써야 겠다는 생각을 했습니다</t>
  </si>
  <si>
    <t>BRIAN-153</t>
  </si>
  <si>
    <t>Cetus Final Release</t>
  </si>
  <si>
    <t>Cetus final release
ADC update
SDC update
DV team update</t>
  </si>
  <si>
    <t>Job transfer integration 부분 얼른합시다
미루지말고
진도는 더디지만 그래도 잘하고 있습니다
집중력이 높습니다</t>
  </si>
  <si>
    <t>영화 예매 성공
힘들었다</t>
  </si>
  <si>
    <t>푹잔 것 같은데
개운한 것 같은데
이 뭔지 모를 피곤함은 뭘까
그냥 느끼는 피곤함일까
아니면 다른 무언가 때문일까
빛을 더 차단하거나
더 일찍 자는 노력을 해볼까</t>
  </si>
  <si>
    <t>즉석 떡볶이
사장님께는 죄송하지만 별 특별할 것 없는 떡볶이에
볶음밥은 별로 였다
그리고 많이 과식을 했다
과식을 하면 그 이후의 힘이 없고 에너지가 없다
소화기관으로 에너지가 쓰여 피가 쏠려서 그런가 싶기도 하다</t>
  </si>
  <si>
    <t>샴푸로 머리 감기
머리 감으니 잠이 좀 깼다
머리 말리고 옷입고 출근
아름이 눈 상태가 더 안 좋아졌다 더 관심 가지고 찾아봐야겠다
집에서 나와 지하철역으로
지하철 역에 사람이 무지하게 많다
지하철에 사람이 많으니 아름이가 더워하고 콧등에 땀이 맺힌다
사당역에서 아름이와 헤어지고 7000번 버스를 탔다
에어컨 바람이 있어 무지하게 시원하다 쾌적한 환경이 이래서 중요하구나를 느꼈다</t>
  </si>
  <si>
    <t>이런 저런 생각들
생각의 흐름이 모아지지 않는다
돌이켜보면 대학생 때 재밌기도 했지만 힘들고 우울할 때도 있었다
지금은 거의 우울하진 않지만 가슴이 충만한 날이 생각보다 많지는 않다 이 충만함을 오랜 시간 유지하고 싶은건 내 욕심일까 방법이 없을까</t>
  </si>
  <si>
    <t>Would you like me 카페에서 
부자는 내가 정한다는 책을 읽었다
책의 내용을 필사하는 과정이 그 필사한 내용으로 네 삶을 돌아보는 그 과정이 참 좋다
행복한 순간들을 많이 만들어나가자</t>
  </si>
  <si>
    <t>하이비 환경 regression 살펴보기
눈치 보는 환경은 솔직히 별로 좋지 않은 것 같다
정서적인 안정감을 저해하기 때문이다</t>
  </si>
  <si>
    <t>성격 유형 검사
하이비 Regression 환경 다시 한번 확인
휴식</t>
  </si>
  <si>
    <t>아 산만해 산만해
고요한 나의 시간이 좋아
두루치기 맛있게 잘먹었습니다
너무 급하게 먹어서 체할뻔 했어요 
명상이 필요해요
정서적 압박감은 좋지 않은 것 같아요</t>
  </si>
  <si>
    <t>꽤 집중해서 FPGA 관련 문서 40퍼센트 작업했습니다
감사합니다
잘 마무리합시다</t>
  </si>
  <si>
    <t>Cetus/Mira L1 Simulation 환경 관련 문서로 설명하기 1시간 30분
Cetus FPGA DB 관련 문서 만들기 2시간
ARM에 git system 관련해서 설명하기 30분
중간 중간 인터럽트가 많았지만 잘 했다</t>
  </si>
  <si>
    <t>김밥 돈까스 쫄면
맛있게 잘 먹었습니다</t>
  </si>
  <si>
    <t>Job transfer document
Integration Guide
Verification Guide
팀장님과 다큐먼트 이야기
지형이형 문서의 질이 좋다 배우자</t>
  </si>
  <si>
    <t>지형이형과 시스템에 대해서 즐겁게 이야기 했습니다
같이 발전할 수 있어 감사합니다 행복합니다</t>
  </si>
  <si>
    <t>6시간 자는 것과 7시간 자는 것이 무엇이 크게 다른지 모르겠다
생각보다 개운하게 잘 잔 것 같다</t>
  </si>
  <si>
    <t>아침에 일어나 30분 정도 걸으니 정신이 맑다
하루를 이렇게 멋지게 시작할 수 있어서 감사하다</t>
  </si>
  <si>
    <t>아름이랑 썰전도 보고 이란 저런 이야기도 하고
행복한 시간을 보냈다 감사합니다</t>
  </si>
  <si>
    <t>7월 5일 , 7월 6일 감사일기를 썼습니다
감사일기를 쓰면 자연스럽게 더 타인을 생각하게 되고 더 개선 시켜야 할 부분을 생각하게 되고 문제를 선물로 보게 되고 제 마음에 여유도 주게 되는 것 같습니다
순간 순간 쓰려고 더 노력하겠습니다
간만에 최고의 아침입니다</t>
  </si>
  <si>
    <t>머리 샴푸하고 말리고 로션 썬크림 바르고
옷입고 방울 토마토 먹고
의식적으로 기분을 고양시키는 연습을 하자
멋진 미래 매일 매일 나아지는 나의 모습을 상상하자
의식이 고취되는 기분을 즐기자</t>
  </si>
  <si>
    <t>아름이랑 알콩달콩 이야기하며 나오는 시간이 참 행복합니다
감사합니다 그대여 덕분에 제 삶이 훨씬 더 풍요롭습니다</t>
  </si>
  <si>
    <t>BRIAN-110</t>
  </si>
  <si>
    <t>한달 지출 분석</t>
  </si>
  <si>
    <t>오늘 할일 적기
한달에 지출할 수 있는 금액 적어보기
316
200 저축
33 고정비
50 월세 생활비 - 둘이서 생활비 40 씀
5 저번달에 가불해서 쓴돈
28 남은 돈 , 내가 쓸 수 있는 돈</t>
  </si>
  <si>
    <t>책그림님 신영준님의 반성적 사고 관련 영상보기
너무 좋습니다 강의로 스스로에게 동기부여를 하는 것이요
현재의 이 충만한 기분이 좋습니다 매일 매일 더 멋져지는 현실이 좋습니다</t>
  </si>
  <si>
    <t>방울토마토 15개
마카롱 1개 먹기
미야 감사합니다 덕분에 이렇게 과일과 마카롱 먹습니다
사랑합니다 소중한 그대여</t>
  </si>
  <si>
    <t>이경둔 수석님
고민삭 수석님
성래형과 이야기
대화하는 시간이 충만하고 행복하다</t>
  </si>
  <si>
    <t>Job transfer 
Cetus verification guide 작성
Mira verification guide 작성
몰입해서 일했습니다
이런 시간음 값집니다
이렇게 몰입하는 시간을 많이 가지려하자</t>
  </si>
  <si>
    <t>점심 오여사네 가서 닭볶음탕과 제육볶음 먹고 왔습니다
브로콜리 무 계란 후라이 등도 함께 맛있게 먹어서 행복했고
이런 저런 이야기도 하며 점심을 먹어서 더 좋았습니다
다만 한그릇을 다 먹어서 그런지 잠이 조금 올려고 합니다</t>
  </si>
  <si>
    <t>둘레길 산책하며 미야와 이런 저런 이야기를 하고 왔습니다
참 좋습니다 감사합니다</t>
  </si>
  <si>
    <t>다시 Job transfer 문서 작성 열심히 합시다
Mira verification guide 문서 작성 완료
케네스에게 메일 보내기 완료
일단 고생 했습니다
집중 잘 했습니다</t>
  </si>
  <si>
    <t>빨래 기다리고 널고 집에 좀 있었어요
더위에 지쳐 과식에 지쳐 힘이 많이 빠졌네요</t>
  </si>
  <si>
    <t>하이비 regression 환경에 testbench compilation 추가</t>
  </si>
  <si>
    <t>Cetus clock reset sequence 작성 완료
꽤 집중해서 잘 일했습니다
고생했습니다</t>
  </si>
  <si>
    <t>하이비 관련해서 regression 작업
팀장님 ARM design center 관련해서 설명해주심</t>
  </si>
  <si>
    <t>배가 너무 고파서 뭘 할 힘이 없다 사람이 배가 고프면 이렇게 되는구나 
금요잏 저녁이라 좋긴 한데 배가 참 고프다</t>
  </si>
  <si>
    <t>배가 고파도 순간 순간 나를 흥분되게 하는 적극적으로 움직이게 하는 힘을 낼 수 있다 모든 것이 가능한 세상이고 모든 것이 점점 나아지는 하루다
중요한건 나를 움직이는 힘이다
이걸 평생 가질 수 있으면 대단히 행복한 인생이다</t>
  </si>
  <si>
    <t>강된장과 호박잎
아름이의 정싱으로 만든 저녁
너무나도 감사히 잘 먹었습니다</t>
  </si>
  <si>
    <t>메타인지와 지식의 저주</t>
  </si>
  <si>
    <t>유명한 빵집 가서 빵이랑 더치 커피 사오기
유쾌한 산책이었어요 조금 피곤하긴 했지만</t>
  </si>
  <si>
    <t>릴트에서 커피한잔
나무 시끄러웠다
우린 시끄러운곳 별로 안좋아함
특히 좁은 공간에서</t>
  </si>
  <si>
    <t>꽃보다 할배를 보며 휴식했습니다
나이가 많이 든 모습을 보면서 다시 한 번 현재의 인생을 소중하게 잘 살아야 겠다는 생각을 했습니다</t>
  </si>
  <si>
    <t>1인 크리에이터 관련 기사를 봤다
이거 프로그램 챙겨보자
갑자기 이어령 선생님의 동영상이 생각난다
인생을 너무 좁게 살았다고
외삼촌의 말도 생각난다</t>
  </si>
  <si>
    <t>2시간 추가 수면
정말 정말 개운하다
기분이 최고다</t>
  </si>
  <si>
    <t>11시쯤 자니 5시 30분에 일어나도 그렇게 피곤하지가 않네요
자고 일어나면 목이 많이 칼칼합니다
소금기가 많은 음식을 먹어서 그럴까요?
아니면 적정 습도가 안 맞춰져서 그럴까요?
아니면 다른 무언가가 있을까요?
엉덩이 긁는 습관 고치자
피부과 가자
분명 문제가 될것이다
허리도 무릎도 관리하자</t>
  </si>
  <si>
    <t>봉천 초등학교에서 걸으면서 이어령 선생님 영상과
김미경 선생님 대도서관 선생님 영상을 봤다
나에게 많은 영감을 줬고 나를 움직이게 했다
이런 수많은 영감의 순간들이 나를 형성해온게 아닌가 싶다</t>
  </si>
  <si>
    <t>아침 치즈 바질 빵과 토마토
행복하게 잘 먹었습니다 빵과 토마토 조합이 참 좋습니다</t>
  </si>
  <si>
    <t>씻고 준비 옷입고</t>
  </si>
  <si>
    <t>설겆이도 하고
대도서관님 김미경님 유튜브 영상도 보고
미야와 함께 코엑스 가는길
미야는 졸려서 잔답</t>
  </si>
  <si>
    <t>대도서관님의 유투버의 신이란 책 꼭 읽어봐야겠다
블로그에서 영상 편집으로</t>
  </si>
  <si>
    <t>소떡소떡 맛나다</t>
  </si>
  <si>
    <t>BRIAN-192</t>
  </si>
  <si>
    <t>서울경향 하우징페어</t>
  </si>
  <si>
    <t>하우징 페어
우드 테이블 좋다
침대 굿</t>
  </si>
  <si>
    <t>삼계탕
든든하게 맛있게 잘먹었습니다
기분이 좋아졌습니다 감사합니다
허리도 아프고 발도 아프고 배고파서 초조했는데 없어졌습니다</t>
  </si>
  <si>
    <t>휴대폰 강화유리 장착 - 훨씬 안정감이 생기고 행복하다
삐에로 샵 쇼핑 - 역시 사람 많은건 내 체질이 아니다
난 내가 어디서 행복을 느끼는지 꽤나 잘 알고 있다
난 삐에로 샵 보다 지리산이 좋다
10000 하우징 페어
3000 소떡소떡
30000 삼계탕
15000 강화유리</t>
  </si>
  <si>
    <t>앤트맨과 와스퍼
영화 보는 것도 큰 행복 중의 하나다
몰입해서 그런지 평온해지고 행복하다</t>
  </si>
  <si>
    <t>테이블도 보고 침대보고 좋은 시간이었습니다
다만 너무 사람이 많은 곳을 돌아다니다 보니 조금 힘들었네요
집을 마련한후 가면 더 좋았을듯합니다</t>
  </si>
  <si>
    <t>쇼핑하는것 힘들다
허리도 아프다
하지만 미야도 마음에 드는 가방을 찾았고 나도 마음에 드는 셔츠를 찾았다
사람마다 자기에게 맞는 옷이 있는것 같다 너무 스트레스 받지 말자</t>
  </si>
  <si>
    <t>아름이와 함께 쇼핑할 수 있어서 감사합니다
멋진 옷을 골라주려 함께 신경써줘서 감사합니다
덕분에 재밌는 영화</t>
  </si>
  <si>
    <t>홍곱창에서 아름이와 멋진 이야기들을 할 수 있어서 감사합니다
김미경 선생님 강연을 보고 그렇게 다른 영상을 보고 책을 보고 하는 모습이 멋집니다 
자기 반성을 하는 모습이 멋집니다
멋진 대화들을 할 수 있어서 좋고 행복합니다
다만 조금 많이 먹었습니다</t>
  </si>
  <si>
    <t>수면 잘잤습니다
푹잤습니다</t>
  </si>
  <si>
    <t>잘 잤습니다
푹 잤습니다
다만 술을 좀 먹어서 밥을 좀 늦게 먹어서 밥을 좀 많이 먹어서 속이 좀 안 좋다</t>
  </si>
  <si>
    <t>카페에 잠깐 앉아있다가 쇼핑
카페에서 왜 할게 없어 보이는가
목표가 없기 때문이다
명확하게 나의 가슴을 울릴 수 있는 목표</t>
  </si>
  <si>
    <t>빨래하기
화장실가기</t>
  </si>
  <si>
    <t>MIND-11</t>
  </si>
  <si>
    <t>정법강의 듣고 독후감 8회 - 6729강 인정받고자 하는 욕구</t>
  </si>
  <si>
    <t>정법강의 듣기
인정받고자하는 욕구
이해되도록 설명하는 힘을 키우자
글을 쓰자</t>
  </si>
  <si>
    <t>설겆이 하고
프로듀셔 48 보며 휴식
경쟁에 대해 재미를 느끼지만 그 안에 있는건 엄청난 스트레스다
참 어렵다
그리고 티비가 휴식의 수단으로 좋기는 하지만 그 자체로는 나를 성장시키는데 나를 행복하는데 한계가 있다</t>
  </si>
  <si>
    <t>감사일기를 쓰니 행복합니다
2일치 썼습니다</t>
  </si>
  <si>
    <t>I feel pretty란 영화를 아름이와 함께 봤습니다
제 인생 영화 중 하나가 될 것 같습니다
자신감, 내 있는 그대로를 바라보게 하는 내면,
내면이 사람을 움직인다 등등
느끼는게 많았습니다 너무나도 충만한 시간 감사합니다</t>
  </si>
  <si>
    <t>나가서 산책도 하고 빵도 사고
아름이와 즐거운 시간을 보냈습니다</t>
  </si>
  <si>
    <t>I feel pretty 영화에 대한 후기 적기</t>
  </si>
  <si>
    <t>꿀수면 아주 잘 잤습니다
왠지 모르게 개운 합니다</t>
  </si>
  <si>
    <t>김미경 - 돈의 이치를 알아야 돈을 이긴다 강의 듣기
너무나도 멋진 강의 감사합니다
가치를 추구하는 모습을 배웁니다 감사합니다</t>
  </si>
  <si>
    <t>치즈바질 바게트와 방울 토마토 더치커피
아름이와 마주앉아 먹을 수 있어 참 좋았습니다 감사합니다</t>
  </si>
  <si>
    <t>이것 저것 해보려 했지만 정신만 산만해진 시간
오히려 강의를 듣기나 좀더 에너지를 불어 넣는 일을 하면 좋을 것 같다</t>
  </si>
  <si>
    <t>오여사네에서 된장찌개 , 소불고기 , 제육덮밥 나눠 먹었습니다
맛있게 잘 먹었습니다 소식은 아니지만 적당히 먹었고 행복합니다
회사 와서는 커피한잔 하고 있습니다</t>
  </si>
  <si>
    <t>목표 점검 및 반성을 했습니다
분기별 목표 점검 하루 목표 점검
평생 목표 점검
정법강의 책보기
목표 계획 행동보다 가치가 훨씬 더 중요함을 깨닫습니다</t>
  </si>
  <si>
    <t>tempo를 이용하여 한주를 반성했습니다
반성하니 다음 계획이 나옵니다
기록은 구체적이면 구체적일 수록 좋은 것 같습니다</t>
  </si>
  <si>
    <t>GUC clean room에 인터넷이 안되어 계속 살펴보기
지형이형의 DS-5 설치환경 살펴보기
이슈로 정의 되지 않은 일 , 갑작스러운 일에 스트레스를 받는다
특히 환경 설정 , 툴 설치 , 회의 , 짐 옮기기
하지만 사실 이런 일들이 수 없이 일어나고 피할 수 없다면 그 안에 담겨 있는 교훈을 발견하려고 노력하자
그러면 평안해진다</t>
  </si>
  <si>
    <t>지난 주를 돌아보니 과식을 많이 하고 급하게 먹은 적이 많았습니다 천천히 먹고 소식하려 합니다
치킨 카레 덮밥 먹었습니다
천천히 먹고 소식했습니다</t>
  </si>
  <si>
    <t>GUC 관련 메일 대응하기</t>
  </si>
  <si>
    <t>BRIAN-191</t>
  </si>
  <si>
    <t>특허 관련해서 지형이형과 알아보기</t>
  </si>
  <si>
    <t>특허 관련해서 생각하니까 참 머리 아프다
어려운 결정 어려운 일들 갈등 상황</t>
  </si>
  <si>
    <t>지형이형과 옥상에서 특허 관련된 이야기를 마무리 지음
역시 어려운 이야기라도 꺼내놓고 이야기 하면 좋다
우리의 의견은 양도 하돠 다시 무조건 재양고 받는 것임</t>
  </si>
  <si>
    <t>하이비 clock mux test case 함께 보기</t>
  </si>
  <si>
    <t>IP status 에 configuration 하는 방법 적기
Socrates로 DMA330 generation 해보기
집중은 했지만 Job transfer document 작성은 못했음
무엇을 보충해줘야 할지 다시 생각해봐야 한다
Toby, Masa의 입장에서 무엇이 필요할지 고민해보기</t>
  </si>
  <si>
    <t>ARM design house에 필요한 리스트 정리해주심
특허 관련 이야기
Core team과 Top team을 나눠서 하는걸 고민</t>
  </si>
  <si>
    <t>이슈</t>
  </si>
  <si>
    <t>Hybee coverage 관련 지원</t>
  </si>
  <si>
    <t>중간 중간 10분씩 휴식 시간을 가지자
그래야 마음에 여유도 생기고 내가 하루를 잘 보내고 있는지 알 수 있다
허리도 몸도 좀 스트레칭을 하며 쉴 수 있다
가슴 뛰는 일을 찾을 시간이 생긴다
가급적 일도 가슴 뛰는 걸 하자
멋진 일로 대단한 일로 만들어서 하자</t>
  </si>
  <si>
    <t>BRIAN-218</t>
  </si>
  <si>
    <t>하이비 칩 테스트</t>
  </si>
  <si>
    <t>IN PROGRESS</t>
  </si>
  <si>
    <t>FIB 한 1차 MPW 시료에 대한 전류 측정하기</t>
  </si>
  <si>
    <t>씻고 맛있는 족발 먹기
아주 아주 맛있는 족발을 먹을 수 있어서 감사합니다
물리치료를 받고 온 덕분에 허리가 꽤나 괜찮아졌습니다
또한 물파스로 인해 허리의 아픔이 꽤나 가셨습니다
물파스를 추천해준 병원 임직원 분들에게 감사합니다</t>
  </si>
  <si>
    <t>아름이와 잘지내니 참 좋습니다
김비서가 왜이럴까를 같이 봤습니다</t>
  </si>
  <si>
    <t>여유롭게 천천히 김밥먹기
김밥을 먹을 수 있어서 허리가 조금 괜찮아져서 감사합니다
자주자주 움직여야 겠습니다</t>
  </si>
  <si>
    <t>GUC 환경 살펴보기 IO PAD와 SCU
어떻게 자동화 할 수 있을지 살펴보기
문서와 RTL의 일치성을 체크하지 않아도 된다면 좋겠다
어떻게 하면 좋을지 체크해보기
CLK RST Sequence 확인</t>
  </si>
  <si>
    <t>BRIAN-129</t>
  </si>
  <si>
    <t>SoC팀 Sign Off list 만들기</t>
  </si>
  <si>
    <t>하이비 Sign Off 리뷰
리뷰는 꼭 필요하다
반성이 더 나은 결과를 준다</t>
  </si>
  <si>
    <t>참치햄김밥과 물
아침을 먹으니 든든하고 좋군
행복한 기분으로 버스를 탑니다</t>
  </si>
  <si>
    <t>휴계 계획 짜보기
조금 산만해진다
스승님 책 읽기
몰입되어 정신이 맑아진다</t>
  </si>
  <si>
    <t>새사무실에서 클린룸으로 이동
더워도 너무 덥다</t>
  </si>
  <si>
    <t>https://youtu.be/BEkYBwgXPLw
지금 무엇을 즐겨보느냐에 따라 제 10년 후가 바뀌어요</t>
  </si>
  <si>
    <t>영화 소개 영상보기</t>
  </si>
  <si>
    <t>BRIAN-199</t>
  </si>
  <si>
    <t>앙코르와트 여행가기 8.2 ~ 8.6</t>
  </si>
  <si>
    <t>앙코르와트 예산 계획 짜기
45만원 환전하고 모기패치 준비하기</t>
  </si>
  <si>
    <t>포켓볼 재밌게 쳤습니다
게임 몰입의 즐거움 상대와 비슷한 실력일 때 더 재밌음</t>
  </si>
  <si>
    <t>치킨에 밥먹고 휴식
조금 외롭군요 그래서 유튜브 영상들을 봤습니다
안되겠어요 밖으로 나가 카페로 가야겠습니다</t>
  </si>
  <si>
    <t>BRIAN-155</t>
  </si>
  <si>
    <t>HYBEE Post simulation 환경 구축하기</t>
  </si>
  <si>
    <t>Pre netlist 시뮬레이션 환경 구축
그렇게 큰 의미가 없다는 판단을 받으니 마음이 좀 그렇구나
다시 파이팅</t>
  </si>
  <si>
    <t>미야랑 죠스 떡볶이 순대 먹으면서 마녀보기</t>
  </si>
  <si>
    <t>동물농장을 아름이와 재밌게 봤습니다</t>
  </si>
  <si>
    <t>미야표 곱창 야채 볶음밥
너무나도 맛있게 잘 먹었습니다
호박잎은 최고의 선택입니다 감사합니다</t>
  </si>
  <si>
    <t>한 시간 정도 미야와 함께 이야기하는 순간이 너무나도 행복합니다
내 가장 가까이서 가장 큰 행복을 주는 아름이에게 감사합니다
강의와 책을 통해 긍정적인 방향으로 삶을 만들어 나가는 아름이가 참 멋집니다
많이 배우고 서로가 서로에게 좋은 영향을 줄 수 있어 좋습니다
그리고 그렇게 강의와 책이 사람의 말이 다른 사람에게 좋은 영향을 준다는 것 자체가 참 좋습니다 저도 그런 삶을 살아가고 싶습니다</t>
  </si>
  <si>
    <t>철희형 형수님 
다정이 혜린이 아름이 나 함께 즐거운 시간을 보냈습니다
감사합니다 감사합니다 감사합니다</t>
  </si>
  <si>
    <t>미야와 용구비아에서 맥주한잔
나는 사이다
서로 이야기하며 불편했던 점 이야기하기
한복이나 결혼 관련된 것들</t>
  </si>
  <si>
    <t>11시쯤 수면하니 더 개운합니다</t>
  </si>
  <si>
    <t>꽁냥꽁냥 행복하게 이야기하며 출근했습니다
감사합니다</t>
  </si>
  <si>
    <t>삼각김밥 맛있게 잘 먹었습니다
조금 짰는데 다음엔 싱거운걸로 선택하겠습니다</t>
  </si>
  <si>
    <t>정법강의 듣기
6729강 인정받고자 하는 욕구
누구나 인정받고자 하는 욕구가 있다
중요한 것은 이해되게끔 설명하는 것이다
그러면 인정 받지 않으려해도 인정 받게 되어 있다</t>
  </si>
  <si>
    <t>정법 강의 장사를 잘하려면 듣기
내 가장 중심에 있는 소중한 사람을 생각하기
충만하고 감사한 아침 시간
이런 시간을 주신 모든 분들에게 감사합니다
커피샵을 차려주신 사장님께 감사합니다
커피를 살 돈을 주신 회사 대표님께 감사합니다
저를 채용하는데 적극적으로 나서주신 장팀장님께 감사합니다</t>
  </si>
  <si>
    <t>BRIAN-208</t>
  </si>
  <si>
    <t>CLK RST Sequence simulation 하기</t>
  </si>
  <si>
    <t>Cetus CLK RST 확인후 리포트하기</t>
  </si>
  <si>
    <t>BRIAN-158</t>
  </si>
  <si>
    <t>SPACC Application Note 작성</t>
  </si>
  <si>
    <t>SPACC APP note 회의 준비
약간 산만한 시간의 연속</t>
  </si>
  <si>
    <t>spacc 미팅이 꽤나 오래 지속 됬습니다
마무리를 잘해야하는데 미팅이 길어지니 힘이 드네요</t>
  </si>
  <si>
    <t>낚지볶음밥에 라볶이
감사히 잘먹었습니다</t>
  </si>
  <si>
    <t>Hybee coverage 환경 셋팅
Hybee post sim 환경 셋팅
집중해서 잘 했습니다</t>
  </si>
  <si>
    <t>아가씨 보기</t>
  </si>
  <si>
    <t>이 울적한 기분을 기록하고 싶다
107 일도 하기 싫고 하이비 일도 하기 싫다
약간은 무기력한 하루다
오전까지만해도 좋았는데 오후까지만해도 좋았는데
오늘 하루의 행복을 유보해서 그런가</t>
  </si>
  <si>
    <t>봉천 초등학교 걷기 
브라이언 트레이시 강의 듣기
목표에 대해 행복꾸러미에 대해 생각해보기
매일 매일 실천에 대해 생각해보기</t>
  </si>
  <si>
    <t>김미경의 생계 관련 강의를 들었는데 마음이 편하고 행복하다
회사에서 중간 중간 강의를 들어보는 것도 좋겠다
약간의 우울감이 행복감으로 바뀌면 힘이 생기므로</t>
  </si>
  <si>
    <t>충분한 수면 감사합니다
일어났을 당시는 힘들었지만 지금은 좋습니다
개운합니다</t>
  </si>
  <si>
    <t>미야와 맥주 마시며 행복한 시간
비젼 이야기 하다 버섯에 곰팡이 펴서 관심을 빼앗김
한밤에 맥주를 마시며 이야기하기
너무나도 좋군</t>
  </si>
  <si>
    <t>바게뜨 빵 , 감바스
맛있는 요리 감사합니다</t>
  </si>
  <si>
    <t>음악들으며 core team을 어떻게 운영할지 고민해보기</t>
  </si>
  <si>
    <t>GUC 환경에서 살펴본것 팀장님께 말씀드리기
IO pad</t>
  </si>
  <si>
    <t>진짜쫄면과 만두 맛있게 먹고
김비서가 왜이럴까 보기
미야랑 함께해서 참 행복합니다</t>
  </si>
  <si>
    <t>Team 구성 및 구성시 어떻게 개발하면 좋을지 토의하기
솔직히 Chip top에도 욕심이 나고 Core top에도 욕심이 난다
어떻게 Chip을 잘 구성할 수 있을지 고민해보자
솔직히 좀 설레는군 automation을 잘 할 생각에</t>
  </si>
  <si>
    <t>clk rst sequence 검증
특히 IO clock에 대해서 검증
초집중해서 작업했습니다
집중 할 수 있음에 감사합니다</t>
  </si>
  <si>
    <t>CLK RST sequence GUC 미팅
부족한 부분에 대해서 지원해주고 함께 해결해나가려고 노력해줘서 감사합니다
크리스 토비 마사 줄리아 케네스에게 감사합니다</t>
  </si>
  <si>
    <t>앞으로의 계획 생각하며 노트에 달력 적기
지하철을 타고 집으로 가니 조금 늦긴 하지만 무엇인가를 하기엔 버스보다 편하다 잠도 덜온다</t>
  </si>
  <si>
    <t>친절하게 늦은 시간에 물리치료를 해주신 물리치료 선생님께 감사합니다
덕분에 허리가 많이 좋아지고 있습니다
진작에 병원에 올껄 그랬습니다
병원에 가라고 말해준 아름이에게도 감사합니다
모든 면에서 행복한 하루입니다</t>
  </si>
  <si>
    <t>샤워 후 요리기구 준비
워크 앤 라이프 밸런스 강의 듣기
6시에 퇴근하면 더 집중해서 일을 끝내게 된다
참 좋은 현상인 것 같다</t>
  </si>
  <si>
    <t>김비서가 왜이럴까 시청
이렇게 재밌게 만들어준 드라마 관련자분들 감사합니다</t>
  </si>
  <si>
    <t>해피튜게더 보며 휴식
재밌다
충만하짐 않지만</t>
  </si>
  <si>
    <t>머리를 감고 나오니 개운합니다
충분한 수면으로 기분이 참 좋습니다</t>
  </si>
  <si>
    <t>버스에서 맑은 정신으로 노트 필기를 했다
노트 필기를 하며 개발 플로우 및 플랫폼 설계에 대한 구상을 했는데 시간이 금방 지나갔다
이게 바로 몰입의 즐거움이 아닌가 싶다</t>
  </si>
  <si>
    <t>CLK RST
SPI I2C Timer 진행중
집중해서 잘 했습니다</t>
  </si>
  <si>
    <t>CLK RST 관련해서 살펴보기
WDT TIMER 관련해서 진행중
집중력은 보통임</t>
  </si>
  <si>
    <t>clk rst 관련해서 디버깅
spacc application note 리뷰 with harold</t>
  </si>
  <si>
    <t>zwdt 해결
ztimer 거의 해결
시간이 거의 다되서 촉박하긴 했지만 잘 해결했습니다
감사합니다</t>
  </si>
  <si>
    <t>BRIAN-206</t>
  </si>
  <si>
    <t>정법강의 장사를 잘하려면</t>
  </si>
  <si>
    <t>정법 강의
장사를 잘하려면
감사하라
돈 벌려고 하지 말고 감사하고 감사하고 감사해라</t>
  </si>
  <si>
    <t>치킨 맥주 감사히 잘 먹었습니다
보드람 치킨</t>
  </si>
  <si>
    <t>집에 들어와서 씻고 물 먹고 약 먹었습니다</t>
  </si>
  <si>
    <t>가끔은 앉아있는게 누워있는 것보다 정신을 맑게한다</t>
  </si>
  <si>
    <t>너무나도 맛있는 호박잎과 오이고추 오징어 강된장
이렇게 맛있는 음식을 만들어준 사랑하는 아름이에게 감사합니다</t>
  </si>
  <si>
    <t>근본을 찾자
내 삶의 근본을
그렇지 못하면 휘둘리며 살게된다</t>
  </si>
  <si>
    <t>맥주 250cc
아몬드 조금</t>
  </si>
  <si>
    <t>잘 잤습니다
조금 일찍 일어나봅니다</t>
  </si>
  <si>
    <t>브라이언 트레이시 강의 듣기
참 왜이렇게 목표가 없을까 싶다
그래서 계속 강의를 듣고 자기계발 책을 보는가 싶기도 하고
목표를 가질려고 하는 이유는 집중할 무엇인가를 찾고 싶기 때문이고 그 집중하는 순간이 좋기 때문이다</t>
  </si>
  <si>
    <t>추가 수면
꿀 맛이군</t>
  </si>
  <si>
    <t>바나나 한개
체리 다섯개</t>
  </si>
  <si>
    <t>씻고 옷입고 미야와 함께 사당역으로</t>
  </si>
  <si>
    <t>브라이언 트레이시의 목표 관련 강연을 들으며 출근
매우 졸려서 거의 잘 듣지 못했음</t>
  </si>
  <si>
    <t>지금은 광교역 근처 카페
매우 기분이 좋음 
중요한 점은 아침까지 잠에 못이겨 몽롱한 기분이었고 출근하는 버스에서도 졸렸다는 점이다 이 순간들을 바꾸고 싶다 어떻게 하면 될까
웅이사의 실천력을 높일 수 있는 2가지 꿀팁
기록이 현실이 된다 영상 보기
기록은 차이를 직시하게 하고 그러 인한 성취감을 느끼게 한다
정확한 나의 위치를 파악하게 하고 한 발자국 더 나아갈 수 있게 한다
내가 행복꾸러미 , 불행꾸러미를 적고 매 시간의 행동과 느낌을 적고 목표를 적고 리뷰를 적고 감사일기를 작는 이유는 최고의 순간들을 기억하고 매일 매일 경험하기 위해서다
이렇게 아침에 카페에서 강의를 듣고 좋은 글귀를 쓰고 생각을 정리하는 시간이 너무나도 행복하다
기록했기에 이런 순간들을 기억하고 다시 느낄 수 있는 것이다
문득 이사를 빨리하고 원목 테이블을 구매하고 싶은 생각이 든다
나의 아침을 행복한 아침으로 설레는 아침으로 바꾸고 싶기 때문이다</t>
  </si>
  <si>
    <t>BRIAN-197</t>
  </si>
  <si>
    <t>콘텐츠 주제</t>
  </si>
  <si>
    <t>나의 콘텐츠
일상을 기록하고 그 순간들을 행복하게 만들어 나가는 과정
불행과 행복 , 슬픔과 기쁨 , 짜증 등을 기록하며 나란 존재를 정확하게 바라보고 행복한 순간들을 일상에서 늘려 나가는 과정 자체를 콘텐츠로 만들자
평범한 직장인 뿐만 아니라 누구든 자신이 살고 있는 일상에서 가장 행복할 수 있는 방법을 알수 있도록 도와주는 사람
그게 어떤 일상이든 멋지게 만들어 버리는 능력
멋지게 해석해 나가는 과정
I feel pretty 영화의 주인공 처럼 나답게 살아가는 삶</t>
  </si>
  <si>
    <t>새로 이사갈 사무실 미리 가보기
사무실이 참 좋다 설렌다
근데 허리가 아프다
많이 무리가 간것 같다
이리 오래 가는 것 보면</t>
  </si>
  <si>
    <t>회사 사무실 이사하기
쾌적하고 멋진 공간으로 이사와서 너무나도 감사합니다</t>
  </si>
  <si>
    <t>성규와 안부전화
특허 이야기도 하고
안부전화를 하니 행복하네요</t>
  </si>
  <si>
    <t>볼낙구이 갈치조림 된장찌개
밥집에서 맛있게 점심식사 했습니다
이삿날이라 회사에서 점심을 사줬습니다 감사합니다</t>
  </si>
  <si>
    <t>GUC 메일 대응
팀장님 짐 옮기기 아주 조금 돕기
휴식</t>
  </si>
  <si>
    <t>이사하기 완료
모니터 및 노트북 셋팅 완료</t>
  </si>
  <si>
    <t>본사가서 GUC 메일 대응
슬리퍼 가져오기</t>
  </si>
  <si>
    <t>재현이와 통화 오랜만에 통화하니 반갑네
주위 사람들과 통화하고 안부를 묻는건 참 좋다</t>
  </si>
  <si>
    <t>헬스장에서 샤워하기
샤워하니 오전과 비슷한 에너지가 생긴다 70 퍼센트 정도
절대긍정 김성환 대표가 하루에 세번 샤워 하면서 에너지를 올렸다</t>
  </si>
  <si>
    <t>프린터기 공유 완료
근래 들어느낀 높은 성취감</t>
  </si>
  <si>
    <t>성래형이 아마존 일본 realforce 87u 추천
아름이 생각해서 추천해줘서 감사합니다</t>
  </si>
  <si>
    <t>집에 간다고 말하는 타이밍이 아주 안 좋았다</t>
  </si>
  <si>
    <t>치킨 맥주 이사 기념
배가 너무 부릅니다
조절이 안되요</t>
  </si>
  <si>
    <t>재미</t>
  </si>
  <si>
    <t>아주 아주 에너지 없고 힘든 퇴근길
일상에선 수많은 문제가 발생한다</t>
  </si>
  <si>
    <t>집에와서 샤워하고
에너지가 넘치는 미야를 보니 행복하다
시원한 맥주와 매콤한 닭발도 나를 더 행복하게 한다</t>
  </si>
  <si>
    <t>잘 잤습니다
감사합니다</t>
  </si>
  <si>
    <t>Mira CPUSS Integration 문서 만들기
완전 집중해서 일했습니다
생각을 어떻게 하느냐에 따라 집중력이 달라졌습니다
제가 의미를 부여했기 때문이 아닌가 싶습니다</t>
  </si>
  <si>
    <t>BRIAN-205</t>
  </si>
  <si>
    <t>불행꾸러미</t>
  </si>
  <si>
    <t>행복의 정복 책 읽고
목표 및 리뷰 정리
감사일기쓰기
사실 뭘해야 할지 몰라 산만하게 시간을 보낸것 같다
고정된 목표가 있던지 고정된 일과가 있던지 하면 이런 산만함을 없앨 수 있을것 같다</t>
  </si>
  <si>
    <t>아름이와 제주도 여행 관련 이야기
내가 진지하게 많은 것들을 찾아보고 이야기 한것이 아니라
그낭 다른데 가는건 어떨까 이야기하는 것은 책임감 없는 행동이다
미야로부터 나를 돌아본다</t>
  </si>
  <si>
    <t>일상에서 일어나는 모든 일들
내가 의도해서 일어난 일들이 아닌 것들
내 통제에 들어가지 않은 일들
이런 일들이 70~80 퍼센트 정도 된다고 한다 - 80 퍼센트는 이웅이사 강연에서 들음
대부분의 스트레스는 여기서부터 온다
그렇다면 어떻게 내가 의도한 일들이 내가 주도적으로 하는 일들이 일어나게 할까?
아침 일찍 일어나서 삶을 주도적으로 만들기 위한 계획을 짜고 실행한다
여행계획을 짜고 결혼계획을 짜고 적극적으로 움직인다
SoC 뿐만 아니라 FE BE 관련해서도 적극적으로 기술을 흡수한다
107 과제의 기술을 흡수하고 CM3 플랫폼에 녹여낸다
적극적으로 팀장님과 소통한다
적극적으로 아름이와 소통한다</t>
  </si>
  <si>
    <t>제주도 여행 계획 짜보기
멋진 추억을 만들고 오는것
렌트해서 쭉 다니면서 구경하면 진짜 재미있겠다</t>
  </si>
  <si>
    <t>어제 하루 리뷰를 하고
감사일기를 썼습니다
이시간은 충전의 시간입니다</t>
  </si>
  <si>
    <t>윤차장님 , 대표님이 특허권에 대해서 많은 배려를 해주셔서 감사하다
항상 존중 받는다는 기분은 좋은 것이다</t>
  </si>
  <si>
    <t>회사 사람들과 이야기
즐겁다</t>
  </si>
  <si>
    <t>지형이형과 이야기하며 휴식</t>
  </si>
  <si>
    <t>순두부찌개 맛있게 잘 먹었습니다
다만 너무 뜨거워서 그런지 그 순간을 즐기진 못한것 같습니다</t>
  </si>
  <si>
    <t>커피 마시며 수다 떨기 재미난 시간을 보냈습니다
BE team , 지형이형</t>
  </si>
  <si>
    <t>지형이형과 휴식
휴식을 하더라도 잘 쉬어야 한다
이것 저것 하다보면 그냥 시간이 없어진다</t>
  </si>
  <si>
    <t>평생 목표를 찾았다
내 일상의 모든 순간들을 콘텐츠로 만들고 이걸로 공감을 얻고 위안을 주고 행복한 삶을 살아갈 수 있도록 도와주자
나 자신 또한 행복해지는건 덤이다
일상의 모든 순간들을 콘텐츠로 만드는 순간 내가 행복해진다
행복의 정복 - 셜록홈즈의 예시를 기억하자
내 행복 , 불행 , 슬픔 , 기쁨 , 좌절 , 외로움 , 모든 감정과 사건들이 콘텐츠화 될 수 있다
특히 대부분의 직장인들이 느끼는 감정을 잘 표현하자
식당에서 밥 먹은 느낌도 표현하자
받은 서비스도 표현하자
내가 해줄 수 있는 서비스도 표현하자
표현을 위해 글을 쓰고 영상을 찍고 편집하고 사진을 찍는 능력을 키우자
예를들면 일상에 치이는 이유
쳇바퀴 같은 삶을 사는 이유 같은 것들이 콘텐츠화 될 수 있다
모니터 개발환경 책에 투자하자
사람을 만나고 투자하자
지식을 얻고 투자하자
영상 글 사진 기획을 배우는데 투자하자
평생 할 일을 찾기 위해 투자하자
이 투자가 내 남은 삶의 모든 일상을 조금씩 더 행복하게 만든다면 ?</t>
  </si>
  <si>
    <t>휴식 및 감사일기 쓰기
팀장님과 전화하기
로열호텔 예약해주셔서 감사합니다</t>
  </si>
  <si>
    <t>앙코르와트 관련 패키지 찾아보기
미야는 어제 내내 이걸 찾아보다가 잠들었구나
섭섭했겠다 섭섭한데는 항상 이유가 있다
많은 노력을 기울이고 있음에도 불구하고 그걸 알아주지 못한다는 느낌이 들때 더 그런게 아닌가 싶다
그럴 때 필요한건 적극성이다
나도 관심을 가지고 있는지 진심인지를 보여주는 가장 좋은 방법</t>
  </si>
  <si>
    <t>늦게 자긴 했지만 6시간 이상 자니 꽤나 컨디션이 좋다</t>
  </si>
  <si>
    <t>김선임과 택시타고 귀가 후 씻고 취침</t>
  </si>
  <si>
    <t>회식 이래도
진구 책임님 민석 수석님 좋은 시간 보냈습니다
많이 이야기를 못나눠 본 분들과 이렇게 이야기를 할 수 있어서 좋았습니다</t>
  </si>
  <si>
    <t>모두 함께 놀 수 있는 자릴 만드는게 어렵습니다
국소적으로 재밌는게 쉽지요 다만 그럴 경우 다른 자리에 있는 사람들은 난감하게 됩니다
모두 재밌을 수 있는게 최고입니다
그게 또한 저의 재미가 아닌가 싶습니다</t>
  </si>
  <si>
    <t>모두가 즐겁게 노래방에서 노래를 했습니다
대부분 말이죠
하지만 이 또한 모두가 아닐 수도 있을까요
때로는 그 속에 들어가 타인의 시선을 잊고 놀 수 있어야 합니다
우린 너무 잘하고 못하고로 평가 받았기 때문에 그걸 벗어나기가 힘든데 , 결국은 그걸 벗어나야 자유가 오는 것 같습니다</t>
  </si>
  <si>
    <t>Tempo에 나의 일상 구체적으로 기록하기
이렇게 기록하고 데이터를 볼 수 있는 툴이 있음에 감사합니다</t>
  </si>
  <si>
    <t>행복의 정복이란 책 읽기
행복의 비결은 되도록 폭 넓은 관심을 가지는 것 , 그리고 관심을 끄는 사물이나 사람들에게 적대적임 반응을 보이는 것이 아니라 되도록 따뜻한 반응을 보이는 것이다</t>
  </si>
  <si>
    <t>Working table 체크 및 core top update
집중해서 했습니다</t>
  </si>
  <si>
    <t>코다리 냉면 맛있게 잘 먹었습니다
시원한 국물이니 참 좋습니다</t>
  </si>
  <si>
    <t>10월 27일 태희형 결혼식
수박도 먹고 휴식
집으로 가기 !</t>
  </si>
  <si>
    <t>BE팀과 함께 커피마시기
웃고 떠들수 있는 대화는 참 좋습니다
감사합니다
난 그냥 들어주는게 좋다</t>
  </si>
  <si>
    <t>Mira FPGA 관련 문서 작성
1시간 동안 집중해서 잘 했습니다
감사합니다</t>
  </si>
  <si>
    <t>Kenneth에게 Job transfer 관련 모든 문서 전달 완료
집중이 잘 된건 아니고 그저 그랬음</t>
  </si>
  <si>
    <t>BRIAN-204</t>
  </si>
  <si>
    <t>공일효 책임님의 HEAP 관련 질문 답변하기</t>
  </si>
  <si>
    <t>Heap 관련 자료 답변 완료</t>
  </si>
  <si>
    <t>기분이 급격하게 다운됬다가 다시 좀 올라감
인정 못 받으면 기분이 울적해지고
인정 받으면 기분이 좋아지는가 ? 
내가 팀장님께 인정 받고 말고의 사사로운 이익에서 벗어나
팀 전체 팀장님을 포함한 팀원들이 즐겁게 일할 수 있는 환경을 어떻게 만들 수 있을지 생각하자
이 생각의 전환이 기분을 조금 좋게 만들었다
죄송스럽지만 one of them , 핵심멤버 , 비교와 정서적 압박감은 성과를 지속적으로 내는데 그리 큰 도움이 안되는 것 같다</t>
  </si>
  <si>
    <t>BRIAN-168</t>
  </si>
  <si>
    <t>팀원들을 이끄는 팀장님의 기분 생각해보기</t>
  </si>
  <si>
    <t>상대를 위하는 마음 가지기</t>
  </si>
  <si>
    <t>팀장님과 이야기 하기
팀에게 느끼는 기분
버림 받은 기분
팀은 그럭저럭 굴러가고 있으나
팀의 방향을 정하는 수장이 그 방향을 제시하기가 힘듬
이대표님에게 이야기를 할 수가 없음
내가 원하는 방항으로 갈 수 있어야 말을 할 여지가 생김
스스로가 일을 만들어 하면서 외국 처럼 상사에게 적극적으로 제안하는 문화가 필요함
적극적으로 기획을 하고 제안을 하고 실행을 하고 회사의 방향에 동참하고 할 필요가 있음
퀄리티를 높이기 위한 요구를 할 것임</t>
  </si>
  <si>
    <t>회의
외로운 자리 유대감이 없다고 느끼심
힘듬 비교 불행 소외감
일외적으로 이야기 할 게 있나 ?
그때 이후로 더 외로우신듯
어제 회식때는 더욱더
업무 프로세스가 있으면 어떨까</t>
  </si>
  <si>
    <t>철희형과 통화
어렵다 어렵다 어렵다</t>
  </si>
  <si>
    <t>닭백숙 도토리묵 파전
참 다 좋구나
팀장님은 인격적으로 뭐라하는 부분
나는 말을 안하는 부분 신뢰가 안 생김 - 영업이란 무언인가 세이노</t>
  </si>
  <si>
    <t>스크린 야구
내기게임 재밌습니다
실력이 비슷해야 재밌습니다
실력을 기르면 좋은 일이 기쁜 일이 많습니다</t>
  </si>
  <si>
    <t>스타크래프트 내기게임
내기 경기 이기고 지고
게임 오락이 재밌는 것 같습니다</t>
  </si>
  <si>
    <t>아름이와 나혼자산다를 보면서 불막창 , 순대곱창을 먹었습니다
감사합니다</t>
  </si>
  <si>
    <t>순대 곱창 불막창을 먹었습니다
자기 직전에 먹었습니다</t>
  </si>
  <si>
    <t>속이 너무너무 더부룩합니다
되도록 자기 직전에는 음식을 먹지 않는 습관을 들여야 겠습니다</t>
  </si>
  <si>
    <t>한의원 물리치료
찜질 전기 침 맞고 부항</t>
  </si>
  <si>
    <t>아름이가 챙겨준 덕분에 토마토 살구 우유 아몬드 
잘 먹고 나왔습니다 감사합니다</t>
  </si>
  <si>
    <t>허리가 너무 아프다
허리 관절 치아 모든 몸을 관리 잘하자
절대 스트레칭 없이 운동하지 말자
누워 있으니 허리가 조금 나아졌습니다</t>
  </si>
  <si>
    <t>버스 기다리며 서성이기</t>
  </si>
  <si>
    <t>뽀따의 영업 비밀 대공개
장사 잘하는 비결 3가지
https://youtu.be/ADUXNxo0iIc
사람을 사랑하는 것
그 사람을 진심으로 좋아해주는 것
가식이 아닌 것
그 사람이 하는 말을 귀기울여 듣고 꼭 필요한 선물을 해주는 것</t>
  </si>
  <si>
    <t>BRIAN-178</t>
  </si>
  <si>
    <t>정법 강의
뽀따의 영업 비밀
행복의 정복
아직도 가야 할길
세이노의 가르침
상대를 위한다는 것에 관심을 많이 갖고 있다보니
일맥상통하는 주제를 보게 된다</t>
  </si>
  <si>
    <t>아름이랑 카페에서
캄보디아 이야기
이사 이야기
가치 이야기
삶의 행복 이야기
가구 이야기
저금 이야기
희망 이야기
파스 이야기 고마워요</t>
  </si>
  <si>
    <t>월급에 보너스에 연연하지 마라
멋지게 일 할 수 있는 환경에 있다는 것에 감사하라
경제는 커피잔에 싣고 오는게 아니라
사람한테 싣고 오는 겁니다
4229 ~ 4230강 장사를 잘하려면
https://youtu.be/tcny6vAnL0A
https://youtu.be/u2nksWTsNsE</t>
  </si>
  <si>
    <t>지형이형과 비행기 이륙시간 기다리며 휴식</t>
  </si>
  <si>
    <t>한국에사 대만으로 출장
비행기타기
그것만이 내세상 영화보기</t>
  </si>
  <si>
    <t>환전하고 유심사고 이리 저리 돌아다니느라 고생했습니다</t>
  </si>
  <si>
    <t>아름이와 통화
대만 보내주는게 참 섭섭했던 미야
항상 사랑하고 고마워요
말 이쁘게 할께요 미야
신이 날리가 없네요</t>
  </si>
  <si>
    <t>공항에서 고생하며
킹덤 호텔로 도착</t>
  </si>
  <si>
    <t>개인적으로 포기하는 가장 큰 이유는 
힘들어진 감정 때문이라고 생각합니다.
그것이 
외로움이든,
좌절이든, 
공허함이든, 
패배감이든 간에 말이죠.
누구나 어떤 일을 목표로 잡으면 
이런 감정들이 생기곤 합니다.
저도 마찬가지입니다.
오늘 하루 저에게도 
조그만 좌절이 있었습니다.
늦어도 다음주 중으로 
끝나야 하는 프로젝트가 
하루종일 붙잡고 있어도 진전이 없는 겁니다.
문제는 뭐가 잘 못 되었는지 
파악이 안 된다는 것이었죠.
하루종일 붙들고 씨름하다보니 
힘이 빠지고 
약간의 절망감을 가지게 되었습니다.
그래서 퇴근하는 길에 
다시 마음을 재정비 하고자 
꼴통쇼 강의를 들었습니다.
꼴통쇼를 듣고 있으니 
그런 절망감은 온데 간데 없어지고 
다시 해야겠다는 의지와 긍정의 힘이 불타올랐습니다.
힘이 없을 때, 
종종 들어야 겠다고 생각이 들었습니다.
제가 이 말씀을 드리는 이유는 간단합니다.
무언가 잘 안되거나 힘든 일이 있을 때, 
자신을 일으켜 세울 수 있는 것들을 찾아야 합니다.
주위의 긍정적인사람들과 얘기를 하는 것도 좋구요. 
동기부여가 되는 영상도 좋고 책도 좋습니다.
산책이나 운동도 좋구요.
그래야 포기하지 않고 갈 수가 있습니다.
목표를 정하는 것도 쉽지않지만, 
포기하지 않는 것은 더 어렵다고 생각합니다.
모두들 자신만의 극복 방법을 가지고 힘을 내자구요!
마지막으로 제가 조언을 구한 
데이터과학자 김옥기 선생님의 답변을 덧붙입니다^^
&gt;&gt;&gt;
나무가 모진 비바람을 다 견디고 
아름드리 큰 나무로 성장하면 
더운 여름 다른 사람들이 힘들때 
한동안 쉬어 갈수 있는 그늘이 되기도 하고 
지나가던 새가 날아와 쉬어 가기도 하고 
또 때론 둥지을 툴기도 합니다.
그러기 위해서는 나무는 
저 혼자 길고 긴 추운 겨울을 
또는 비바람 몰아치는 폭풍도 
다 견뎌야 하는 것입니다.
큰 나무로 자라서 남들에게 그늘이되고 
잠시 쉬어가는 가지같은 분이 되어 주신다면  
반드시 그 길은 가치 있는 일이 될것입니다. 
제가 뒤을 돌아보면 가장 중요한 것은 
혼자 어렵고 힘들때 
자기 스스로 자기을 일으켜 세우는 능력이 가장 중요했습니다. 
아무도 날 도와 주지 않을 때 날 스스로 일으켜 세우는 방법을 찾아야 합니다. 
화이팅 하세요!</t>
  </si>
  <si>
    <t>BRIAN-215</t>
  </si>
  <si>
    <t>FreeRTOS 관련 API release</t>
  </si>
  <si>
    <t>newlib 기반의 uart re direction 정보 찾기</t>
  </si>
  <si>
    <t>고통스럽더라도 그때 다 같이 극복했어야 했는데
내 오만함이 미안해
김비서가 왜이럴까</t>
  </si>
  <si>
    <t>MIND-27</t>
  </si>
  <si>
    <t>[독서] 아직도 가야 할 길 - M 스캇 펙</t>
  </si>
  <si>
    <t>무슨 일이야 ? 
결국 선택한게 또 도망인가 ? 
뭐 ? 
그래 니눈에는 내가 한심해보였을 거야
그러니까 그런 오만한 결정을 한거겠지
넌 그때 나를 믿어줬어야 했어
내가 스스로 일어설꺼라고 믿고 끝까지 나와 싸워서 줬어야 했어
진실을 덮지 말고
그 상황을 정리할 수 있는건 잘난 나뿐이라고 생각했겠지만
난 너의 그 오만한 판단 때문에 날 미워하고 내 자신을 불쌍히 여기는데 내 인생의 절반을 썼어
알아 ? 
미안해
뭐 ? 
난 내 기억을 잃은채 사는게 최선이라고 생각했어
형을 더 혼란스럽게 만들었던 이성현이란 이름 대신
이영준란 새 이름으로 살면 다 괜찮아 질 거라고 생각했어
나 하나만 희생하면 괜찮아 질거라고
그런데 오늘 한 평생을 죄책감으로 살았다는 어머님 말을 듣고 문득 이런 생각이 들었어
고통스럽더라고 그때 다같이 극복했어야 했던가 아닌가 하는
그게 가족이잖아
형말대로 내가 오만했어
제대로 살 수 있는 기회를 뺏어버려서 미안해
넌 내가 용서가 되 ?
그렇게 오랬동안 널 괴롭혔던 날 ? 
지난 시간이 괴롭지 않았다면 그건 거짓말이겠지
하지만 형 때문은 아니었어
그날 그일로 받은 충격이 컸을 뿐이지
처음부터 형 때문에 괴로웠던게 아니니까 
용서하고 말 것도 없잖아
그러니까 형도 괴로움 다 내려놓고 다 편해졌으면 좋겠어
내가 아닌 형 자신을 위해서
미안하다
그때 난 내가 아니어야 했어
그래야만 살 수 있을 것 같았거든
아직도 가야할길 다시 읽어야 겠다</t>
  </si>
  <si>
    <t>편안한 수면을 취했습니다
감사합니다</t>
  </si>
  <si>
    <t>앙코르와트 결제완료
여권 사진 찍기 완료
감사합니다</t>
  </si>
  <si>
    <t>AESXTS 문서 작성
집중해서 작성 완료</t>
  </si>
  <si>
    <t>AESXTS 관련 문서 작성
집중 별로 안됨</t>
  </si>
  <si>
    <t>팀장님과 107관련된 이야기
회의하기</t>
  </si>
  <si>
    <t>성래형과 이런 저런 이야기하면서 퇴근
태워주셔서 감사합니다</t>
  </si>
  <si>
    <t>미야와 집으로 오기</t>
  </si>
  <si>
    <t>잘 잤습니다
자기전에 떡볶이를 먹어서 그런지 속이 좀 안 좋습니다</t>
  </si>
  <si>
    <t>팀장님과 통화하기
대표님한테 패배함
다시 한번 정리해보자
힘듬을 나누자 공유하자
팀장님은 그냥 들어줄 사람이 필요했던게 아닌가
팀이 팀이어야 하는 이유를 찾자</t>
  </si>
  <si>
    <t>낙성곱창
행복하다
배고픔 뒤에 오는 엄청난 행복
미야 부모님이 냉장고 자랑하시니 너무나도 좋다
이런게 행복이지</t>
  </si>
  <si>
    <t>수제 맥주
국물 떡볶이 먹으면서 이런 저런 이야기
감사합니다</t>
  </si>
  <si>
    <t>아름이와 ❤️</t>
  </si>
  <si>
    <t>포켓볼 내기
재밌게 쳤습니다</t>
  </si>
  <si>
    <t>씻고 계곡 갈 준비해서 나옴</t>
  </si>
  <si>
    <t>줄리아에게 메일 대응
Synopsys SPI 관련</t>
  </si>
  <si>
    <t>짦은 시간에 목표 없이 블로그나 글
뉴스 영상들을 너무 급하게 보다 보니 산만해지고
불안해진다</t>
  </si>
  <si>
    <t>태희형과 이야기
재미있다
태희형의 준비성 스스로 무언가 할려고 하는 태도를 높이 샀구나</t>
  </si>
  <si>
    <t>양평 사나사 계곡 가는길
성래형 지형이형 태희형</t>
  </si>
  <si>
    <t>물놀이 하고 휴식
좋은데 배가 너무 부르다</t>
  </si>
  <si>
    <t>월드컵 결승전 관람하며 진라면과 김밥 유부초밥 먹기</t>
  </si>
  <si>
    <t>잘 잤습니다
자기 바로 전에 라면 및 김밥을 먹었는데도 나름 속이 괜찮습니다
침대와 배게를 좋은 걸로 쓰고 싶다는 생각이 들었습니다</t>
  </si>
  <si>
    <t>샤워하고 면도하고 로션바르고 옷입고
샤워가 참 좋습니다 ❤️</t>
  </si>
  <si>
    <t>하루에 해야할 목록 적기
적어야 마음이 편안하다</t>
  </si>
  <si>
    <t>Integration part 설명
Mira part 설명하기
그 후에 IP working table 설명하기</t>
  </si>
  <si>
    <t>Steps for integration
Analyze IP and make working table
pin list interrupt , dma req , sysreg , bus , clock , reset
register memory map information
memory map requirement
Plus , we configurate IP initially
Sony decide configuration in detail
We reconfigure IP
We decide which pin should be tie or float
This information is recored on working table 
Filelist
mira cpuss db
cpuss_rtl.f
cpuss_sim_lib.f
cetus cpuss db
cpuss_rtl.f
ospi_dll.f
cpuss_sim_lib.f
adc
coresight
fec
gpio
busprof</t>
  </si>
  <si>
    <t>샌드위치 커피</t>
  </si>
  <si>
    <t>훠궈 맛있게 먹었습니다
모든 GUC 분들에게 감사합니다
크리스 케네스 토비 마사 줄리아 지형이형</t>
  </si>
  <si>
    <t>Integration Cetus 설명 완료</t>
  </si>
  <si>
    <t>Directory 구조 설명 및 마무리</t>
  </si>
  <si>
    <t>식사후 휴식</t>
  </si>
  <si>
    <t>Integration document
feedback 온 부분 수정하기</t>
  </si>
  <si>
    <t>편안함에 대하여 감사합니다</t>
  </si>
  <si>
    <t>신라면 블랙
마파두부 밥 조금
햄버거 한개
맛있게 잘 먹었습니다</t>
  </si>
  <si>
    <t>감사일기 쓰기
모든 것이 감사합니다</t>
  </si>
  <si>
    <t>8시까지 잘 자다가
마지막 한 시간은 뒤척이며 잘 못잠
그리고 마지막 5분은 스트레칭하며 행복했음
아침에 일어나서 허리 스트레칭하는게 행복꾸러미다</t>
  </si>
  <si>
    <t>누워서 휴식</t>
  </si>
  <si>
    <t>과일 먹기
오렌지 방울토마토 사과 대만 과일</t>
  </si>
  <si>
    <t>샤워하기
옷입기</t>
  </si>
  <si>
    <t>Bus explanation
Configuration part</t>
  </si>
  <si>
    <t>비파 누들 맛있게 감사히 먹었습니다
케네스 줄리아 토비 마사 지형이형 감사합니다</t>
  </si>
  <si>
    <t>음료 맛있게 먹기
토비에게 감사합니다</t>
  </si>
  <si>
    <t>Bus explanation</t>
  </si>
  <si>
    <t>휴식하는데 조금 힘이 빠진다
APP = SPACC
CLK / RST 관련해서 시뮬레이션을 해야된다고 하니 말이다
너무 이것에 몰입하지 말자
빠져나오고 에너지를 찾자
상황을 멋지게 해석하자
감사하자</t>
  </si>
  <si>
    <t>IP overview</t>
  </si>
  <si>
    <t>팀장님께 현재 관련 상황 말씀드리기
Bus 완료</t>
  </si>
  <si>
    <t>IP generation document 만들기
SMC352
DMA330
Synopsys IP</t>
  </si>
  <si>
    <t>태국식 카레와 닭고기
감사히 잘 먹었습니다</t>
  </si>
  <si>
    <t>지형이형과 꿀맛같음 휴식 취하기
지금까지 해온 일들 회상하기</t>
  </si>
  <si>
    <t>푹 잤습니다
편하게 잤습니다
이렇게 편하게 잘 수 있는 호텔을 예약해주신 이혜은 과장님과 장창은 이사님께 감사드립니다</t>
  </si>
  <si>
    <t>샤워하고 면도하기
샤워하니 기분이 좋다 ❤️</t>
  </si>
  <si>
    <t>정법강의 장사를 잘하려면 듣기
감사하는 마음</t>
  </si>
  <si>
    <t>신영준 선생님 강의 듣기</t>
  </si>
  <si>
    <t>IP introduction</t>
  </si>
  <si>
    <t>GUC 식당에서 면먹기
케네스 마사 지형이형</t>
  </si>
  <si>
    <t>강의도 보면서 GUC 식당에서 휴식</t>
  </si>
  <si>
    <t>IP explanation
집중해서 들어줘서 감사합니다</t>
  </si>
  <si>
    <t>IP 관련 설명 완료</t>
  </si>
  <si>
    <t>김치찌개 김치 볶음밥
파전 맥주
아주 맛있게 잘 먹었습니다
하지만 배가 좀 부르고 맥주를 먹어서 조금 알딸딸 합니다</t>
  </si>
  <si>
    <t>AESXTS wrapper 문서 작성</t>
  </si>
  <si>
    <t>IP information document 만들기
필요한 정보 체크인 하기</t>
  </si>
  <si>
    <t>편하게 휴식</t>
  </si>
  <si>
    <t>AESXTS 설명 준비</t>
  </si>
  <si>
    <t>잘잤습니다</t>
  </si>
  <si>
    <t>AESXTS 발표자료 보기
Bypass 관련 simple 그림 추가
FSM basic flow 그림 추가
L0 testbench environment 추가
Reference document 자료 추가하기</t>
  </si>
  <si>
    <t>AESXTS wrapper 설명</t>
  </si>
  <si>
    <t>세븐일레븐 카레덮밥
맛있게 잘먹었습니다</t>
  </si>
  <si>
    <t>AESXTS meeting 완료</t>
  </si>
  <si>
    <t>편안한 휴식</t>
  </si>
  <si>
    <t>Verification part explanation</t>
  </si>
  <si>
    <t>꿀 맛 같은 휴식</t>
  </si>
  <si>
    <t>Verification plan update
문서와 케스트 케이스를 일치하도록 만드는게 어렵네요
이걸 잘하는 방법이 없을지 고민해봅시다</t>
  </si>
  <si>
    <t>치즈 밥
단테에서 맛있게 먹었습니다
감사합니다</t>
  </si>
  <si>
    <t>감사합니다</t>
  </si>
  <si>
    <t>휴식
감사합니다</t>
  </si>
  <si>
    <t>샤워후 상쾌한 기분으로 GUC 출근</t>
  </si>
  <si>
    <t>음악듣는게 참 행복하고 좋다</t>
  </si>
  <si>
    <t>맛있는 라면 샤오롱바오 맥주에 감사합니다</t>
  </si>
  <si>
    <t>Coverage merge
Coverage data 위치
Merge script 위치
Merge 방법 설명
FPGA filelist 설명
FPGA simulation 하는 방법 설명</t>
  </si>
  <si>
    <t>CoreConsultant IP generation</t>
  </si>
  <si>
    <t>연어덮밥</t>
  </si>
  <si>
    <t>Coverage &amp; FPGA 설명</t>
  </si>
  <si>
    <t>모든 GUC 사람들에게 인사하기
감사합니다</t>
  </si>
  <si>
    <t>존슨이 맛있는 밀크티를 사줬습니다
감사합니다
손님처럼 느끼게 해줘서 감사합니다</t>
  </si>
  <si>
    <t>딘타이펑
존슨, 크리스와 밥먹기
덕분에 맛있게 잘 먹었습니다
감사합니다
덕분에 프로젝트가 무사히 잘 마무리 되었습니다
감사합니다</t>
  </si>
  <si>
    <t>자기 바로전에 밀크티를 원샷하고 잤더니
속이 안 좋다</t>
  </si>
  <si>
    <t>휴식하며 히든 싱어 린편보기</t>
  </si>
  <si>
    <t>대만에서 한국으로 무사히 귀국</t>
  </si>
  <si>
    <t>공항에서 집으로</t>
  </si>
  <si>
    <t>꽃느와 인근주민 왔어요
사장님이 불친절하심
퐁듀 통닭
이태리 통닭
6인석 4인석
통닭이 잘 못 나왔으면 새걸로 주고 서비스라도 줘야지</t>
  </si>
  <si>
    <t>미야랑 커피
과일 사오기</t>
  </si>
  <si>
    <t>그리 개운치 못한 수면
야식을 줄이려 노력해야 겠다</t>
  </si>
  <si>
    <t>해물찜
너무 늦었다</t>
  </si>
  <si>
    <t>마션 영화보기
예상하기 힘든 일들의 연속
블랙스완</t>
  </si>
  <si>
    <t>가능하다는 믿음이 있으면 어떻게 해서든 확률을 올린다
그 와중에 모든 불확실한 요소들이 나를 강타하지만 그건 하나의 사건 일뿐</t>
  </si>
  <si>
    <t>샤워하고 에어컨 밑에 있으니 행복합니다</t>
  </si>
  <si>
    <t>BRIAN-209</t>
  </si>
  <si>
    <t>HYBEE Lint 체크하고 일반적인 룰 만들기</t>
  </si>
  <si>
    <t>하이비 lint check</t>
  </si>
  <si>
    <t>SPACC application note 작성 관련해서 조사해보기</t>
  </si>
  <si>
    <t>신나는 반바지 쇼핑 
아름이가 이쁜 걸 잘 골라줘서 감사합니다</t>
  </si>
  <si>
    <t>아름이와 행복한 시간
커피숍</t>
  </si>
  <si>
    <t>열무국수 먹고 집에서 씻고 휴식</t>
  </si>
  <si>
    <t>척추 보호 관련 책 읽기
그 책에 있는 운동법 따라하기</t>
  </si>
  <si>
    <t>사랑</t>
  </si>
  <si>
    <t>김미경의 돈의 이치를 알아야 돈을 이긴다
아름이와 함께 듣기</t>
  </si>
  <si>
    <t>맥주한잔 포카칩
일취월장 읽기</t>
  </si>
  <si>
    <t>꿀수면
잘 잤습니다</t>
  </si>
  <si>
    <t>일어나서 체리 먹고 출근</t>
  </si>
  <si>
    <t>감사일기쓰기
마음이 평온해집니다
이렇게 개인공간이 있다는 것도 저를 평온하게 만듭니다</t>
  </si>
  <si>
    <t>졸며 출근하기</t>
  </si>
  <si>
    <t>데스크탑 정리</t>
  </si>
  <si>
    <t>하이비 미팅 참가
spyglass lint 
Git
SW 환경</t>
  </si>
  <si>
    <t>유가네 닭갈비 점심
맛있게 잘 먹었습니다</t>
  </si>
  <si>
    <t>데스크탑 셋팅하고 있습니다
행복합니다</t>
  </si>
  <si>
    <t>앞으로의 방향에 대해 팀차원에서 토의</t>
  </si>
  <si>
    <t>집중해서 하나를 선택하지 않으면 일하는게 쉽지 않다</t>
  </si>
  <si>
    <t>Lint 환경 잡기</t>
  </si>
  <si>
    <t>두루치기와 쌈
맛있게 잘 먹었습니다</t>
  </si>
  <si>
    <t>하이비 관련해서
Lint 에러 없애기</t>
  </si>
  <si>
    <t>골목식당을 통해 홍보
모든 레시피가 공개되어 있다
노력하는 자세가 중요하다
감사할 줄 알아야 한다
정법강의의 장사를 잘하려면 내용과 일맥상통한다</t>
  </si>
  <si>
    <t>마음편히 쾌적한 환경에서 푹 잘 잘습니다
편히 잘 수 있는 장소가 있어서 감사합니다</t>
  </si>
  <si>
    <t>붐비는 지하철을 거쳐 퇴근한다는 것은 언제나 힘든 일입니다</t>
  </si>
  <si>
    <t>가치를 다시 찾으려하고 충만한 마음을 가지고 출근했습니다
음악도 함께 들었습니다</t>
  </si>
  <si>
    <t>감사일기 쓰고 어제 하루를 리뷰하고
충만한 마음이 생겼습니다</t>
  </si>
  <si>
    <t>스승님 책의 직장생활의 성공원리에 대해서 읽었는데 너무나도 감명 깊었다
배우고 배우고 또 배우자 멋진 하루를 만들지 않을 이유가 없다
주눅들 이유가 없다 난 매우 멋지다 멋지게 살자
하루 중 충만함이 가득하도록 노력하자</t>
  </si>
  <si>
    <t>BRIAN-207</t>
  </si>
  <si>
    <t>Job transfer 마무리하기</t>
  </si>
  <si>
    <t>AESXTS wrapper 문서 수정
Synopsys IP check in
집중해서 몰입해서 일해서 좋았습니다
감사합니다</t>
  </si>
  <si>
    <t>연탄불고기 감사히 잘 먹었습니다
맛있습니다
BE 팀 사람들도 좋습니다</t>
  </si>
  <si>
    <t>휴밍헤어에서 컷트
좀 고객을 불친절하게 대한게 아닌가 싶다
물론 가격이 저렴하긴 하지만 말이다
그래도 커트 이쁘게해주셔서 감사하다</t>
  </si>
  <si>
    <t>밖에 있다가 안에 들어와서 시원한 에어컨 바람 맞으니 천국이다
메일 대응 집중해서 하고 SPACC 시작입니다</t>
  </si>
  <si>
    <t>1시간 30분 정도는 잘 집중하다가
마지막 1시간 30분 정도 집중이 잘 안됨
문서 작성량이 약간 가늠이 안된다</t>
  </si>
  <si>
    <t>허리 운동 흔들기 15회 3세트
허리 뒤로하고 위아래로 흔들기 15회 3세
허리 근육량을 늘려서 요통을 줄이겠습니다
감사합니다</t>
  </si>
  <si>
    <t>하이비 린트 체크 집중해서 잘 했습니다</t>
  </si>
  <si>
    <t>부대찌개 함께 맛있게 먹기</t>
  </si>
  <si>
    <t>나름 집중해서 SPACC application note 작성했습니다
집중력 에너지 좋습니다</t>
  </si>
  <si>
    <t>마음이 좋지 않은 퇴근길
회사 생활이란 무엇인가
무엇이 중요한가
왜 야근을 해야만하는가
왜 오래 일해야만하는가
일찍 퇴근하면 안되는가
어떻게 일찍 되근하게 만들 것인가</t>
  </si>
  <si>
    <t>청울림님 블로그에서 소액 투자 관련 글 읽기
좋은 글 써주셔서 감사합니다</t>
  </si>
  <si>
    <t>바닥에서 수면</t>
  </si>
  <si>
    <t>병원을 다녀오니 허리 컨디션이 한결 좋습니다 
꼭 병원을 더녀오라고 말해준 미야에게 감사합니다
어제 일찍 들어가서 아름이와 함께한 덕분에 행복했고
그 여파가 아침에도 지속되어 행복합니다
감사합니다 감사합니다 감사합니다</t>
  </si>
  <si>
    <t>허리가 많이 아프다
문제의 연속</t>
  </si>
  <si>
    <t>정법강의 장사를 잘하려면 고마워하라
어렵게 얻은 진리를 쉽게 풀어주셔서 감사합니다</t>
  </si>
  <si>
    <t>서성이며 생각에 잠기다
유한한 시간 유한한 삶
유한한 만남 유한한 투자
유한한 사랑 수없이 만나는 유한함
무엇을 포기해야 하는가
포기를 알자 
가치를 알자</t>
  </si>
  <si>
    <t>집에서 미야와 이야기
각서 야근 안하기</t>
  </si>
  <si>
    <t>콩나물 국밥 잘 먹었습니다
바닐라라떼도 잘먹었습니다
감사합니다
Write 0 into chiper key buffer for initialization.
chiper key buffer range is from 0x4000 ~ 0x7FFF.
By increasing index as 0x4, write 0 for all range.</t>
  </si>
  <si>
    <t>졸리는 기분으로 허리가 아픈채로 출근하기</t>
  </si>
  <si>
    <t>메일 대응 및 spacc application note
계속 되는 토비의 날카로운 질문에 조금 지친다
어찌보면 그의 완벽성이 맞을지도 모른다
그런 리뷰가 필요할지도 모른다
하지만 지친 나의 마음이 그걸 받아드리질 못하는구나
지친 우리의 마음이 그걸 받아드리질 못하는구나
그는 일을 잘한다 예리하다
리소스 문제
미리 말했으면 해결이 됬을까
모든 요청사항들 
어느것은 포기해야한다
인정 받고 싶은 욕구도 어느정도는 포기해야한다
못하는 것은 못한다고 말해야 한다
나는 무엇을 원하는가</t>
  </si>
  <si>
    <t>휴가 날에 내 남은 삶을 어떻게 살지 설계하는 것은 너무나도 기쁜 일이다 가슴이 충만한 일이다
또한 아름이와 잘 지내는 것이 내 행복의 가장 근원적인 부분을 차지한다 항상 아름이가 일순위다</t>
  </si>
  <si>
    <t>미야에게 집중하기
예쁜 미야보기
미야와 사당역 오면서 이런저런 이야기 참 좋습니다
감사합니다</t>
  </si>
  <si>
    <t>충만한 마음으로 감사일기를 작성했습니다</t>
  </si>
  <si>
    <t>중복 삼계탕 맛있게 잘 먹었습니다
다만 너무 급하게 먹은 것 같아 조금 아쉽습니다</t>
  </si>
  <si>
    <t>멀티태스킹을 하다보니 많이 산만해졌음
CLK RST 와 SPACC 동시에 보다보니</t>
  </si>
  <si>
    <t>커피 마시기 
휴식
영곤책임님 상진책임님</t>
  </si>
  <si>
    <t>정법강의 남탓하지말기 강의 듣기
강의를 멋지게 풀어주셔서 감사합니다</t>
  </si>
  <si>
    <t>봉천역에서 집까지 걷기운동
정법강의 듣기 장사를 잘하려면</t>
  </si>
  <si>
    <t>샤워하고 릴랙스하고 휴식하기</t>
  </si>
  <si>
    <t>앙코르와트에 대해서 공부하기
열심히함</t>
  </si>
  <si>
    <t>엄청 덥고 습할때 찬물에 샤워 한 번하고 나면 참 행복하다</t>
  </si>
  <si>
    <t>집에서 스넬스 카페로 이동
신기하게 마음에 드는 카페에 오면 외로움이 사라진다
집에서 밖으로 나오면 많이 없어진다
특히 집에 혼자 있을 때 말이다
이런 사실들이 하나 하나 쌓여서
내 자산이 된다
내가 어떻게 나를 행복하게 할지
어떻게 내 외로움을 없앨지 알게 되면 그게 엄청난 힘이 된다</t>
  </si>
  <si>
    <t>푹 잘잤습니다
충분한 수면을 취했습니다</t>
  </si>
  <si>
    <t>빅뱅 음악 들으니 외롭다가 행복하군
미야를 보니 더 행복하군</t>
  </si>
  <si>
    <t>미야와 꽁냥꽁냥
행복합니다
같이 있을 수 있음에 감사합니다
같이 있음으로 행복을 느낌에 감사합니다</t>
  </si>
  <si>
    <t>집에서 수영장으로 이동 30분
이제 감사히 수영하러 갑니다
수영하니 기분이 참 좋습니다
운동은 삶에 확력을 줍니다
특히 여름엔 수영이란 운동이 더욱더 그렇네요</t>
  </si>
  <si>
    <t>편안하게 행복하게 꽁냥꽁먕하며 휴식
감사합니다 감사합니다 감사합니다
미야와 함께하서 감사합니다</t>
  </si>
  <si>
    <t>보쌈 감자옹심이
쟁반국수 감사히 잘 먹었습니다</t>
  </si>
  <si>
    <t>떡라면 참치김밥
배부르게 많이 먹었습니다
소식은 포기한걸까요</t>
  </si>
  <si>
    <t>사랑하는 아름이가 아침상을 차려줬습니다
너무나도 감사합니다</t>
  </si>
  <si>
    <t>석봉이랑 전화 통화하면서 이런 저런 이야기를 들을 수 있어서 감사합니다
우리는 많은 상호작용을 통해서 살아가는 것 같습니다
서로에게 긍정적인 영향을 주는게 얼마나 행복한지 모릅니다
연락줘서 고맙습니다
연락준 병문이에게도 감사합니다
저에게 긍정적인 영향을 받았다고 하니 제가 더 감사할 따름입니다
소액으로 투자하는 방법에 대해서 꾸준하게 공부해야겠습니다
제가 할 수 있는 영역이라 생각되니 더 설레이고 멋지다는 생각이 듭니다
더 행동하고 보고 듣고 하는 와중에 구체적인 그림이 그려집니다
이는 정상에서 만납시다란 책에서도 볼수 있습니다
제가 가지 않으면 행동하지 않으면 구체성은 찾아보기 힘들지도 모릅니다</t>
  </si>
  <si>
    <t>봉천 초등학교 걷기
브라이언 트레이시 강의 듣기
믿음에 대해서 생각해보기</t>
  </si>
  <si>
    <t>믿음에 대한 강력함에 대해 생각해본다
믿음으로 일어나는 긍정적인 효과에 대해 생각해본다
목표의 구체성을 획득하는 방법에 대해 생각해본다</t>
  </si>
  <si>
    <t>참치 마요 삼각김밥와 두유
감사히 잘먹었습니다
GS25 편의점에 카드를 두고 왔는데 점주 분께서 가져다 주셨습니다 감사합니다</t>
  </si>
  <si>
    <t>free rtos api 상황체크 완료
uart scanf 를 먼저 보고 있기
생각보다 집중이 잘 안된다</t>
  </si>
  <si>
    <t>팀장님과 대화하기
성장과 비젼에 대한 이야기가 참 좋다
회사에서 참으로 멋진 기회를 잡을 수 있음을 느낀다
투박하지만 배울점이 많고 멋지신 팀장님과 함께 일할 수 있어서 감사합니다
멘탈이 강하지만 커뮤니케이션이 약하다는 이야기를 들었습니다
잘하도록 하겠습니다</t>
  </si>
  <si>
    <t>I2C read 까지 확인했습니다
감사합니다</t>
  </si>
  <si>
    <t>uart redirection 살펴보기</t>
  </si>
  <si>
    <t>집에 와서 기쁜 마음으로 샤워를 했습니다
감사합니다</t>
  </si>
  <si>
    <t>잘 잤습니다</t>
  </si>
  <si>
    <t>청울림님의 글을 읽고 거대한 동기부여가 되었으며 생각의 힘에 대해 다시 한 번 생각하고 있다
결국 우리는 끊임 없이 좋은 것들을 받아들이며 ( 박웅현님 강의 ) 그것들을 기반으로 매일매일 행동하고 생각의 힘을 더욱 증폭시켜야 한다
생각의 힘이 키워져 모든 것이 가능한 세상은 참으로 행복해질 것이다</t>
  </si>
  <si>
    <t>아침에 블로그에 글쓰기
감사일기쓰기
확신과 믿음은 행동이 더 만들어 나간다</t>
  </si>
  <si>
    <t>김치찌개 , 짜장면
박상덕 책임님 감사히 잘 먹었습니다</t>
  </si>
  <si>
    <t>순대에 수육에 맛있게 잘 먹었습니다</t>
  </si>
  <si>
    <t>원섭아 전화줘서 고맙습니다
고마움을 표현하는가 많이 배웁니다
목숨 걸고 일한다라는 책이 생각납니다
네번은 고마워하란 말
고마움을 아는 사람에게 더 잘하고 싶습니다
감사합니다</t>
  </si>
  <si>
    <t>미야와 알콩달콩 이야기하며 좋은 시간을 보내고 나왔습니다
감사합니다</t>
  </si>
  <si>
    <t>BRIAN-216</t>
  </si>
  <si>
    <t>행복의 정복을 읽고 느낀점에 대해 글을 썼습니다
글을 쓰고 정리하는 시간이 참으로 행복합니다
아름이에게 배워야 겠습니다</t>
  </si>
  <si>
    <t>믿음 태도 자세 확신이 정말 중요하다
내 행동의 모든 것을 결정한다</t>
  </si>
  <si>
    <t>반성하기
감사일기 쓰기</t>
  </si>
  <si>
    <t>학찬이형과 점심 돈까스카레 잘먹었습니다</t>
  </si>
  <si>
    <t>RTC 동작 확인 완료
printf 동작 확인 완료
원인을 분석해나가는 과정이 참 재밌습니다
이런 기회를 주셔서 감사합니다</t>
  </si>
  <si>
    <t>순대국 맛있게 편하게 잘 먹었습니다 감사합니다</t>
  </si>
  <si>
    <t>아름이 앞에서 책도 읽고 아름이와 함께 침대에서 발도 올리며 휴식하는 시간을 가졌습니다 함께해서 너무나 좋습니다
김유라 선생님이 쓴 나는 마트 대신 부동산 간다라는 책은 소장이 필요한 책입니다 주옥 같은 말들이 참으로 많습니다</t>
  </si>
  <si>
    <t>처음에 일어날 때는 졸려서 아무것도 못하겠고 참 피곤하다 했는데 양치하고 프로바이오티스와 물한잔을 먹으니 개운하고 기분이 좋다 자고 일어난 직후는 아직 내몸이 준비가 안되어 그런가보다 혈액순환이 빠르지 않아서 정신이 맑지 않은가 보다</t>
  </si>
  <si>
    <t>아름이와 알콩 달콩 이야기 하며 행복한 시간 보냈습니다
덕분에 아침이 행복하네요 감사합니다</t>
  </si>
  <si>
    <t>심교언 교수님의 데이터 기반 부동산 강의
채상욱 연구원님것도 다시 보고 분석하고 공부하자</t>
  </si>
  <si>
    <t>SPACC decryption and IV import 설명 추가</t>
  </si>
  <si>
    <t>팀 구성 관련 미팅하기</t>
  </si>
  <si>
    <t>휴식하기</t>
  </si>
  <si>
    <t>문제는 피한다고 해결되지 않는다
끝까지 부딪혀야 한다
안에서 생긴 문제는 안에서 해결해야 한다
섭섭한 점들 힘든 점들 안에서 풀어야 한다
외로운 자리다
어렵다 리소스의 부족 
새벽에 일어나서 대화를 해야하는가
간절함 적극성이 중요하다
꿈은 무엇인지
이 플랫폼 안에 꿈이 실현 될 수 있는지가 중요하다</t>
  </si>
  <si>
    <t>삶은 끊임 없는 문제의 연속이다
너무 두려워 하지 말고 계속해서 부딪히고 부딪히고 부딪혀라
삶이란 고해다
삶음 복잡계로 이루어져 있다
인생은 고해다란 글에 대해서 살펴보다가 그만보았다</t>
  </si>
  <si>
    <t>https://youtu.be/QR6SFuCE3so
직장내의 의견충돌</t>
  </si>
  <si>
    <t>충분한 수면을 할 수 있어서 감사합니다</t>
  </si>
  <si>
    <t>출근 준비하고 나오기
아오리 사과 먹기
출근하기 참 싫다
왜 이런 마음이 들까
그래도 출근
고구마 타르트 먹기
하늘보리 마시기</t>
  </si>
  <si>
    <t>휴식이 휴식이 아니야
진정 편한 휴식이란 무엇일까</t>
  </si>
  <si>
    <t>일찍 잠자리에 들었습니다</t>
  </si>
  <si>
    <t>Scan 관련된 영상 보면서 출근
별로 집중도 안되고 몰입도 안되고 큰일이다</t>
  </si>
  <si>
    <t>Toby가 진행한 Mira clk rat simulation 확인하기
Cetus L1 unknown value 확인하기</t>
  </si>
  <si>
    <t>피자 먹고 커피 먹고 휴식
백앤드 팀 분들과 함께 즐거운 시간 보냈습니다</t>
  </si>
  <si>
    <t>SPACC 관련 문서 작성 완료 했습니다
감사합니다</t>
  </si>
  <si>
    <t>Spacc Application Note 마무리
Coverage 및 FPGA tat case list  메일 대응 마무리</t>
  </si>
  <si>
    <t>새 사무실에서 휴식</t>
  </si>
  <si>
    <t>수영장에서 쾌적한 기분으로 수영하고 왔습니다
들어가기 전보다는 기분이 좋기는 한데 어젯밤 술을 많이 마셔서 머리가 지끈 지끈 아프다</t>
  </si>
  <si>
    <t>간만에 긴 수면을 취했습니다 감사합니다
어젯밤 소고기를 너무 많이 먹고
쏘맥 칵테일을 많이 마셔서 머리가 지끈 지끈 합니다
충만한 기분이 안 듭니다</t>
  </si>
  <si>
    <t>일어나서 뒹굴 뒹굴
빨래 돌려 놓고 나오기</t>
  </si>
  <si>
    <t>45만원 환전후 집에와서 빨래하기</t>
  </si>
  <si>
    <t>물리치료 받으러 가서 잘 받고 왔습니다
덕분에 허리가 계속 나아지고 있습니다
행복 관련된 강의도 들었습니다
마음 집중
감정과 나를 분리시키기
행복한 일이 생기면 좋겠다라고 생각하기</t>
  </si>
  <si>
    <t>맛있는 순대국으로 행복을 맛보다</t>
  </si>
  <si>
    <t>빨래하기</t>
  </si>
  <si>
    <t>너무 더우니 적절한 온도 유지의 중요성을 깨닫는다
해물찜 준비 완료</t>
  </si>
  <si>
    <t>해물찜 맛있게 먹었습니다
이렇구함께 할 수 있음에 감사합니다</t>
  </si>
  <si>
    <t>긴 시간 수면을 취했지만 허리 상태와 목 상태가 좋지 않다</t>
  </si>
  <si>
    <t>이비인후과 검진 후
약 받아왔습니다
감사합니다</t>
  </si>
  <si>
    <t>편안하게 휴식했습니다
감사합니다</t>
  </si>
  <si>
    <t>준비해서 공항버스타러 나오기</t>
  </si>
  <si>
    <t>초계국수와 케모마일 허브티</t>
  </si>
  <si>
    <t>샤워하고 상쾌한 기분 맞이하기
이비인후과에서 받은 약 먹기</t>
  </si>
  <si>
    <t>기다리는 시간 30분 동안 웃으면서 함께해준 아름이에게 감사합니다
가는 버스에서 1시간동안 충분한 수면을 취할 수 있어서 감사합니다
제 삶의 방향을 잊지 않도록 해주는 지라와 컨플루언스에 감사합니다
행복한 감정을 기억하고 이어나가겠습니다
에너지를 만들어 나가겠습니다
운동과 스트레칭이 제겐 또 다른 에너지입니다
모든 순간에 있어서 너무 두려워하지 맙시다
두려움은 아무것도 아닙니다</t>
  </si>
  <si>
    <t>비행기표 받기
기다리며 아름이랑 이야기하기</t>
  </si>
  <si>
    <t>맥주에 망고스틴 행복하게 잘 먹었습니다</t>
  </si>
  <si>
    <t>충분한 수면 개운한 수면 감사합니다</t>
  </si>
  <si>
    <t>순대 떡볶이 튀김 먹기
너무 급하게 먹어서 미야가 속이 아프다
음식에 대한 고찰
천천히 소식
맛있게 먹기</t>
  </si>
  <si>
    <t>RCOSC 전원이 이상한 점 때문에 디버깅 
약간은 지치는 시간</t>
  </si>
  <si>
    <t>집에서 휴식 사랑</t>
  </si>
  <si>
    <t>편안하게 잘 왔습니다</t>
  </si>
  <si>
    <t>딱딱한 매트리스에서 자고 일어나니 허리가 많이 안 아픕니다
앞으로 최상의 컨디션을 유지할 수 있는 방법에 대해 많이 고민해보겠습니다</t>
  </si>
  <si>
    <t>가이드 설명 받으면서 편안하게 호텔로 왔습니다
와서 망고 먹고 편안하게 휴식 합니다 감사합니다</t>
  </si>
  <si>
    <t>오랜만에 쌀국수와 오믈렛으로 아침늘 맞이합니다
여행을 온 느낌이 확 드네요</t>
  </si>
  <si>
    <t>상쾌한 수영 후 샤워
아침 운동은 참으로 좋은 것 같습니다
사람에게 활력을 줍니다
습관으로 만들면 참 좋겠습니다</t>
  </si>
  <si>
    <t>이렇게 아침에 조식을 먹고 운동을 할 수 있는 환경에 나를 노출시키거니 그런 환경에서 산다면 더 행복지수를 높일 수 있을 것 같습니다
그리고 이것이 동기부여를 일으킨다면 행복지수에 더 도움이 될것 같군요</t>
  </si>
  <si>
    <t>씻고 커피 마시며 휴식
아이스 커피가 참 달콤하여 나에게 행복감을 주는군</t>
  </si>
  <si>
    <t>행복
위플래쉬
미야랑 책 이야기 행복 이야기 감사 이야기 만족 이야기 삶에 대한 이야기를 하는게 참 행복하고 좋다
미야가 말하기를
서른이 되면서 스스로의 모습을 별나다고 생각하지 않게되고 있는 그대로의 모습을 보게 되었다고 한다
때로는 시간이</t>
  </si>
  <si>
    <t>사원 티켓팅하기</t>
  </si>
  <si>
    <t>헌옷 보관함에 넣은 옷들이 캄보디아로 와서 쓰인다
우리가 쓰는 옷들
파인애플 볶음밥 파파야 무침 쌀국수 맛있게 잘 먹었습니다</t>
  </si>
  <si>
    <t>음식을 가지고 집중하면 어떨까
마사지가 너무 시원하고 좋습니다</t>
  </si>
  <si>
    <t>바라이 인공호수
모자
코끼리바지
개구리</t>
  </si>
  <si>
    <t>툭툭이타고 사원 관람
자야바르만 7세가 병원을 일반 사람들에게도 쓰게하고
무료 병원을 지었다는게 정말 놀랍다
결국 남을 위할 줄 아는 사람이 되어야 멋진 인생이다
순간의 삶또한 즐겁다</t>
  </si>
  <si>
    <t>사진을 오래 찍는 우리로 인해서 화가난 커플
결국 사진을 찍고 싶어하는 마음들의 충돌이지만
여유가 있으면 양보가 가능하다</t>
  </si>
  <si>
    <t>마지막에 돌아올 때는 피로감이 살짝 몰려옵니다
여행의 피로감이 그렇지요
그래도 참 좋았습니다</t>
  </si>
  <si>
    <t>압살라 공연 보며 뷔페 먹기
솔직히 별로 였음
무엇보다 음식이 입에 안 맞음</t>
  </si>
  <si>
    <t>과일 및 맥주 구매하고 집으로 귀가</t>
  </si>
  <si>
    <t>망고스틴 맛있게 먹고 람부탄도 맛있게 먹기
감사합니다 감사합니다 감사합니다</t>
  </si>
  <si>
    <t>예쁜 미야랑 사진보기
이쁜 사진 많이 찍어서 행복합니다</t>
  </si>
  <si>
    <t>잘 잤습니다
엉덩이 긁는 습관을 꼭 없애야 합니다
병원 가겠습니다</t>
  </si>
  <si>
    <t>호텔 조식 감사히 먹었습니다</t>
  </si>
  <si>
    <t>씻고 준비하기</t>
  </si>
  <si>
    <t>갈비찜 잘 먹었습니다</t>
  </si>
  <si>
    <t>판단하지 않음으로써 얻는 행복
앙코르와트 관광
가이드 분이랑 사진 찍었으면 좋겠다고 생각은 하고 있었는데 실천하지 못했구나
누구나 한 사람이고 싶어한다
돈을 받더라도 말이다
가이드의 용기도 좋다
다른 가이드들이 약간은 서럽지 않게 하기워해서 이런말을 해주다니
누구나 한 사람으로써 존중할 수 있도록 하는 것이 제일 어렵고 제일 중요하다
나의 사사로운 욕심을 조금만 더 버리자</t>
  </si>
  <si>
    <t>자유 시간이 꿀맛같다
여유롭게 수영장에서 수영하는 시간이 참 좋습니다</t>
  </si>
  <si>
    <t>보석방 구경 재밌다
루비 3억 7천만원
빠져듬</t>
  </si>
  <si>
    <t>부패정권 쿠데타
박쥐 비 조명 밤 시원함 공 아이들 사랑하는 아름 함께온 분들
멋진 가이드 새로움 자연 멋진 풍경 동심</t>
  </si>
  <si>
    <t>수끼 샤브샤브
너무 배가 부르다</t>
  </si>
  <si>
    <t>유러피안 거리를 즐기다
1시간이라는 짦은 시간동안 약간의 짜증과
엄청난 환희와 기쁨
과일 가게 가서 망고스틴 사오기
가이드 선생님 감사합니다 덕분에 과일 잘 사왔어요</t>
  </si>
  <si>
    <t>양상추 양파 딸기 오렌지잼 버터 계란 후라이 오이 토마토 토스트
닭고기 쌀국수 감사히 잘 먹었습니다</t>
  </si>
  <si>
    <t>볼빨간 사춘기 Travel이란 노래를 들으며 상쾌한 기분으로 일어나서 씻고 옷입고 정리하기
허리가 많이 나았습니다 감사합니다</t>
  </si>
  <si>
    <t>톤레삽 호수 쪽배체험
사진 함께 찍기
너무나도 충만한 경험
가이드 , 캐리와 함께 사진 찍기
모두 함께 사진 찍는 환경</t>
  </si>
  <si>
    <t>허벅지
음식
음식조절
운동
공부를 많이 한 사람
상황버섯에 대한 설명 듣기</t>
  </si>
  <si>
    <t>캄보디아 음식
킬링필드 설명</t>
  </si>
  <si>
    <t>잡화점 실크점</t>
  </si>
  <si>
    <t>도정산업
철도산업
부두시설
전기를 생산할 수 없어서 전기를 사서 쓴다</t>
  </si>
  <si>
    <t>커피
마사지 2시간 감사합니다</t>
  </si>
  <si>
    <t>공장 생산수단과 생산물
생산수단을 소유한 사람은 경제력을 가진 것
경제력을 가진다는 것은 권력을 가진다는 것
생산수단은 생산물을 만들어 내는 공장 농장
생산물은 생산수단에 의해서 만들어지는 물품들이다
이런 물품을 재화와 서비스라고 부른다
눈에 보이는 물질이면 재화
눈에 안보이는 서비스</t>
  </si>
  <si>
    <t>일어나서 혀 닦고 양치하기
혀에 세균이 많음 양치하는 방법 공부하기</t>
  </si>
  <si>
    <t>삼겹살 맛있게 먹고 면세점 쇼핑 후 귀국</t>
  </si>
  <si>
    <t>비행기와 버스 안에서 설잠자기
설잠자면 진짜 힘들다
잠은 침대에서 편안하게 자는게 가장 행복하다</t>
  </si>
  <si>
    <t>롯데리아 햄버거와 감자튀김 케찹
맛있게 발 먹었습니다</t>
  </si>
  <si>
    <t>제대로 침대에 누워서 잠자기
꿀맛이다</t>
  </si>
  <si>
    <t>책도 읽고 미야랑 꽁냥꽁냥도 하고</t>
  </si>
  <si>
    <t>아름이가 목이 많이 아파서 병원 다녀오기
에어컨 바람 찬 바람이 안 좋은 것 같다
자두와 키위도 좀 사오기</t>
  </si>
  <si>
    <t>조금 늦어서 택시를 탔다
택시를 탐으로써 시간을 샀다
나의 불편함을 해결했다
감사합니다</t>
  </si>
  <si>
    <t>지적 대화를 위한 넓고 얕은 지식
역사에 대해서 공부하고
인간의 본성에 대해서도 공부했습니다
몰입해서 집중해서 읽었습니다</t>
  </si>
  <si>
    <t>에어컨이란 환경이 참 좋다
배고프고 불편한 옷을 입은 상황에서도 쾌적함을 준다</t>
  </si>
  <si>
    <t>자본주의 사회로 온 이상
기존의 자급자족하며 삶을 유지하던 방식으로 돌아가기가 상당히 쉽지 않다
곡식을 재배하고 오두막에서 밥을 먹고 재배한 곡식과 교환해서 옷을 입고 살아갈 수도 있겠지만 많은 포기가 따른다
이러지 않고 할 수 있는 것이 누군가(생산수단을 가진 사람) 밑에 들어가서 일을 하고 급여를 받는 것이다
여기서 생산수단을 재화나 서비스를 만드는 곳을 의미한다
그렇지 않으면 내가 생산수단 생산하던지 해야한다</t>
  </si>
  <si>
    <t>주희 어머님 장례식장</t>
  </si>
  <si>
    <t>충분한 수면을 취했습니다 감사합니다
일어날 당시에는 약간 목도 아프고 몽롱 했지만 일어나서 걷고 빨래를 널고 있으니 잠이 깨는 것 같습니다 
감사합니다</t>
  </si>
  <si>
    <t>아침 맛있게 잘 먹었습니다
콩잎 고디국 불고기</t>
  </si>
  <si>
    <t>쉬다가 할머니와 엄마랑 병원 같이오기
엄마랑 할머니랑 이야기 하는 순간
마음이 평안하고 참 행복하다</t>
  </si>
  <si>
    <t>오랜만에 민호랑 쾌병이랑 전화하니 좋구만
할머니와 엄마와 병원에 와서 있습니다</t>
  </si>
  <si>
    <t>엄마랑 할머니 샤브향
좋은 음식 사랑하는 가족</t>
  </si>
  <si>
    <t>샤워하고 유튜브 영상하나 보고
두시간 자고</t>
  </si>
  <si>
    <t>샤워하고 유튜브 영상하나 보고
산만하던 정신이 감사일기를 쓰니 충만해진다</t>
  </si>
  <si>
    <t>감사일기 쓰기
이런 저런 책보기
내면의 힘을 키우는 방법에 대한 콘텐츠 제작하기를 해보자
먹고 사는 것에는 이제 거의 문제가 없다</t>
  </si>
  <si>
    <t>사랑하는 할머니와 함께 저녁 식사 했습니다
사랑하는 할머니 덕분에 잘 먹었습니다 
감사합니다</t>
  </si>
  <si>
    <t>장보기 완료
고정일과
목표
반성
가장 영향력 있는 일 가려내기</t>
  </si>
  <si>
    <t>잡채 미역국 준비하고 먹고
아름이 덕분에 수월하게 준비했습니다
감사합니다</t>
  </si>
  <si>
    <t>동영상 보고 책보고 
정법강의 김미경강의 좋은 책
https://youtu.be/BEkYBwgXPLw
난 이미 많은 방법으로 나를 충만하게 할 수 있다
이 시간을 더 극적으로 늘려보자</t>
  </si>
  <si>
    <t>사랑하는 민호
사랑하는 다정이가 선물을 해줬습니다
감사합니다</t>
  </si>
  <si>
    <t>경주에서 유산소 운동하기</t>
  </si>
  <si>
    <t>생로병사의 비밀 혈관
https://youtu.be/_9OsmehFmNg
운동에 대한 동기부여
건강에 대한 동기부여
의식적으로 동기부여 하는 한 방법이 될 수 있다</t>
  </si>
  <si>
    <t>에너지와 행복꾸러미에 대한 이야기를 적어보기
외로움이 조금 있었다
친구를 기다리며 쓰는 시간이 
친구를 만나고 나서 쓰는 시간보다 더 행복함이 있다</t>
  </si>
  <si>
    <t>엄마랑 할머니랑 다정이랑 이야기</t>
  </si>
  <si>
    <t>다정이랑 카페에서 이야기
좀 챙길줄 아는 사람이 되자
아름이 가족들에게 잘하자</t>
  </si>
  <si>
    <t>소고기 깻잎 김치 등 집밥 먹기 
할머니 아빠 엄마 감사합니다</t>
  </si>
  <si>
    <t>아빠랑 짧은 시간 이야기
좋습니다 감사합니다</t>
  </si>
  <si>
    <t>할머니가 다 근력운동 위주로 했으면 좋았을걸
혈관 질환에 대해 다시 한번 생각해보는 영상이었다</t>
  </si>
  <si>
    <t>정법강의 행복한 노후 강의 듣기
젊은이들이 어른들을 방치했다
어른들은 우리를 가르치고 키우느라 희생을 했다
우리가 청년이 되어 질량이 좋아졌다
내가 갖춘 지식으로 어른들이 필요로 하는 것을 드려라
한 달에 두번 정도는 나를 키워준 부모님에게 가서 하룻밤 같이 지내고 내 젊음의 기운도 좀 불어 넣어드리고
이걸 1년만 하면 내 부모님이 누구와 싸울일이 안 생긴다</t>
  </si>
  <si>
    <t>생각보다 기차를 타는 시간이 유쾌하지 않군
너무 휴대폰을 봐서 그런걸까
너무 내가 생각하고 글을 쓰며 표현하지 않고
정보만 받아들여서 그럴까</t>
  </si>
  <si>
    <t>에너지에 대해 메모하고 음악 듣기
감사합니다</t>
  </si>
  <si>
    <t>한시반 사십분 정도 형식이와 만남
감사한 만남입니다
감사합니다 감사합니다
형식이 눈빛이 살아있는 두번의 순간
분당가서 스스로 돈을 벌어왔을 때 경제적 가치
고등학생들 부모님과 소소하게 이야기 했을 때 의미적 가치
부모님에게 인정 받은 순간
경주고등학교
영자씨 틀어드린일</t>
  </si>
  <si>
    <t>유튜브랑 막 찾아보는 순간이 조금 불행하다 느껴진다
일관된 주제도 없고 목적도 없어서 더 그렇다</t>
  </si>
  <si>
    <t>졸리운 기운으로 기차타고 경주역으로</t>
  </si>
  <si>
    <t>100퍼센트를 살아라 읽으면서
사람들과 연결되는 것에 대해 따뜻한 감정을 느끼다</t>
  </si>
  <si>
    <t>제일 서점에서 이런 저런 책을 읽다
약간 공허하구만
왜 이런 감정이 들까</t>
  </si>
  <si>
    <t>아덴에서 다정이랑 쾌병이랑 재밌는 시간 보내고 들어갑니다
기쁜 이야기들 설레는 이야기들 좋습니다</t>
  </si>
  <si>
    <t>탕수육 고추밥
쾌병이 덕분에 맛있게 잘 먹었습니다</t>
  </si>
  <si>
    <t>다정이랑 이야기 
가족 이야기
회사 이야기
따뜻하고 좋다
아름이가 쓴 글을 보고 마음이 따뜻해진다
나도 표현을 좀 해봐야겠다
영양소 이야기 재밌다</t>
  </si>
  <si>
    <t>아빠랑 목욕오기
찬물에 수영하기</t>
  </si>
  <si>
    <t>충분한 수면으로 개운합니다
다만 허리가 조금 아프네요</t>
  </si>
  <si>
    <t>집에서 충분한 수면을 취했습니다
감사합니다</t>
  </si>
  <si>
    <t>아빠랑 할머니랑 전복죽 먹기
소고기 수박도 먹기</t>
  </si>
  <si>
    <t>할머니랑 이야기도 많이 하고 좋은 시간 보내고 올라갑니다
감사합니다</t>
  </si>
  <si>
    <t>집에서 나와서 SRT 차기까지의 시간이 참 길구나
허리가 많이 아프다 허리 관리 잘해야 겠다 진짜
그런데 카페에서 30분 정도 엎드려 있었더니 허리 통증이 조금 없어졌다</t>
  </si>
  <si>
    <t>1시간 20분 정도 멍하게 오다가 생각난 하나의 깨우침
행복이나 만족은 언제나 용기가 필요하고 노력이 필요하다
매일 매일 용기를 내고 노력해야 하는 것이지 특정 순간에 이룰 수 있는 것이 아니다
아직도 가야할길이란 책을 참고하자</t>
  </si>
  <si>
    <t>전복죽에 김치
사랑하는 엄마 할머니 덕분에 맛있게 먹었습니다</t>
  </si>
  <si>
    <t>에너지에 대한 이론과 그 이론으로 부터 파생되는 주위 사람들
아마 오늘이 내 삶의 큰 기둥이 형성되는 날이 아닐까 싶다</t>
  </si>
  <si>
    <t>샤브샤브 칼국수 볶음밥
맛있게 잘 먹었습니다
식사량 보통
식사속도 보통</t>
  </si>
  <si>
    <t>케리비안베이 찾아보기
종일 이용권 2개 10만원정도 한다
가는건 광역버스 타면 되고</t>
  </si>
  <si>
    <t>3일치 감사일기 쓰기
제 에너지가 충전이 됩니다
감사합니다</t>
  </si>
  <si>
    <t>아직도 가야할길 필사하기</t>
  </si>
  <si>
    <t>충만한 마음은 만들어 낼수 있다
과거의 충만했덤 기억을 시각화하자</t>
  </si>
  <si>
    <t>사랑하는 아름이랑 이야기하는 행복한 시간
여행 이야기
이사 이야기</t>
  </si>
  <si>
    <t>아침에 아름이랑 꽁냥꽁냥 행복한 시간을 보냈습니다</t>
  </si>
  <si>
    <t>문득 이런 생각이 들었다
돈이 아주 많아서 이렇게 카페에 오는 일상을 보낼 때 나는 과연 행복한가</t>
  </si>
  <si>
    <t>사유하는 시간
음악 듣고 걷고 생각하는 시간
이 시간이 참 좋다</t>
  </si>
  <si>
    <t>박웅현 강의 듣기
몰입 , 주변환경 만들기
몰입의 즐거움 블로그 기사 보기</t>
  </si>
  <si>
    <t>전복죽 감사히 먹었습니다</t>
  </si>
  <si>
    <t>수영하러 왔어요
중급반 레일에서 열심히 하고 왔습니다</t>
  </si>
  <si>
    <t>쇼팽의 야상곡 들으면서 알라딘 중고서점에서 책 읽기</t>
  </si>
  <si>
    <t>전복죽에 옥수수 먹기</t>
  </si>
  <si>
    <t>수면과 휴식</t>
  </si>
  <si>
    <t>영양분 관련 책 읽기
아름이네 회사 옆 카페에서 커피한잔하기
영양 관련된 공부를 하니 몰입이 된다
가치가 있다고 판단이 들어서 인 것 같다
가만히 보면 난 가치로운 것에 몰입하는 것 같다
일을 할때도 그렇다
가치로운 것에 더 에너지를 쓰고 환희를 느낀다
반면 가치가 별로 없다고 생각이 들 때는 집중이 잘 안된다</t>
  </si>
  <si>
    <t>아름이는 스트레스를 받으면 알러지가 올라온다
코티졸이란 것 때문인 것 같다
면역 관련된 비타민을 사야겠다
아름이에게 내가 큰힘이 된다고 하니 고맙다</t>
  </si>
  <si>
    <t>홍곱창에서 데리야끼 막창과 불 막창
쩌니는 미야를 둥글게 깎고 미야는 쩌니는 조각으로 깎는다</t>
  </si>
  <si>
    <t>락볼링장</t>
  </si>
  <si>
    <t>충분한 수면을 취했는데
막창을 먹어서 구런지 속이 좀 안 좋습니다</t>
  </si>
  <si>
    <t>무역전쟁에 대해 관심을 갖고 기사를 찾아봤습니다</t>
  </si>
  <si>
    <t>나혼자산다 재밌게 시청했습니다</t>
  </si>
  <si>
    <t>집에서 휴식 취하기</t>
  </si>
  <si>
    <t>미야 안과 같이 다녀오기</t>
  </si>
  <si>
    <t>아포카토 샌드위치와 커피
이사 이야기하기 즐겁다
건조기
실내 암벽 등반
여름 수영
핸드드립
요리
저자 강연회
서로 상반되는 생각으로 묶어서 책으로 내기
결혼에 대한 생각을 열정과 냉정사이 처럼 써보기
10월 부터 4월까지</t>
  </si>
  <si>
    <t>적절한 실력과 적절한 난이도 명확한 목표
난이도에 비해 실력이 떨어지면 재미가 없음</t>
  </si>
  <si>
    <t>옷 빨래 이불 빨래
정리를 하면 기분이 좋아진다
목표도 마찬가지다</t>
  </si>
  <si>
    <t>정리하기는 포기하는 것이다
사람의 관심과 에너지에는 한계가 있기 때문에 꼭 포기하는 과정이 필요하다
사람도 내가 에너지를 쓰고 싶은 사람만 정히하는 것이 필요하다
목표도 마찬가지다
버리고 비우는 연습을 하자</t>
  </si>
  <si>
    <t>샤워하고 이불정리하고 너무 기분이 좋습니다
정리하기 강의 덕분에
고정일과 목표 줄이기에 대해서
하루 필수 반성 목록에 대해서 생각해보게 되었습니다
필수로 해야할 사항들에 대한 정리가 꼭 필요할 것 같습니다</t>
  </si>
  <si>
    <t>도토리묵 파전 전복죽
너무 많이 먹어서 그런지 체했습니다</t>
  </si>
  <si>
    <t>밖에 나가 산책도 하고 서점도 다녀왔습니다
약간은 힘이 빠졌습니다</t>
  </si>
  <si>
    <t>부산행
너무 무섭다
정말 인체 실험이 일어나고 있을까</t>
  </si>
  <si>
    <t>거의 공복에 잠들었더니 숙면을 취했습니다
정말 개운합니다</t>
  </si>
  <si>
    <t>휴식 취하기</t>
  </si>
  <si>
    <t>충분히 휴식하면서 부동산 관련 책보기
재밌습니다</t>
  </si>
  <si>
    <t>아름이랑 결혼 관련이야기
감사합니다 감사합니다 감사합니다
멋진 시간 함께 할 수 있어서 감사합니다</t>
  </si>
  <si>
    <t>페리도트 반지
예물 예단 없음
폐백 안함
100명 작은 결혼식
우리 한본 안함
부모님 할머니 양복 혹은 한복</t>
  </si>
  <si>
    <t>음악 조명 밤 와인 음식 사랑하는 사람
멋진대화</t>
  </si>
  <si>
    <t>음악 선곡이 너무 좋다
라라랜드
와인한잔 너무나도 행복하다
오늘 와인한잔
와인과 안주를 사는게 아니라
분위기를 사는 것이다
분위기는 조명과 음악 사랑하는 사람으로 형성된다
적절한 거리와 적절한 소음</t>
  </si>
  <si>
    <t>수면을 취하며 휴식</t>
  </si>
  <si>
    <t>건강 몸 신체에 대한 정보
운동 영양소에 대한 정보
물에 대한 정보
신진대사 
혈액
근육</t>
  </si>
  <si>
    <t>아빠이런여행 어때
아빠랑 여행하는 다큐</t>
  </si>
  <si>
    <t>편하게 수면을 취할 수 있어서 감사합니다</t>
  </si>
  <si>
    <t>뒤척 뒤척이며 약간은 괴로운 시간을 보냈다
목표가 없는 것이 왜이리도 힘이 든지 모르겠다
내 삶에서 가장 영향력이 큰 걸 고르고 그걸 매일 매일 실천해나가야 겠다</t>
  </si>
  <si>
    <t>방 정리하기
쓰레기 버리고 책장 정리하고 설겆이하고 바닥 닦기
방 정리하기 전에는 온갖 잡생각에 힘들어 했는데 청소를 하고 있으니 집중이 되고 마음이 평안해졌다
정리를 고정습관으로 일상화하자</t>
  </si>
  <si>
    <t>수건 빨래하고
법정스님 살아 있는 것은 다 행복하라 책 읽고</t>
  </si>
  <si>
    <t>정리 관련 영상을 보며 천천히 맛있게 잘 먹었습니다
잡채밥</t>
  </si>
  <si>
    <t>내 삶을 최대한 단순화 시키기</t>
  </si>
  <si>
    <t>감사는 풍요로움을 준다 충만함을 준다
내 탐욕이 사그라 들게 해준다
내 꿈을 이룰 수 있게 해준다
감사는 힘이자 동기부여다</t>
  </si>
  <si>
    <t>행복꾸러미에 있는 감정을 끌어올리려고 노력해보자
용기내어 지하철 스피치를 하는 모습을 보니 내 감정이 끓어오른다
누군가에게 에너지를 줄 수 있는 일이 되겠다
두려움을 가지지 말고 매일 매일 일상에서 실천해나가자
감사일기 덕분에 지하철 스피치 덕분에
지하철 노래하는 유뷰트 영상 덕분에 내 행복했던 과거 덕분에 너무나도 행복한 시간이었다</t>
  </si>
  <si>
    <t>산본에서 강남 마녀주방 왔어요
사람은 발품을 찾아야하고 돌아다녀야 한다
끝없는 행동이 동기만든다
생각만하고 책만 읽으면 아무 것도 못하고 오히려 우울해진다
계속 행동하면 심장이 뛰고 즐겁다
콘텐츠 생산도 마찬가지 일 것 같다 
행동 없이는 아무것도 안 될 것 같다</t>
  </si>
  <si>
    <t>나는 오늘도 경제적 자유를 꿈꾼다
청울림님 참으로 멋있다
나도 삶에 규율을 만들자
선한 부자가 되자</t>
  </si>
  <si>
    <t>BRIAN-141</t>
  </si>
  <si>
    <t xml:space="preserve">아파트 보러 3군데 지역 부동산 중개소 방문하기 ( 5.20 ~ 6.20 )  </t>
  </si>
  <si>
    <t>207 - 703
생각보다 너무 별로다
216 1005
올수리 15000
작은 방이 작아서 걱정임 다른 부분은 좋음
베란다 풍경이 상당히 좋음
220 1412
16000
올수리 된집
깔끔하고 아주 좋음
222 809
13000
싱크대 신발장 수리되어 있음</t>
  </si>
  <si>
    <t>맥주도 한잔하고 오랜 기간 못했던 이야기도 하고 너무나도 즐거운 시간이었습니다 감사합니다
생각보다 너무 과식했어요
마녀주방
크림 파스타
불고기 피자
닭고기
소식이 잘 안된다 특히 외식 할 때면</t>
  </si>
  <si>
    <t>집에 돌아오는 길
원씽 지하철 행복 노래 들었습니다</t>
  </si>
  <si>
    <t>신용등급 조회 850점 3등급</t>
  </si>
  <si>
    <t>뒹굴 뒹굴</t>
  </si>
  <si>
    <t>어제 과식을 해서 속이 많이 안 좋았습니다
과식을 어떻게 하면 조절할 수 있을까요
왜이렇게 통제가 안될까요</t>
  </si>
  <si>
    <t>길고양이 다큐보며 휴식</t>
  </si>
  <si>
    <t>잡채밥 먹고 뒹굴 뒹굴 뭘해야 할지 몰라서 굉장히 조급했던 시간</t>
  </si>
  <si>
    <t>원하는 것을 적고 그것에만 집중하는 연습하기
내가 계속 못했던 것이다
무엇보다 어떻게가 더 중요하다</t>
  </si>
  <si>
    <t>충분한 수면을 취했습니다
감사합니다</t>
  </si>
  <si>
    <t>101동 401호
364동 1806호
218동 406호
부동산 보여주신 부동산 사장님들 감사합니다</t>
  </si>
  <si>
    <t>저녁으로 싸움의 고수가서 보쌈 먹고
오늘 와인한잔 가서 맥주와 와인을 한자씩 했습니다
풍족하게 지낼 수 있게 해주셔서 감사합니다 감사합니다 감사합니다</t>
  </si>
  <si>
    <t>편안한 휴식을 취하며 미야와 알콩 달콩 이야기 할 수 있어서 감사합니다</t>
  </si>
  <si>
    <t>양치 및 휴식을 했습니다</t>
  </si>
  <si>
    <t>짬뽕 탕수육 짜장면 맛있구잘 먹었습니다</t>
  </si>
  <si>
    <t>맛있는 군만두 , 진짜 쫄면 먹었습니다 감사합니다</t>
  </si>
  <si>
    <t>1406
218동 406호 보기
222동 809호</t>
  </si>
  <si>
    <t>전세특약 주의할점에 대해서 살펴보기</t>
  </si>
  <si>
    <t>전세 계약 완료
3일동안 열심히 살펴본 보람이 있습니다</t>
  </si>
  <si>
    <t>집 폭 재고 사진 및 동영상 찍기</t>
  </si>
  <si>
    <t>와인 맥주 감바스 김치리조또
맛있게 잘 먹었습니다
전세 계약으로 약간 기분이 들떴습니다</t>
  </si>
  <si>
    <t>집에 와서 편안하게 휴식</t>
  </si>
  <si>
    <t>인테리어 살펴보기</t>
  </si>
  <si>
    <t>충분한 수면 잘 취했습니다</t>
  </si>
  <si>
    <t>아무리 좋은것이라도 계속 똑같이 반복해서 하면 아무 느낌도 없을 수 있다 계속 의식적으로 용기가 필요하고 변화가 필요하다
떨림이 필요하고 도전이 필요하고 새로움이 필요하다
사람은 적응하는 존재이기 때문이다</t>
  </si>
  <si>
    <t>산본으로 출근 4일째
좋습니다 좋아
확실히 아침에 집을 나오니 뭔가 찝찝한 기분은 많이 없습니다
집에 있고 없고의 차이 일수도 있을까요</t>
  </si>
  <si>
    <t>물리치료 및 진료받기
진심을 가지고 진료해주셔서 감사합니다
덕분에 허리가 많이 좋아졌습니다
물리피료 받으면서 정법강의 듣기
좋긴 합니다만 너무 한꺼번에 많은 지식을 소화하려다보니 조금 산만해집니다</t>
  </si>
  <si>
    <t>감사일기 일주일치를 썼습니다
감사는 마음에게 항상 선물을 주는 것 같습니다
감사하고 감사하고 또 감사합니다
앞으로는 5 감사일기와 1 감사표현을 실천해보려합니다</t>
  </si>
  <si>
    <t>수많은 행복꾸러미도 좋지만 그보다 내 삶에 뚜렷한 목표와 우선순위가 있는게 더 좋다 그리고 그 목표가 어떻게 이뤄지는지 살펴보고 계속 행동해나가는 것이 좋다
또한 중간에 하루라도 멈추면 힘이 확떨어진다
힘들더라도 매일매일하자 그게 핵심이다</t>
  </si>
  <si>
    <t>주민센터가서 확정일자 받고
우리은행가서 대출 알아보기
도움을 주신 모든 분들께 감사합니다</t>
  </si>
  <si>
    <t>브라이언 트레이시 강의를 들을 수 있어서 감사합니다</t>
  </si>
  <si>
    <t>순대국 맛있게 먹을 수 있어 감사합니다</t>
  </si>
  <si>
    <t>인터넷 뱅킹 한도 늘리기
1억 , 5억</t>
  </si>
  <si>
    <t>브라이언 트레이시 영상보고 목표에 대해서 생각해보기</t>
  </si>
  <si>
    <t>내 삶에서 중요한 가치를 반영하면서 구체적인 목표를 만들어 나가니 행복하다
하지만 이 또한 내 에너지를 높이는 일이지 상대의 에너지를 높이는 일이 아니다</t>
  </si>
  <si>
    <t>아버지 엄마 한테 전세계약 말씀드렸습니다
나 스스로에게 고생했다고 말하고 싶습니다
제태크에도 더욱 더 관심을 가져야 겠습니다</t>
  </si>
  <si>
    <t>집에 와서 씻고 저녁 준비 합니다
함께 있음에 감사합니다</t>
  </si>
  <si>
    <t>미야가 만들어준 맛있는 잡채밥
너무너무 맛있게 잘먹었습니다</t>
  </si>
  <si>
    <t>휴가라도 조금 일찍 일어나 하루를 시작하니 기분이 참 좋습니다
아침의 행복입니다</t>
  </si>
  <si>
    <t>휴식과 사랑
웨딩스위치 찾아보기
가전 찾아보기</t>
  </si>
  <si>
    <t>봉천초등학교 운동장 걷기
기분이 참 좋습니다</t>
  </si>
  <si>
    <t>휴식 취하며 뒤척이기
뒤척여도 기분이 좋다
일찍 일어났기 때문인가</t>
  </si>
  <si>
    <t>하루 목표 설정하기
고정일과 설정 계획하기
매일 매일의 힘에 관해 글적기</t>
  </si>
  <si>
    <t>김치야채비빔밥에 계란후라이
잘먹었습니다</t>
  </si>
  <si>
    <t>BODY-17</t>
  </si>
  <si>
    <t>[피부] 난곡동 피부과 찾아가기( 습진 치료) - 다음에 가기</t>
  </si>
  <si>
    <t>피부과 진료 받고 약 받아왔습니다
감사합니다</t>
  </si>
  <si>
    <t>형식이가 공황장애로 고생중이네
좀 더 형식이에게 신경쓰고 싶다
에너지를 주자</t>
  </si>
  <si>
    <t>목표에 대해서 적어 보려했는데 집중이 안되어 
청울림님 글을 보고 있다 
글을 읽고 있노라면 동기부여가 아주 팍팍 된다</t>
  </si>
  <si>
    <t>목표 구체화 시키기를 위해 행복꾸러미를 살펴봤습니다
행복꾸러미는 제 자산입니다</t>
  </si>
  <si>
    <t>함께 와인 한잔하며 저의 생일 파티를 했습니다
감사합니다 감사합니다 감사합니다
아름이의 매력
늘 나를 좋아하고 나의 매력을 알아주며
과하게 바라지 않고
중간중간 이벤트가 있으며
평소에 이야기를 잘들어주고
글을 잘쓰고 생각이 있어요
요리를 잘하고</t>
  </si>
  <si>
    <t>필동 함박스테이크
맛있게 잘먹었습니다만 조금 느끼했습니다
집에서 먹었으면 더 좋을뻔 했다는 생각도 듭니다</t>
  </si>
  <si>
    <t>BRIAN-222</t>
  </si>
  <si>
    <t>부동산 청약 ( 신혼희망타운 )</t>
  </si>
  <si>
    <t>신혼희망타운에 대해 꽤 자세히 알아보려 노력했습니다
집중해서 즐겁고 알차게 시간을 보냈습니다 감사합니다</t>
  </si>
  <si>
    <t>집에 와서 찬물로 목욕하니 천국이 따로 없습니다</t>
  </si>
  <si>
    <t>빨래 건조시키고 왔습니다
함께 부동산 책 읽었습니다</t>
  </si>
  <si>
    <t>푹 잘 잤습니다
너무 밤늦게 음식과 와인을 먹긴 했지만 행복한 시간이었기에 괜찮습니다</t>
  </si>
  <si>
    <t>충분한 수면 잘 취했습니다
감사합니다</t>
  </si>
  <si>
    <t>정상에서 만납시다 관련 내용 읽기
소액 투자 관련 내용 읽기</t>
  </si>
  <si>
    <t>Uart를 이용한 scanf 함수 구현 찾아보기</t>
  </si>
  <si>
    <t>FreeRTOS 디버깅을 위한 노트북 환경 설정</t>
  </si>
  <si>
    <t>SPI 관련 이슈 해결
I2C 관련해서 polling 으로 read만 확인</t>
  </si>
  <si>
    <t>김치찜 감사히 잘 먹겠습니다</t>
  </si>
  <si>
    <t>청울림님 부동산클라우드 듣기
EP154 청울림님 강의가 너무나도 좋습니다
충만함이 가득합니다
감사합니다 감사합니다 감사합니다</t>
  </si>
  <si>
    <t>매일매일에 대해 블로그 글쓰기</t>
  </si>
  <si>
    <t>봉천초등학교 산책하기
산책하며 생각의 힘을 키울 수 있어서 감사합니다</t>
  </si>
  <si>
    <t>청울림님 부동산 관련 미니특강 감사히 잘들었습니다
세상 살면서 확신이 없기 때문에 어렵다
아무 일정도 없는 상황에서 나를 컨트롤 할 수 있다면 뭘해도 성공할 수 있다
부동산 관련해서 설명 잘해주셔서 감사합니다</t>
  </si>
  <si>
    <t>행복하게 아름이랑 알콩달콩 대화하며 집을 나왔습니다
감사합니다 감사합니다 감사합니다
이렇게 멋진 사람과 함께 할 수 있다는 사실에 감사합니다
아침 운동이 아주 좋고 저에게 에너지를 줍니다</t>
  </si>
  <si>
    <t>오전에 지형이형과 환경 잡는 설정하기
Git , vim , ctags , cscope
코드 리뷰 후 정리 시작
마감기한이 짧다보니 엄청나게 집중하게 됩니다
집중과 에너지가 높은 시간
적절한 실력과 적절한 난이도 그리고 마감기한을 통해서 업무에 집중 할 수 있음에 감사합니다.</t>
  </si>
  <si>
    <t>FreeRTOS 관련 API 2차 릴리즈
RTC
GPIO
WDT
SPI
I2C
IO test</t>
  </si>
  <si>
    <t>FreeRTOS peripheral api 문서 정리 작업
지형이 형이 주로 했습니다 밤이라 집중력이 조금 떨어졌습니다
한 번 할때 책임감을 가지고 해야합니다
다시 한 번 태도의 중요성을 느낍니다</t>
  </si>
  <si>
    <t>팀장님께서 캐논볼 메를로 와인을 사주셨습니다
6만원이나 되는데 귀한 와인 사주셔서 감사합니다</t>
  </si>
  <si>
    <t>만두집 서민 부자를 보며 드는 생각
내가 믿음이 없었다
아무것도 안한건 믿음이 없었기 때문이다</t>
  </si>
  <si>
    <t>일하고 늦게 들어와서 그런지 잠이 잘 안깨지네요
이것도 의지의 문제일지도 모르겠습니다</t>
  </si>
  <si>
    <t>감사일기 읽기 
김사부의 부동산 칼럼 보기
부동산 칼럼을 보고 분석을 하고 내 생각을 곁들이는 일을 하자
김유라 선생님처럼 가상 투자를 해보는 연습을 하자</t>
  </si>
  <si>
    <t>API 문서 검토후 송부드리기</t>
  </si>
  <si>
    <t>printf 문제 해결</t>
  </si>
  <si>
    <t>학찬이형 집 보여주셔서 스피커 소리 들려주셔서 감사합니다
커피도 사주셔서 감사합니다
집 구하려고 발품 판 모습이 멋있으셔요 많이 배웁니다
모든 부동산을 다 가봤는데 마음에 드는 곳이 없어서 기다렸다니 대단하세요</t>
  </si>
  <si>
    <t>충분한 수면을 취할 수 있어서 감사합니다</t>
  </si>
  <si>
    <t>봉천초등학교에서 유산소 운동하며
브라이언 트레이시 강연 듣기
두려움 없애기
목표 생각하기
더할나위 없이 행복한 아침이다</t>
  </si>
  <si>
    <t>품위있는 그녀
소개팅
쇼핑 옷
이 세가지로 인해 동기부여 받아 다이어트를 이어오고 있는 재호형 멋지십니다
저도 다이어트 제대로 해야겠다는 동기부여 받았어요</t>
  </si>
  <si>
    <t>2018년 9월 5일다12시에 자고 6시 즈음 일어나서 아침 운동을 하는 습관이 생겨서 감사합니다
어제는 12시 넘어서 퇴근했는데도 6시 33뷴에 일어나 꽤나 개운하고 기분이 좋습니다</t>
  </si>
  <si>
    <t>퇴근길입니다
하루가 길긴했지만 생각보다 피곤하지 않습니다
지형이형과 이런 저런 이야기를 하며 퇴근했습니다
고민이 많군요
항상 응원합니다
항상 잘되기를 바랍니다</t>
  </si>
  <si>
    <t>감사일기와 반성일기를 썼습니다
이렇게 지속적으로 쓸 수 있음에 감사합니다</t>
  </si>
  <si>
    <t>미팅 후 미팅 내용을 정리했습니다
미팅에서 배울 수 있어 감사합니다
직장에서 사람을 많이 만날 수 있게 해주시어 감사합니다
직장에서 생각을 정리해서 말하는 능력을 기르게 해주셔서 감사합니다
직장에서 문서를 정리하는 방법을 배울 수 있어 감사합니다</t>
  </si>
  <si>
    <t>SPI RX 테스트 완료했습니다
실험이 잘되어 감사합니다</t>
  </si>
  <si>
    <t>짜증 폭발했지만 다행이 잘 마무리 되었고
일찍 퇴근을 하게 되었다
할말도 다 했고 마음이 편하다
탁월함을 위해 분투해야 한다
Test 하나를 해도 제대로 해야한다
IP , power scheme , 등등
시험실 정리도 반드시 해야한다</t>
  </si>
  <si>
    <t>짜증 폭발
진짜 내가 왜 이걸 이렇게 정리하고 있어야 되나 싶다
난 6시에 가고 싶은데 이건 뭐지 정말
다들 뭐한거야
다들 뭐한거냐고
진짜 짜증이난다
도대체 일을 하는건지 모르겠다
야근 하면 뭐하는지 모르겠다
엉망 진창이다 정말
이 순간 짜증이 난 이유는 뭘까</t>
  </si>
  <si>
    <t>피곤해서 졸려서 자면서 왔습니다
불평을 많이 했더니 피곤하네요</t>
  </si>
  <si>
    <t>불평하는 것은 나만 손해다
불평을 많이 하지 맙시다</t>
  </si>
  <si>
    <t>일어나서 편안하게 휴식했습니다
감사합니다 감사합니다 감사합니다</t>
  </si>
  <si>
    <t>체코 흑맥주에서 즐거운 시간 보냈습니다
고구마 스틱도 함께 잘 먹었습니다</t>
  </si>
  <si>
    <t>소고기 갈비살과 가리비 그리고 사케 
감사히 잘 먹었습니다
너무 너무 맛있게 잘 먹었습니다
체크 흑맥주와 고구마 스틱도 먹었습니다</t>
  </si>
  <si>
    <t>옷 구경 하기 , 로션과 폼클렌징 사기</t>
  </si>
  <si>
    <t>사랑사랑사랑
그리고 김치전</t>
  </si>
  <si>
    <t>BRIAN-226</t>
  </si>
  <si>
    <t>탈모 - 관심 가지고 치료하기</t>
  </si>
  <si>
    <t>웰킨 두피 탈모센터
홍앤유 클리닉
두군델 다녀왔습니다
이미 많이 진행되었다고 하네요
이미 퇴화된 곳은 복구 불가능하고
아직 남아있는 곳은 더 좋아지게 만들 수 있다고 합니다
토양을 더 좋아지게 하는 것이 중요하다고 합니다
두피에 몸무게에 피부에 , 살면서 관리할 것이 왜 이렇게 많은지요
참 웃긴 세상입니다
다 돈과 시간이 들어갑니다
내가 바라는 만큼 돈이 들어갑니다
그리고 간절히 원했다면 미리 더 적극적인 관리를 했을텐데요
삶의 다른 모든 영역도 마찬가지입니다
더 간절하다면 뭐든 더 알아봐야합니다
웰킨 두피센터 무료 진단을 못 받은 것도 나의 간절함이 없었기 때문입니다
그리고 다른 한편으로는 나의 위치를 알 수 있게 해줘서 감사합니다
피드백을 주셔서 감사합니다
모든 영역에서 저의 위치를 알게 해주시는 모든 분들에게 감사합니다
오늘 시간을 자유롭게 쓰고 싶다는 생각을 많이 합니다
경제적 자유를 통해 시간을 자유롭게 쓰고 싶군요</t>
  </si>
  <si>
    <t>치킨 샐러드와 체크 흑맥주 감사히 잘 먹었습니다</t>
  </si>
  <si>
    <t>떡볶이 김밥 맥주먹기
전지적 참견 시점보기</t>
  </si>
  <si>
    <t>달래된장찌개와 계란말이를 요리해서 먹었습니다
생각보다 맛이 별로 였습니다
더 맛있게 요리하고 싶습니다
이왕하는거면 정말 맛있게 해서 요리를 즐기고 싶습니다</t>
  </si>
  <si>
    <t>달달한 초코케익과 자바칩 프라푸치노를 먹었습니다
감사히 잘 먹었습니다</t>
  </si>
  <si>
    <t>명수랑 통화했습니다
미래에 대해 많이 고민하는 친구입니다
한수원 준비를 하고 있습니다
탈모 관련해서도 많은 조언을 해줬습니다 감사합니다</t>
  </si>
  <si>
    <t>감사일기 쓰기는 저를 현재에 살게 합니다</t>
  </si>
  <si>
    <t>반성일기는 제 다음 계획을 만들어줍니다
반성이 습관이라 참으로 행복합니다</t>
  </si>
  <si>
    <t>삶을 기록하는 이유와 글을 잘 쓰고 싶은 이유에 대한 글을 썼습니다 글을 몰입해서 써서 좋았습니다</t>
  </si>
  <si>
    <t>감사일기 쓰고
형식이와 연락도 하고
글을 쓸 준비도 하고</t>
  </si>
  <si>
    <t>박상덕 책임님이 많이 도와주시는 덕분에 일이 잘 마무리 되었습니다 감사합니다
덕분에 백짬뽕 군만두도 감사히 잘 먹었습니다
약간 과식했지만 잘 먹었습니다</t>
  </si>
  <si>
    <t>조금 더 이슈를 내 행동을 체계화한 후 템포 기록을 하자
고정일과를 각각의 이슈로 만들자
이슈에도 상세정보을 기록하고
이 이슈 기반으로 트래킹을 하자
내 생각을 잘 들여다 보자
요즘 로직뱅크와 오성이 탓을 많이 하고 있다 
이 이면을 보자 탓하는것은 근본적으로 좋은 것은 아니지만
때때로 필요할수도 있다 다만 상대의 정신적인 성장도 고려되어야 한다
내 생각을 들여다 보려면 반성을 해야하는데 반성을 하려면 체계적인 목표와 기록이 필요하다
기록하는 방식에도 여러가지가 있으며 특히 사람과 사람사이에 대화를 할때는 지식을 얻는 방법이란 글을 참고하여 기록을 하면 나를 지속적으로 개선시켜 나갈 수 있다
청울림님의 기록하는 삶도 참고하자
결국 내가 하는 말과 행동 생각 보고 듣고 먹는 것 등 모든 것이 원인이 되고 현재의 내가 있다
인과응보의 법칙을 명심하고 마음속 깊이 새기며 살아가자
그리고 대부분의 사람들이 자신이 어떻게 살아가는지 어떤 말을 하고 어떤 행동을 하고 어떤 것을 보고 듣고 먹는지 어디를 가는지를 인식하지 못한채 살아가고 있다
특히 자신의 모든 생각과 행동이 자신의 삶에 그리고 타인의 삶에 어떤 영향을 미치는지 거의 인식하지 못한다
그러니 더 인식하는 삶을 살고 상대도 그러한 삶을 살 수 있도록 돕자
이런 식으로 내 생각과 관련된 글을 한번에 찾아갈 수 있도록 정리하자 모든 정보가 연결되도록 정리하고 흐름을 만들자
책을 쓰자 목차를 만들고 내가 쓴글과 상대의 글과 영상과 사진등 모든 것을 넣고 연결하자
상대의 정보
책 사람 블로그 동영상등
모든 정보와 출처를 기록하자 페이지나 유알엘등
이것을 다 정리한 후 차근 차근 내 목차로 옮기자
내 책 목차는 정상에서 만납시다와 유사하거나
핫스폿과 유사하면 되겠다</t>
  </si>
  <si>
    <t>Davinci R2B 의 dma 살펴보기</t>
  </si>
  <si>
    <t>로직뱅크 대표님 김치찌개 감사히 잘먹었습니다
밥을 조금 남겼습니다</t>
  </si>
  <si>
    <t>백다방에서 냉커피를 마셨습니다
되도록 찬 커피는 안 마실려고 노력하겠습니다
배탈이 나서 설사를 합니다
박상덕 책임님 이야기를 많이 들었습니다
이야기 많이 해주셔서 감사합니다</t>
  </si>
  <si>
    <t>DMA와 Counter 테스트 케이스 통과됬습니다
감사합니다 꽤 집중해서 했습니다</t>
  </si>
  <si>
    <t>지형이형과 이야기하는 순간이 몰입이 되고 행복했습니다
삶에 대한 고민을 함께 나눌수 있어서 감사하고 함께 일할 수 있는 기회가 있어서 감사합니다</t>
  </si>
  <si>
    <t>고모가 태풍 때문에 저를 걱정하며 연락주셔서 감사합니다
박상덕 책임님께 감사의 인사를 용기내어 보냈습니다
감사합니다 감사합니다
퇴근 후 샤워를 하고 나오면 에너지가 다시 충전이 되고 엄청 행복해집니다</t>
  </si>
  <si>
    <t>농협 공인인증서 등록 완료
7만원 우리은행으로 이체하기
엄마 감사합니다</t>
  </si>
  <si>
    <t>감사일기 쓰기
삶의 지혜글 정리하기
블로그에 글 한편쓰기</t>
  </si>
  <si>
    <t>일어나니 엄청 피곤했는데 막상 씻고 나오니 개운합니다
피곤함을 느꼈던 이유는 저녁에 짬뽕 ( 면 ) 을 먹어서 이거나 밤에 푸쉬업을 30회해서 그런것 같습니다
밤에 하는 근력 운동과 면에 대해 공부하겠습니다</t>
  </si>
  <si>
    <t>머리 감고 나니 개운합니다
프로바이오틱스도 먹었습니다</t>
  </si>
  <si>
    <t>아름이랑 알콩달콩 이야기하며 출근했습니다
아름이가 얼른 눈이 나으면 좋겠습니다</t>
  </si>
  <si>
    <t>브라이언 트레이시 강연 20분 듣기
미래에 대해 명확한 그림을 그리자
두려움 없애기 10분
충만한 기분에 감사합니다</t>
  </si>
  <si>
    <t>회사 내 자리 청소하고 정리하기
좋은 자리 주셔서 회사가 더 좋은 사무실로 와서 감사합니다</t>
  </si>
  <si>
    <t>짬뽕 량이 상당히 많았는데 너무 급하게 꼭꼭 씹어 먹지 않고 먹어버렸다 더 천천히 천천히 먹자
기분으로 먹지 말자</t>
  </si>
  <si>
    <t>BRIAN-217</t>
  </si>
  <si>
    <t>피드백 관련해서 적기</t>
  </si>
  <si>
    <t>받침대가 없어진 것에 대해
성래형이 그렇게 말했다 하더라도 말을 아껴야 한다
물어보면 대답하기
나를 불렀는데 안와서 무시당하는 기분이 듬
미안하다고 하는게 좋다
아랫사람에 대해서는 특히 그렇게 느끼는듯
나도 그렇고 형도 그렇고 약간 지식에 대한 경쟁의식이 있다
이건 좋게 작용한다
나도 모르게 형의 메뉴 찢는 것에 기분이 나빳다
왜 그랬지</t>
  </si>
  <si>
    <t>MPW 1차 엑셀 수정
주파수 측정 관련 항목 추가</t>
  </si>
  <si>
    <t>하이비 현재 상황 설명듣기</t>
  </si>
  <si>
    <t>하이비 rcosc 32MHZ 를 PWM으로 측정하기</t>
  </si>
  <si>
    <t>제육볶음과 고등어구이를 아주 맛있게 먹었습니다
아이스크림도 먹었습니다 꽤 많이 먹었습니다</t>
  </si>
  <si>
    <t>정상에서 만납시다 내용이 너무나도 좋습니다
아무리 바빠도 영혼에 필요한 양식들은 꼭 챙깁시다</t>
  </si>
  <si>
    <t>한시간 50분동안 잘 안되는 걸 할려니 참 힘듭니다
하이비 MPW 1차 sleep timer</t>
  </si>
  <si>
    <t>충분한 수면을 취했습니다 감사합니다
다만 불편한 점이 있다면 피곤함이 가시질 않는다는 것입니다
일찍 잤는데도 그렇다는 것은 먼길을 다녀와서 그런 것인지
먹은 음식 때문에 그런 것인지 모르겠습니다</t>
  </si>
  <si>
    <t>개발할 때 의심을 계속 해야겠다
암 타이머가 아니라 안데스 타이머라니 충격이다
이영곤 책임님이 처음에는 테스트를 많이 해봐야 한다는 말이 너무 마음에 와닿는다
테스트를 많이 해봐야 칩을 만들 때 어떤 부분을 테스트해야 할지 알 수 있기 때문이다 어떤 핀을 뽑을지
어떤 블럭이 안돌면 어떻게 테스트를 할지
코어가 안돌면 어떻게 할지
아날로그 부분이 어떻게 할지 신중하게 고민해야한다</t>
  </si>
  <si>
    <t>너무 밤 늦게까지 계속 일하는 것는 무서운 것이다
목표와 충만함 생각이 없어질지도 모른다
밤늦게까지 일하니 에너지가 상당히 많이 빠진다</t>
  </si>
  <si>
    <t>아침 시간을 이렇게 웃으며 아름이와 함께 시작할 수 있다는 것이 큰 행복입니다</t>
  </si>
  <si>
    <t>꽤 피곤하다
늦게 퇴근하고 집에와서 그런가
일찍 자고 일찍 일어나는게 컨디션 유지에 최고다
생산성도 높고</t>
  </si>
  <si>
    <t>심교언 교수님의 강의 듣기
부의 편중화에 대한 이야기가 대부분이었다</t>
  </si>
  <si>
    <t>정상에서 만납시다 책 읽기
반성할 항목 리스트 만들기
충만한 시간을 가졌습니다</t>
  </si>
  <si>
    <t>노트북에 디버깅 환경 셋팅 완료
32Mhz 도토보드 0 , 8 확인 완료
32Khz 테스트 환경 셋팅</t>
  </si>
  <si>
    <t>대표님과 팀장님과 이야기하는 시간이 좋습니다
충만한 기분이 듭니다
다 자주 이야기하려고 노력하겠습니다</t>
  </si>
  <si>
    <t>부대찌개와 돈까스를 사주신 팀장님께 감사드립니다
밥을 다먹고 돈까스도 먹었으니 조금 과식입니다
다만 피곤하지는 않습니다</t>
  </si>
  <si>
    <t>화장실서 글 보기
성래형에게 전세 관련 정보 보내주시
예전에 쓴 글을 읽으면서 잊어버리지 않는다
사람은 항상 잊어버리기 때문에 기록해야한다
명심하자</t>
  </si>
  <si>
    <t>32Khz 측정 환경 셋팅
쭉 잘해오다가 처음으로 힘이 조금 빠졌다
해왔던게 아니라고 하니 조금 하기 싫음 마음이 들기도 하는군</t>
  </si>
  <si>
    <t>고등어구이 오징어볶음
돼지바 아이스크림 먹었습니다
약간 기분이 우울합니다</t>
  </si>
  <si>
    <t>치킨을 몇 조각 먹었습니다
야식이군요</t>
  </si>
  <si>
    <t>RCOSC 32Khz 재는 것에 겨우 성공했습니다
시간 가는 줄 모르고 집중해서 했습니다</t>
  </si>
  <si>
    <t>일어나서 운동을 못했습니다
늦게 일어나서요
사실 일곱시에 일어나도 별 무리는 없었을 것 같은데 수면 후 느껴지는 몽롱함에 그냥 자버렸습니다 반성합니다</t>
  </si>
  <si>
    <t>일어나서 씻고 옷입고 아름이랑 이런 저런 이야기를 했습니다</t>
  </si>
  <si>
    <t>아름이와 함께 506호를 타고 이런 저런 이야기를 하며 종로로 왔습니다 컨디션도 참 좋고 이야기하는 것도 즐거웠습니다
어제 아름이가 회사에서 스트레스를 많이 받은 것 같습니다
그 스트레스를 스스로 다스릴 수 있는 힘을 가진것 같아 보기가 좋습니다</t>
  </si>
  <si>
    <t>퇴근 하고 휴식을 취했습니다</t>
  </si>
  <si>
    <t>파리바게트에서 샐러드 찹쌀빵 소세지빵 먹었습니다
주말 아침에 이렇게 나와 먹으니 기분이 참 좋네요
감사합니다</t>
  </si>
  <si>
    <t>다크호스님 글 읽기
너무나도 좋습니다
긍정적인 사람들에 들러 쌓이는 것이 참으로 좋습니다</t>
  </si>
  <si>
    <t>목표 리뷰 및 반성 너무나도 좋은 시간입니다</t>
  </si>
  <si>
    <t>좋은 날입니다
원목 테이블을 구매했습니다
이 테이블 위에서 얼마나 또 성장할지 기대가 됩니다
2년 안에 수백배 이상의 가치를 만들어내겠습니다</t>
  </si>
  <si>
    <t>본도시락 제육볶음 감사히 잘 먹었습니다</t>
  </si>
  <si>
    <t>너의 결혼식 영화 감상
어떤 일이 있어도 남탓하지 말기
절박하면 뭐든지 할 수 있다
영화 감사히 잘 봤습니다
모든 선택은 내가 한 것이고 그것에 대한 책임도 내가 진다
내가 내 인생의 주인이다</t>
  </si>
  <si>
    <t>밖에서 구경하며 휴식을 취했습니다</t>
  </si>
  <si>
    <t>아름이랑 너의 결혼식 이야기를 재밌게 하며 돌아왔습니다
사랑이란 있는 그대로 바라봐주는것</t>
  </si>
  <si>
    <t>참치김치 김밥 , 국물떡볶이 , 라면 감사히 잘 먹었습니다</t>
  </si>
  <si>
    <t>씻고 빨래 돌리면서 휴식 중입니다</t>
  </si>
  <si>
    <t>수면을 취했습니다</t>
  </si>
  <si>
    <t>카라멜팝콘 맛있게 먹었습니다</t>
  </si>
  <si>
    <t>미야와 봉천초등학교 산책</t>
  </si>
  <si>
    <t>밖에 나가서 산책을 했습니다
상쾌합니다</t>
  </si>
  <si>
    <t>누워서 편안한 휴식</t>
  </si>
  <si>
    <t>김치찌개와 계란후라이
미야덕분에 잘 먹었습니다
아직은 밥먹는 속도가 너무 빠릅니다
조금씩 조금씩 속도를 늦춰보면 좋을 것 같습니다</t>
  </si>
  <si>
    <t>휴식하며 일취월장 일기
반성적사고가 중요하다</t>
  </si>
  <si>
    <t>나의 책을 만들기
그에 대한 이유와 목차 써보기
감사일기 쓰기
반성하기</t>
  </si>
  <si>
    <t>아름이와 5년 후를 생각하며 이런 저런 이야기 할 수 있어서 참 좋습니다
아름이는 강아지를 키우고 싶다고 합니다</t>
  </si>
  <si>
    <t>밖으로 나갈 준비를 하며 씻고 옷을 입었습니다
휴식도 취했습니다</t>
  </si>
  <si>
    <t>나의 책 목차를 어떻게 만들지 고민하기
책만들기 이슈 만들어야 겠다</t>
  </si>
  <si>
    <t>아름이와 집값 이야기하기
향후 계획 이야기 하기
전세 매매</t>
  </si>
  <si>
    <t>속옷 빨래 건조
조명 인테리어 이야기</t>
  </si>
  <si>
    <t>잡채떡 맛있게 잘 먹었습니다
다만 기름진 음식을 줄이려 노력해야 겠다고 미야가 이야기 했습니다</t>
  </si>
  <si>
    <t>푹 잘 잤습니다
편히 잘 수 있어서 감사합니다
더욱 더 매일매일 할일에 대해 집중해야겠습니다</t>
  </si>
  <si>
    <t>휴식을 취했습니다
맥주 먹고 너무 몽롱했습니다</t>
  </si>
  <si>
    <t>주간 반성에 tempo 기록이 상당한 도움이 됩니다
더 명확하게 주간 목표까지 있으면 더 좋을 것 같습니다
주간 반성하기
주간 반성으로 부터 주간 목표 세우기
목표를 가볍게 생각하지 말아야 합니다
목표를 신중하게 생각해야합니다
반드시 이루겠다고 생각해야 합니다</t>
  </si>
  <si>
    <t>삶에 꼭 필요한 지혜에서 하기 항목 읽기
경제 공부하는 방법
목돈이 작을 때 부터 꾸준히 공부해라
원하는 것을 얻기 위해선 발품을 팔아라
읽고 든 생각과 읽은 후 세운 계획 목표등을 함께 적어 놓으면 좋을것 같습니다
버스 타고 오며 30분은 졸았는데 마사지를 하며 잠을 깰려고 의식적으로 노력하면 충분히 말짱한 정신이 될 수 있었습니다</t>
  </si>
  <si>
    <t>몽롱한 정신으로 백퍼센트를 살아라 책의 두려움을 없애란 글을 읽고 인터넷에서도 관련 글을 보기
부자는 내가 정한다란 책을 잠깐 읽기
잠이 덜깨서 효율이 많이 떨어지는 시간이었다
별로 충만하지도 않았다
비가 오더라도 밖으로 나갔으면 더 좋았을 것 같다</t>
  </si>
  <si>
    <t>씻고 출근하기
약간은 멍하게 출근</t>
  </si>
  <si>
    <t>LP LDO 환경 셋팅 완료
오실로스코프 파워서플라이 셋팅하는 방법을 몰라 허우적 한다
허우적하니 집중도가 낮아진다
오실로스코프 파워서플라이 사용방법 배워 놓자
왜 이 테스트를 하는지 명확하게 이유를 알아야 한다</t>
  </si>
  <si>
    <t>RCOSC 32K
RCOSC 32M 측정
환경이 셋팅되고 나니 좀 집중도가 올라간다
하지만 여전히 오실로 스코프 사용법을 몰라 허우적 된다</t>
  </si>
  <si>
    <t>RCOSC와 RBIAS 측정 완료
배고파서 잘 집중이 안됬습니다</t>
  </si>
  <si>
    <t>닭볶음탕과 함박스테이크
적당히 먹었습니다 소식은 아닙니다
천천히 먹으려 했지만 빨랐습니다
중간 중간 입에서 씹지 않는 시간을 가지겠습니다
저녁에는 반드시 천천히 먹고 소식하겠습니다
이 시간을 즐기겠습니다</t>
  </si>
  <si>
    <t>시키는 것만 하면 정말 재미가 없어진다
주도성을 잃기 된다</t>
  </si>
  <si>
    <t>별로 중요하지 않다고 생각하는 일에 시간을 투자할 때 가장 집중이 안된다
Git 관련해서 셋팅하기
잠이 너무 온다
목표 없이 일하는 것의 힘겨움</t>
  </si>
  <si>
    <t>Git 관련 셋팅 후 테스트</t>
  </si>
  <si>
    <t>시루떡과 뻥튀기
간식을 먹었습니다</t>
  </si>
  <si>
    <t>집중이 안된다
명확한 목표가 없다
107 project 끝나면 마냥 좋을 줄 알았것만 그게 아니다
스스로 일을 찾아서 하지 못하면 힘들어진다</t>
  </si>
  <si>
    <t>집중도 없고 책임감도 없다
휴식한다
의지도 없고
세이노의 가르침을 찾아본다</t>
  </si>
  <si>
    <t>갈치조림과 오징어 볶음 계란 후라이
천천히 여유를 가지고 잘 먹었습니다
소식했습니다
꼭꼭 씹어서 잘게 만든다는 느낌을 가져야겠습니다
씹는 동안 수저를 내려 놓아야 겠습니다</t>
  </si>
  <si>
    <t>하겁지겁 오뎅</t>
  </si>
  <si>
    <t>어떤 것을 하든 마인드다
마인드에서 시작해서 마인드에서 끝난다
내 마음의 상태에 따라 보이는 게 다르다
프로젝트의 상태에 따라 기업의 상태에 따라 다른게 아니다
모든게 내 마음에 달렸다</t>
  </si>
  <si>
    <t>아름이가 이야기 해준 사주 이야기
참 재밌습니다 우리의 사주가 좋다고 합니다</t>
  </si>
  <si>
    <t>성래형에게 SPI 테스트 어떻게 하는지 설명듣기
집중도 낮음
중요도는 상대적으로 낮음</t>
  </si>
  <si>
    <t>참치햄김밥과 검은콩 두유를 맛있게 먹었습니다
감사합니다</t>
  </si>
  <si>
    <t>2차 MPW Jtag 붙는 것까지 확인했습니다</t>
  </si>
  <si>
    <t>지형이형과 즐겁게 이야기</t>
  </si>
  <si>
    <t>집에서 행복하게 휴식
아름이 덕분에 감사합니다
덕분에 시련에 감사합니다
하루에 감사합니다</t>
  </si>
  <si>
    <t>정말 꿀 수면을 취했습니다
아주 아주 잘잤습니다 감사합니다</t>
  </si>
  <si>
    <t>하루에 일어나는 모든 문제에 대해 선물이라 생각하고 감사했는지 리뷰하기
과거가 꽤나 힘들어도 과거가 꽤나 즐거워도 나는 현재에 존재한다
멋진 현재를 만들어가려 노력하자
멘토 리스트를 만들고 꾸준히 멘토님들과 소통하자
나에 대한 정보를 꾸준히 보내드리자</t>
  </si>
  <si>
    <t>브라이언 트레이시 강의 42분에서 52분이 문제에서 교훈을 찾으라는 것입니다
백퍼센트를 살아라란 책의 시련을 통해 배우라는 말과 일치합니다</t>
  </si>
  <si>
    <t>내가 지금 무엇을 즐겨보느냐에 따라 10년 후가 바뀌어요
좋은 책 좋은 사람 좋은 생각
방점은 좋은이 있다</t>
  </si>
  <si>
    <t>목표 구체화하기를 했습니다
더더 구체화해야됩니다
감사합니다</t>
  </si>
  <si>
    <t>산책 다녀오니 약간 노곤했는데
샤워를 하니 피곤함이 가시고 개운합니다</t>
  </si>
  <si>
    <t>머리 말리고 옷입고 미야랑 행복한 이야기</t>
  </si>
  <si>
    <t>집에서 나와 사당까지 걸리는 시간 25분
전세로 들어갈 아파트를 기대하며 기다리고 있습니다
감사합니다 감사합니다 감사합니다</t>
  </si>
  <si>
    <t>홍사장의 미라클 모닝
부동산 투자 글 읽기
버스에서 읽으니 눈 아프다
버스에선 듣자</t>
  </si>
  <si>
    <t>부동산클라우드 몰입해서 아주 즐겁게 들었습니다
참으로 귀중한 시간입니다 행복합니다
EP158 서울 vs 비서울 오를 곳은 오른다</t>
  </si>
  <si>
    <t>BRIAN-219</t>
  </si>
  <si>
    <t>평생 읽을 책 만들기</t>
  </si>
  <si>
    <t>Body;Relation;Career;Financial;Fun;Mind</t>
  </si>
  <si>
    <t>내가 평생 읽을 책 목차 정하고 채우기
행복한 마음으로 내용을 채웠습니다</t>
  </si>
  <si>
    <t>행복꾸러미 불행꾸러미 
전체 목표 주간 및 하루 목표 
반성하기 감사하기
평생 읽을 책 정리하기
매일 매일을 디자인한다는 즐거움
매매 매일 목표가 세워지고 집중할 수 있는 힘이 생깁니다
매일 매일을 최대치로 만들어가는 자체가 즐거움입니다
매일 매일 최대로 행복할 수 있는 힘이 생깁니다
매일 매일 반성하여 원인과 결과를 파악하고 더 나은 내일을 만들어 나갑니다
종합비타민을 먹었습니다 감사합니다</t>
  </si>
  <si>
    <t>지형이형의 센스 덕분에 SPI loopback 테스트 하나 통과됬다
Pull up 저항 때문에 신호가 안 나가고 있었다
오실로스코프로 재었으면 더 금방 찾았을지도 모르겠다
지형이형 멋져요
집중력 약간 높았음</t>
  </si>
  <si>
    <t>하이비 미팅
회사에 대한 걱정을 불식시켜주는 팀장님의 말씀 좋다
마인드 마인드 마인드가 중요하다
쓸데 없는 야근은 지양하라는 것도 좋다
근본적으로는 즐겁게 일할 수 있는 회사
실력 있는 사람들이 중요하다
LDO 공부에 대한 언급도 중요하다
서로 책임을 지고 협업하기</t>
  </si>
  <si>
    <t>오전 일과 종료 후 휴식
알차게 잘 보냈다</t>
  </si>
  <si>
    <t>먹고 있을 때 수저 내려놓기
70퍼센트를 실천했습니다
천천히 먹고 소식해서 속이 상당히 편합니다
다만 파스타를 먹어서 건강에 좋을지는 모르겠습니다</t>
  </si>
  <si>
    <t>양치하니 개운하고 기분이 좋습니다</t>
  </si>
  <si>
    <t>SPI 관련 테스트 잠깐 진행했습니다
Flush 문제를 디버깅했습니다</t>
  </si>
  <si>
    <t>하이비 칩 테스트 미팅
뭘하든 제대로 하는게 중요하다
계획을 세우고 차근차근
왜 이일을 하는지 반드시 알아야한다
모르고 하면 다시 할 확률이 굉장히 높아진다
일을 하는 자세 참고하기</t>
  </si>
  <si>
    <t>시련에 처해 있음에 감사합니다
왜 일을 하는지 분석하지 않고 일을하면 결국 다시 고생을 함을 배웁니다</t>
  </si>
  <si>
    <t>Power 측정
약간 지겨움
집중도는 보통입니다</t>
  </si>
  <si>
    <t>9400 시스템 설명듣기
이런 근본적인 원리에 대해 설명을 듣고 진행하는게 재밌습니다
집중도 높음</t>
  </si>
  <si>
    <t>SPI 디버깅에 도움이 되어 기쁩니다
오후에도 힘을 냅시다</t>
  </si>
  <si>
    <t>하이비 칩 RCOSC 다시 측정할려고 합니다
집중도 보통 밥먹기전에 끝낼려고 얼른 하고 있습니다</t>
  </si>
  <si>
    <t>갈치조림 두부조림 김치찌개
천천히 맛있게 잘 먹었습니다
수저를 많이 놀고 꼭꼭 씹어먹었습니다</t>
  </si>
  <si>
    <t>양치를 처음으로 꼼꼼하게 하고
음악 들으며 휴식했습니다
에너지의 변화가 신기합니다
아침 매우 높음
오후 중간
저녁 낮음</t>
  </si>
  <si>
    <t>Voltage 및 주파수 측정 완료 감사합니다</t>
  </si>
  <si>
    <t>SPI 관련 테스트
왜 되었는지는 모르겠습니다</t>
  </si>
  <si>
    <t>퇴근하며 너무나 피곤했습니다
오늘 하루 너무나도 고생많았습다</t>
  </si>
  <si>
    <t>불충분한 수면을 취했습니다
퇴근은 9시 전에 하는게 좋은 것 같습니다</t>
  </si>
  <si>
    <t>정신없이 일어나 정신없이 나오니 불쾌지수가 상당히 높습니다
하루하루를 더 어떻게 알차게 보낼 수 있을까요</t>
  </si>
  <si>
    <t>샌드위치 감사히 잘 먹겠습니다
공부의 신 강성태
습관을 형성하려면 반복하는 일상에 붙여라</t>
  </si>
  <si>
    <t>부동산클라우드 청울림님 강의
직장생활에서 인정받고 나와라
나를 테스트 해봐라
중요한 것은 마인드와 태도다
실력은 기르면 된다</t>
  </si>
  <si>
    <t>감사하기
반성하기
목표세우기
에너지 충전하기
멋진 태도로 재무장하기
행복합니다</t>
  </si>
  <si>
    <t>집중도 잘되고 좋았습니다
빨리 테스트가 끝나게 해주셔서 감사합니다
PWM 6개 테스트 완료</t>
  </si>
  <si>
    <t>믹스동 맛있게 잘먹었습니다
천천히 먹었습니다
소식을 했습니다</t>
  </si>
  <si>
    <t>아이스 아메리카노 마시며
성현이와 성래형 지형이형과 즐거운 이야기를 함에 감사합니다
성래형과 성현이의 칭찬에 감사합니다</t>
  </si>
  <si>
    <t>성현이가 알려준 양치방법 덕분에 깔끔하게 양치를 할 수 있었습니다 감사합니다</t>
  </si>
  <si>
    <t>SPI RX 테스트 진행
근본적인 원인을 알고 싶습니다
집중력 좋음</t>
  </si>
  <si>
    <t>하이비 회의
모르는게 너무 많으니 어렵다
자료를 보기 좋게 정리하는 능력 소니가 정말 잘하는데
PN jung tion
Power mode
Power ring</t>
  </si>
  <si>
    <t>30분이라도 관심을 가지고 깊게 파고 들면 이해가 된다 
재미가 있어 진다
뭐든 깊게 파고 들자
파워 링 관련 설명을 들었습니다
감사합니다</t>
  </si>
  <si>
    <t>SPI RX 테스트 별로 진전이 없습니다 
진전이 있도록 해봐야 겠습니다
그래도 집중해서 재밌게 했습니다
집중력 높고 에너지도 높습니다</t>
  </si>
  <si>
    <t>갈치조림 두부조림 김치찌개
천천히 맛있게 잘 먹었고 소식했습니다
감사합니다</t>
  </si>
  <si>
    <t>행복하게 오후를 보냈습니다
집중했고 에너지가 높았습니다
양치도 했습니다</t>
  </si>
  <si>
    <t>집중해서 저녁 시간을 마무리했습니다
SPI RX 성공 했습니다
Reset이 원인이었습니다
집중도 높았고 에너지 높았습니다
멋진 하루에 감사합니다</t>
  </si>
  <si>
    <t>어제와는 너무나도 다른 하루입니다
에너지가 상당히 높고 집중도도 높았습니다
아침 점심 저녁 가릴 시간 없이 높았습니다
양치를 깔끔하게 한 것도 좋았고
식사를 천천히 하고 소식한 것도 좋았습니다
마음먹기에 따라 이렇게 하루가 달라질 수 있는지요
감사하고 감사하고 또 감사합니다</t>
  </si>
  <si>
    <t>퇴근하며 부동산클라우드 들었습니다
신혼희망타운 잘 찾아봐야겠습다
분양 시장도 잘 살펴봐야겠습니다</t>
  </si>
  <si>
    <t>케이크와 맥주를 먹어서 그런지는 모르겠지만 약간의 피곤함이 있습니다
숙면에도 관심을 많이 가집시다</t>
  </si>
  <si>
    <t>감사일기 반성일기 쓰고
아름이랑 눈 찜질도 하고
멋진 하루를 마무리 했습니다</t>
  </si>
  <si>
    <t>케이크 조각과 아사히 맥주
맛있어요
그렇지만
밤에 먹는 음식이 그닥 좋진 않습니다</t>
  </si>
  <si>
    <t>아름이가 눈이 조금 충혈되어 걱정을 많이 합니다
부디 잘 나아지기를 바랍니다</t>
  </si>
  <si>
    <t>젊은 부자 홍사장 블로그를 함께를 감사히 읽었습니다
필요한 부분들을 정리해 제 삶의 책 목록으로 넣을 예정입니다</t>
  </si>
  <si>
    <t>오랜만에 노래방에서 원없이 부릅니다
너무나도 재미납니다
오직 재미를 위한 시간
있는 그대로의 나를 표현 하는 시간</t>
  </si>
  <si>
    <t>현책임님과 커피 마시며 이야기를 했습니다
긍정 행복 두려움에 대해 이야기 했습니다
사실 두려워 할 것은 하나도 없습니다
100퍼센트를 살아라람 책에 엄청난 진리가 있습니다</t>
  </si>
  <si>
    <t>바나나 하나와 아이스아메리카노를 먹을 수 있어 감사합니다
아침 2시간 멋진 시간을 보낼 수 있어서 감사합니다
이사가는 곳이 너무나도 기대됩니다
5시에 일어난다면 이렇게 2시간을 보내고 회사 가서도 1시간을 더 보낼 수 있습니다
4시에 일어난다면 3시간을 공부하는 것입니다
그리고 9시에 회사 가서 또 공부합니다
너무나도 멋지고 설레는 하루 하루 일 것 같습니다
다만 조금 많이 일찍 자야 겠지만요</t>
  </si>
  <si>
    <t>효율적으로 일하는 방법에 대해 고민합니다
Git Jira Confluence
더 나아질 수 있음이 주는 행복에 한 없이 감사합니다</t>
  </si>
  <si>
    <t>기록하는 힘에 대한 글을 적기 위해 데이터 모으기
이제 하나씩 양질의 데이터를 정리하자
그리고 삶의 주춧돌로 삼자</t>
  </si>
  <si>
    <t>지형이형과 PCIe controller 이야기
Filelist 및 검증 환경 개선에 대한 이야기
아날로그에 대한 이야기
플랫폼 및 공부에 대한 이야기
행복합니다 이런 이야기를 할 수 있어서요</t>
  </si>
  <si>
    <t>Counter 2 , 3 test 완료
집중해서 잘 해냈습니다
에너지 높았습니다
오실로스코프에 대해 좀 공부할 수 있어 즐거웠습니다
알려준 지형이형에게 감사합니다
메뉴얼도 좀 참조 해야겠습니다
성은이 생일이라고 합니다</t>
  </si>
  <si>
    <t>목표
하루 목표
Tempo
반성하기
감사하기
멋진 조합입니다</t>
  </si>
  <si>
    <t>라면 갈비만두 김밥
천천히 먹었는데 소식은 안했습니다
배가 부릅니다
라면이 몸에 좋은 음식은 아닌데 계속 먹고 있네요
라면 어떻게 만드는지 공부하기
먹은 음식의 영양소 분석하기
https://m.news.naver.com/read.nhn?mode=LSD&amp;sid1=101&amp;sid2=310&amp;oid=421&amp;aid=0003562575</t>
  </si>
  <si>
    <t>담배 술 성은이랑 대화 일
장기여행 운동
지형의 형의 낙
아이스아메리카노
성분 분석하기
충만한 시간
에너지 높음
집중력 높음
온전히 듣기 지식을 얻는방법</t>
  </si>
  <si>
    <t>줄리아가 일했던 방식
끝까지 명확해질때까지 질문한다
줄리아가 했던 방식 회고하기</t>
  </si>
  <si>
    <t>오실로스코프로 SPI signal 측정 완료 했습니다
성능의 차이일까요
더 깊이 공부합시다 오실로스코프</t>
  </si>
  <si>
    <t>잘하다가 SSP DMA TX 실마리를 놓치니 힘들구나
집중력 높다가 보통 됨
에너지 높다가 보통 됨
단서를 발견하지 못하는 시간이 계속 되면 힘들어진다</t>
  </si>
  <si>
    <t>SPI2로 디버깅 생각보다 진전이 없다
집중력 보통
에너지 보통</t>
  </si>
  <si>
    <t>배가 고파서 집중력이 살짝 떨어진다
에너지는 아직 괜찮다
가끔은 빨리 포기하는 것도 괜찮다
SPI</t>
  </si>
  <si>
    <t>포기하고 RX를 하고 있습니다
빠른 포기를 했어야 했을까요
다행이 RX는 금방되어 다행입니다
집중력 에너지 보통</t>
  </si>
  <si>
    <t>파리바게트 런치 샌드위치
검은콩 두유 감사히 잘 마셨습니다
빨리 급하게 먹은 것 같습니다
속이 더부룩해요</t>
  </si>
  <si>
    <t>편안하게 휴식했습니다
출근할 생각하니 머리가 좀 아팠습니다
자발적 출근이 아닌 강제 출근이라니 어렵군요 어려워</t>
  </si>
  <si>
    <t>자기 일만 할 수 없는 환경입니다
여러가지 복합적인 이유로 제대로 마무리 지어지는 일이 하나도 없고 땜빵 식으로 일이 진행되었습니다
역량을 생각하고 일을 받아야 합니다
무작정 받는다고 되는 것은 하나도 없습니다</t>
  </si>
  <si>
    <t>전반적인 목표 리뷰
지난주 tempo 리뷰
지난주 반성 리뷰
목표를 세우고
행동을 하고
반성을 하고
그것을 그반으로 목표를 수정 행동을 수정하고 반복하기
아날로그 강의 듣기 1강</t>
  </si>
  <si>
    <t>현상진 책임님
김새해 유튜브 듣기
당장은 괜찮아도 5년후를 걱정하시는구나
13년동안 야근을 하시다니 대단하시다
영업이나 사업은 힘들것 같고
블로그 유튜브는 어떨까</t>
  </si>
  <si>
    <t>하이비 UBEC TX 테스트 진행했습니다
외부에 테스트 가는게 재밌습니다
17번 Uart overrun 이슈 발생했습니다
10개 중에 2개 fail입니다
집중력 높음
에너지 높음
테스트에 대해 좀 더 챙겼어야 했습니다
모든 테스트를 다시 해봤어야 했습니다</t>
  </si>
  <si>
    <t>전주비빔밥 상진 책임님 덕분에 잘 먹었습니다
천천히 적당히 먹었습니다</t>
  </si>
  <si>
    <t>미야와 데이트 할 곳 찾아보기
주말에 먹을 요리 찾아보기</t>
  </si>
  <si>
    <t>하이비 2차 MPW RCOSC 측정 환경 셋팅
집중력 보통
에너지 보통</t>
  </si>
  <si>
    <t>하이비 2차 MPW 테스트 환경에 문제가 있었음
오실로스코프의 프로브 핀에 ground가 잘 안잡혀 있었음
집중도 높음
에너지 높음</t>
  </si>
  <si>
    <t>EP159 빠숑님의 지방 부동산 특강
좋은 곳부터 찾아라
안 좋은 곳부터 찾아 다니지 마라
부산 일자리
해운대구 수영구
새아파트
대구 
중구 일자리 많음
수성구 메인 일자리에 출퇴근하기가 편하다
지방 상권
기차역
T자 도로 
재래상권
유흥업소
주거지역에 플러스가 되는 상업시설이 있어야 한다
광주
한번도 조정을 안 받고 오르기만 했다
조정을 받을 만큼 비싼 지역이 없다
조정을 받는 지역은 좋은 지역이다
굉장히 많이 올랐기 때문에 조정을 받는다
그 말은 좋은 지역이란 말이다
지방에 조정 장세가 있는 곳들이 너무 많아
경상남도 창원 거제 울산
2010년도 부터 2015년까지 과감하게 올랐다
조정을 많이 받고 있는 곳
서울도 1 2년 오르고 조정 받을 수 있다
너무 비싸다 부자들도 바보가 아니다
조정기를 끝나고 나면 좋은데는 올라가고
나쁜데는 그대로 일 것이다
그럼 어디가 제일 좋으냐
그전에 가장 비싼 곳을 골라라
싸면 싼 이유가 있다
창원 왜 분양이 많았을까
일자리 가격 오름
제조업 베이스
용호동 용지동
HUG 
매월 미분양 관리 지역 발표
미분양 해소되면 눈여겨 보라
그럼 제일 좋은 아파트를 사라
미분양이 해소되어 수요가 공급보다 커 질 것이기 때문이다</t>
  </si>
  <si>
    <t>빠숑님의 블로그 글 읽어보기
하나를 읽더라도 거기서 발췌를 하나 내 생각을 하자</t>
  </si>
  <si>
    <t>지난 10년 간의 부동산 시장을 통해 본 향후 부동산 시장 전망
http://m.blog.naver.com/ppassong/221328624560</t>
  </si>
  <si>
    <t>감사일기 쓰기
반성하기</t>
  </si>
  <si>
    <t>충분한 수면을 취해서 개운합니다
감사합니다 감사합니다 감사합니다
일어나는 것은 생각을 하지 않고 일어나야 하는 것 같습니다
비행기를 새벽 4시에도 일어마 타는 것을 보면 모든 것은 의지의 문제인 것 같습니다</t>
  </si>
  <si>
    <t>허리에 무리가 갔다
어제 무리하게 스트레칭한 것
무리하게 노트북 가방을 메고 뛰면서 횡단보도 건넌 것
일하며 앉아 있을 때 자세가 좋지 않았던 것
리뷰에 반영하자
허리 근육을 늘리자</t>
  </si>
  <si>
    <t>신암행어사 만화보면서 휴식을 취했습니다</t>
  </si>
  <si>
    <t>지형이형과 이야기하며 출근했습니다</t>
  </si>
  <si>
    <t>재호형이랑 이야기하는 것이 너무나도 즐겁다
참 충만한 마음이 드는 시간이다
직원에서의 시각
경영자에서의 시각 ( 팀장님이 이걸 길러주신다 )
취미 목공
운동 일 사람
푹 빠질 취미 만들고 싶음
MBA
저축
회사 물려 받기
미국회사
대학원
고민이 무엇인지
그 사람에 대해 알려고 하는 것 자체가 저를 몰입하게 하고 행복하게합니다
지식을 얻는 방법 참고하기</t>
  </si>
  <si>
    <t>지형이형이 SPI loopback과 IIC DMA 테스트 완료
내가 UART loopback DMA 테스트 완료
실력과 난이도가 적절하게 맞아떨어졌습니다
집중력도 높고 에너지도 높았습니다
몰입의 즐거움을 느껴 감사합니다</t>
  </si>
  <si>
    <t>RU21 효과 만점 숙취해소제를 알려준 박상덕 책임님께 감사합니다
아이스 아메리카노를 먹으니 배가 아픕니다
차가운걸 먹어서 그럴지
밥먹고 바로 먹어서 그럴지 찾아봐야겠습니다</t>
  </si>
  <si>
    <t>김치 치즈 냄비 돈가스
감사합니다
맵고 짠걸 먹었습니다
음식조절은 마음만 먹으면 할 수 있습니다
먹는 주체가 바로 저니까요
마찬가지로 기상도 공부도 다 제가 주체입니다
마음만 먹고 용기내어 실천하면 다 가능합니다</t>
  </si>
  <si>
    <t>uart1 , uart3 tx with dma 완료
집중력 높음
에너지 높음
잘 진행되어 감사합니다</t>
  </si>
  <si>
    <t>uart2 , uart3 rx with dma 완료
집중력 높음
에너지 높음
잘 진행되어 감사합니다</t>
  </si>
  <si>
    <t>연역론 혈당 관리 시스템 감사히 잘 읽었습니다
날마다 나아지는 것에 희열을 느낍니다
날마다 나아지는 날마다 더 행복해지는 시스템을 만들고 있습니다
감사합니다</t>
  </si>
  <si>
    <t>다빈치 FreeRTOS API3차 문서 작성 완료
호흡이 너무나도 잘 맞아서 문서 및 DB 준비를 원할하게 할 수 있었습니다 감사합니다</t>
  </si>
  <si>
    <t>UART1 RX with dma 완료 
주석 정리 완료
업로드 완료
집중력 높음
에너지 높음</t>
  </si>
  <si>
    <t>공인중개사 일은 만들어서 하는 것이다
일은 찾고자 하면 끊임없다
SPI에 매달리는 시간을 줄이고 다른것을 먼저 해결하는 지혜가 있었다면 좋겠을 걸
생각 없이 일을 해서 일어난 결과다
천천히 의식적으로 일하자
스트레칭에 대해 반성하기에 추가하자
어떻게 반성하기를 잘할지도 고민하자</t>
  </si>
  <si>
    <t>지형이형과 광교역으로
죽음에 관하여 만화 추천 받기
부동산 공인중개사 글보기
언제로 제일 돌아가고 싶냐는 지형이 형의 질문
나 : 초등학교 1학년으로 돌아가서 그때부터 기록하고 싶다
지형이형 : 창업 할때로 돌아가서 다른 아이템으로 다시 하고 싶다</t>
  </si>
  <si>
    <t>조개구이
라면
등등등 과식했습니다
밥을 안 먹어서 조금 괜찮긴합니다</t>
  </si>
  <si>
    <t>충분한 수면을 취했습니다
술도 마시고 늦게 자긴 했지만
많이 자서 컨디션이 좋습니다</t>
  </si>
  <si>
    <t>시련 속에 있음에 감사합니다
팀장님의 놀아 주느라 고생했다
책임님의 배신자란 이야기
그들의 삶에서 행복은 어떤것일까
본질은 어떤 것일까
힘들게 주말도 없이 휴가도 없이 하이비를 진행하는 것을 보면
당장 본질이고 뭐고 얼른 이 프로젝트를 끝내고 싶은 마음 뿐 일 것 같다
그렇다면 나는 어떤 자세를 취해야하는가
본질적으로 하이비의 문제는 왜 일어났는가
너무 경험이 없는 둘이서 실무를 진행한것
일하는 부분에 있어 현책임님의 꼼꼼함이 좀 부족했던 것
사람이 절대적으로 부족했던 것
팀장님의 관리 능력
줄리아가 생각난다
시스템을 겪어보지 않은 사람들
어떤 이유에서건 계속해서 밤새 일해야만 일정이 나오는 것은
사회 구조적인 문제일수도 있고 관리의 문제 일수도 있고 일하는 사람의 문제일수도 있다
복합적이라 한 마디로 딱 정의 내릴 수가 없다
그렇다면 나는 어떻게 행동해야 하는가
커뮤니케이션이고 즐거움이고 회식이고 뭐고
회사의 프로젝트가 원할하게 끝나야 모두가 먹고 살수가 있다
이게 기본이다</t>
  </si>
  <si>
    <t>글을 쓰는 이유와 글을 잘 쓰고 싶은 이유에 대해 고민해보기</t>
  </si>
  <si>
    <t>믿음 믿음 믿음
부정적인 생각으로부터 벗어나기
버스타고 출근하는데 너무나 졸리다
졸리 와중에 다시 깨려고 노력한다</t>
  </si>
  <si>
    <t>출근해서 쉬며 워밍업</t>
  </si>
  <si>
    <t>SPI 이슈를 다행이 지형이형이 해결해서 다행입니다
주말에 출근해서 좀 찌뿌둥 했는데 정말 다행입니다
감사합니다 감사합니다 감사합니다</t>
  </si>
  <si>
    <t>정신 없이 귀가합니다
Uart 및 SPI 결과를 정리합시다
회식은 가급적 안 하는게 좋을 것 같습니다</t>
  </si>
  <si>
    <t>맛있는 보드람 후라이드 치킨
생맥주 감사 잘 먹었습니다</t>
  </si>
  <si>
    <t>검증한 모든 코드 설명과 방법 사진 그림과 함께 업로드
마더 도트 보드 문서 2차 문서도 함께 깃에 압로드</t>
  </si>
  <si>
    <t>맥주 500cc 세잔 정도 먹고
치킨도 많이 먹고 잤습니다
속이 너무 안 좋고 
맥주 때문에 머리도 안 좋고
늦게 일어났고
허리도 아픕니다</t>
  </si>
  <si>
    <t>집에와서 오징어에 치킨에 맥주에 과식했어요
별로 기분이 좋은 건 아닌 것 같아요
그리고 누군가를 미워한다는 것 자체도 기분 좋은 일이 아닙니다</t>
  </si>
  <si>
    <t>설잠을 잤습니다
힘들어요</t>
  </si>
  <si>
    <t>화장실에 냄새도 좀 나고 싱크대에서도 냄새가 납니다
청소하는 방법 공부해서 청소 좀 해야 겠어요</t>
  </si>
  <si>
    <t>유산소 운동 30분
마음 수련 함께</t>
  </si>
  <si>
    <t>누워서 휴식합니다</t>
  </si>
  <si>
    <t>짧은 시간이지만 집에서 내 할일을 하고 나니 마음이 너무 편하고 좋다 정리의 행복이다
서리태 믹서기에 갈기
설겆이하기
빨래하기</t>
  </si>
  <si>
    <t>SPI 실험 결과 정리하고
수건 건조 돌리기</t>
  </si>
  <si>
    <t>밖에서 동태탕 먹었는데 그저 그렇습니다
다음부턴 집에서 해먹는게 거 좋을 것 같습니다
급하게 먹었고 과식입니다</t>
  </si>
  <si>
    <t>하이비 uart 테스트</t>
  </si>
  <si>
    <t>한샘플래그샵 방문해서 구경
침대에 누워 보니 참 편합니다</t>
  </si>
  <si>
    <t>샤워 후 나갈 준비</t>
  </si>
  <si>
    <t>꽤 오랜 시간 걸었습니다</t>
  </si>
  <si>
    <t>삼겹살 물 냉면 맛있게 잘먹었습니다
감사합니다</t>
  </si>
  <si>
    <t>전반적으로 힘이 조금 빠지는 하루입니다
피곤해서인지 목적성이 없어서인지 잘 모르겠습니다
다음 주말은 멋지게 만들어봐야겠습니다</t>
  </si>
  <si>
    <t>목표설정
감사일기
반성하기
주체적으로 무엇인가 한다는 것 자체가 인생을 즐겁게 만듭니다
요리 선정도 데이트 장소 선정도 주체적으로 합시다
미리 미리 멋진 요리를 멋진 장소를 준비합시다</t>
  </si>
  <si>
    <t>미야랑 파인애플도 먹고 찜질도 하고 편안하게 휴식했습니다</t>
  </si>
  <si>
    <t>유산소 운동 봉천 초등학교
자기 직전에 파인애플을 먹어서 그런지 어제 고기와 냉면을 먹어서 그런지 속이 더부룩하고 컨디션이 그저 그렇습니다
그렇지만 이렇게 6시에 하루를 시작할 수 있게 해주어 감사합니다
매일 매일 6시에 아니 4시에 하루를 시작하고 싶습니다
제 삶의 주인이 되고 싶습니다
제가 모든 것을 바꿀 수 있습니다
제가 원하는 삶을 살 수 있습니다</t>
  </si>
  <si>
    <t>편안히 숙면을 취했음에 감사합니다</t>
  </si>
  <si>
    <t>누워서 아름이랑 이사에 대한 이야기를 많이 하며 휴식</t>
  </si>
  <si>
    <t>씻고 준비해서 출근하기</t>
  </si>
  <si>
    <t>단순 측정도 제대로 해야한다
하지만 집중도 및 에너지는 좀 낮은 편이다
다들 심적으로 지쳐있다
책임감 있는 사람이 별로 없다
일이 제대로 흘러가고 있지 않다
문제에 감사합니다</t>
  </si>
  <si>
    <t>RCOSC 주파수와 Voltage 측정 브레이크 포인트 바꾸기</t>
  </si>
  <si>
    <t>아름이와 알콩달콩 이야기하며 출근하는 시간이 행복합니다
어제부터 아름이가 이진우의 경제이야기를 듣고 있다고 합니다
부동산 특히 신혼희망타운에 대해 설명을 해줬다고 합니다
이런 이야기를 함께 할 수 있어 감사합니다</t>
  </si>
  <si>
    <t>스트레스 받아서 그런지 밥을 빨리 한공기를 다 먹어버렸다
고등어구이와 제육볶음
스트레스 받을 수록 더 소식하고 더 천천히 먹자</t>
  </si>
  <si>
    <t>아름이란 알콩달콩 이야기를 할 수 있어 참 좋습니다
내일은 소개야에서 소고기와 조개구이를 먹기로 했습니다
감사합니다 감사합니다 감사합니다</t>
  </si>
  <si>
    <t>하이비 RCOSC 주파수 및 frequency 측정 완료</t>
  </si>
  <si>
    <t>전반적으로 테스트만 하고 집중을 하기 힘든 하루였다
그리고 집에서 아름이도 기다리고 있고 빨리 들어가고 싶다</t>
  </si>
  <si>
    <t>태희형이 태워줘서 편안하게 왔습니다 감사합니다
아날로그 강의 2강 들었습니다 감사합니다</t>
  </si>
  <si>
    <t>봉천초등학교 걷기
주인의식 읽기
목표를 읽기
목표에 대한 우선 순위가 없고 기한도 명확하지 않고 하루로 나눠서 할만큼 구체적이지도 않고 한달 뒤와 비교할 수 도 없다
목표는 하루로 나눠서 한달을 실행한뒤 한달뒤와 현재를 비교할 수 있어야 한다
기한이 명확해야하고 우선순위가 명확해야한다</t>
  </si>
  <si>
    <t>핫오징어라이스와 피자 한 조각 감사히 잘 먹었습니다
포만감있게 먹었습니다 천천히 먹었습니다
사람들을 평가하기 시작하면 외롭고 힘들다
그러지 말자 되도록이면</t>
  </si>
  <si>
    <t>편안하게 잘 잤습니다
12시전에 자니 더욱 숙면을 취합니다</t>
  </si>
  <si>
    <t>아름이와 알콩달콩 이야기하며 편안하게 휴식을 취했습니다</t>
  </si>
  <si>
    <t>SPI 실험 결과에 대한 이야기를 하며 보고하는 방법에 대해 배웠습니다 감사합니다
효뉼적인 커뮤니케이션 방법
1 개인 또는 단체 검토를 통해서 실험 과정 및 결과를 정리하고 정리된 말과 글을 윗 사람에게 전달하기
2 커뮤니케이션 하기 위한 문서 포맷을 만들기
3 심플하게 이해할 수 있어야 한다 - 정법강의
정법강의 듣고 독후감 8회 - 6729강 인정받고자 하는 욕구
인정받으려면 이해할 수 있게 말해야한다
이해하게 만들려면 그 사람에 대해 잘 알아야 한다
보고를 잘하는 요령은 먼저 결론이나 결과를 설명하는 것이다
또한 중요한 사항도 먼저 설명해야 한다
항상 객관적인 입장을 유지하고 간단한 데이터 등을 첨부하여 설명하면 더욱 좋다
회장에게 보고서를 올릴 때에도 재료를 이것저것 뭉쳐 서류로 갖다 주면 회장은 절대 보지 않는다 그런데 아랫사람이 전부 다 정리하여 최대한 얇고 짧게 정리를 해주면 그걸 딱 듣는 순간에 알아 버리는 것이다 
윗사람에게는 아랫사람이 책을 다 보고 요점을 정리하여 한마디로 이해되기 쉽게 보고해야 한다 지적인 사람이 지금 책을 하나하나 다 읽어볼 시간이 어디 있느냐 ? 농축액을 주어야 한다
그것을 먹고 나가서 일하기도 바쁘다 이것이 윗 사람들이다</t>
  </si>
  <si>
    <t>제대로 된 데이터가 있어야 통계를 낼 수 있다
그러니 통계가 중요한게 아니라 그 통계를 위한 데이터를 어떻게 모을 것인가가 중요하다
중요한걸 놓치지 말자 제발</t>
  </si>
  <si>
    <t>북촌손만두에서 모듬만두와 비빔국수를 먹었습니다
공간이 너무 조밀조밀하여 불편했습니다</t>
  </si>
  <si>
    <t>오랜만에 푹 잤습니다
푹 잘 수 있음에 감사합니다</t>
  </si>
  <si>
    <t>집에 가서 휴식했습니다</t>
  </si>
  <si>
    <t>시간이 멈췄으면 좋겠다 싶을 만큼 행복한 순간이 있다
지금 아름이와 함께 하는 순간이 그렇다
항상 사랑하고 함께 있어줘서 고맙다
30살인 지금이 가장 행복하다는 아름이가 이쁘다
원하는 대로 살 수 있다고 말하는 아름이가 이쁘다
작년에 생활비를 좀 더 내줘서 고맙다고 말하는 아름이가 이쁘다</t>
  </si>
  <si>
    <t>밖에서 알라딘 들렸다가 집에 왔습니다</t>
  </si>
  <si>
    <t>집 정리를 하고 있습니다
힘든걸 먼저하니 즐겁습니다
집이 완전 깔끔해졌습니다
집이 정리가 되니 기분이 참 좋습니다
회사의 실험실도 이런식으로 정리가 되어야 할 필요가 있습니다
수납함을 만들어 누구든지 물건을 찾을 수 있는 시스템을 만들어야 합니다</t>
  </si>
  <si>
    <t>편안하게 늦잠을 잤습니다
다만 너무 늦게 떡볶이를 먹은 바람에 속이 더부룩합니다
이제는 가을이라 날씨가 많이 쌀쌀합니다
문을 조금만 열어놓고 자야겠습니다</t>
  </si>
  <si>
    <t>유산소운동을 다녀왔습니다</t>
  </si>
  <si>
    <t>퇴근했습니다
무엇을 원하는 걸까요</t>
  </si>
  <si>
    <t>조금 더 잤습니다</t>
  </si>
  <si>
    <t>미야랑 알콩달콩 행복한 시간을 보냈습니다
함께 있어 가장 행복한 사람이여 감사합니다</t>
  </si>
  <si>
    <t>카페에서 차한잔 마시며 경제 기사 정리하기
캔두님이 주식하는 방법 배워보기 왜 그렇게 판단했는지 배우기
호향기 님의 경제 분석 방법 배우기
카페에서 이것 저것을 하는걸 보면 현재 목표가 분명하지 않다</t>
  </si>
  <si>
    <t>빌라는 입지가 아주 좋은 곳
9호선 개통
투자 하기전에는 배후 수요지가 있는지 살펴봐야한다
서울은 전국에서 수요가 온다
지방은 수요가 전국에서 오진 않는다
속초 경주 목포
살고 싶은 두번째 집
서울는 공급으로 해결할 수 없다
특히 강남구는 더 그렇다
그걸 해결하려고 만든게 1기 2시 신도기다</t>
  </si>
  <si>
    <t>정상에서 만납시다 목표 파트 읽기</t>
  </si>
  <si>
    <t>Uart 디버깅 됬다고 생각하고 좋아했는데 어렵다</t>
  </si>
  <si>
    <t>하이비 미팅
Uart
이건 뭐 지시만 기다리고 있으니</t>
  </si>
  <si>
    <t>성래형과 이러저런 이야기를 하는게 너무나도 즐겁고 충만합니다 
감사합니다</t>
  </si>
  <si>
    <t>짬뽕 감사히 잘 먹었습니다
급하게 먹고 많이 먹었습니다</t>
  </si>
  <si>
    <t>하이비 uart test
및 1차 RCOSC test
집중력 나았다가 높아짐
에너지 보통</t>
  </si>
  <si>
    <t>Uart가 재현되어 초집중 모드로 일했습니다
집중력 높음
에너지 높음
To Do List
테스트 관련해서 적기</t>
  </si>
  <si>
    <t>감사일기
반성일기
충만한 마음으로 일기를 썼습니다
감사합니다 감사합니다</t>
  </si>
  <si>
    <t>팀에 열정을 불러 일으켜봅시다
멋진 생각을 하고 감사합니다
어려운 상황에 감사합시다
월급을 주는 회사에 고마워 합시다
아날로그 강의 듣기 mass action law
https://m.blog.naver.com/punchlinekim/221293570671</t>
  </si>
  <si>
    <t>마왕족발 통구이와
소주 한잔반 맥주 몇 모금
감사히 잘 먹었습니다
행복합니다</t>
  </si>
  <si>
    <t>사랑하라 한 번도 상처받지 않은 것 처럼 시집 읽기
미야도 읽고 쩌니도 읽고
시집 내용이 참 좋다
행복한 밤이다</t>
  </si>
  <si>
    <t>12시전에 자면 6시에 일어나기가 참 수월합니다
숙면을 취할 수 있어서 감사합니다 감사합니다
생각청소
콘텐츠
내가 글을 잘 쓰고 싶어하는 이유를 표현하기 ( 토요일 까지 )</t>
  </si>
  <si>
    <t>손 깨끗이 씻고 양치질하기
양치할 때 화장실 안에서 하기
물 떨어지는 소리가 시끄러워 아름이가 깬다</t>
  </si>
  <si>
    <t>5분 정도 스트레칭을 하고 아침을 시작하니 하루가 멋지다
혈액순환이 잘되어 에너지가 곳곳으로 간다
스트레칭을 한 시간 마다 하는 습관을 들이지
1시간에 10분씩 쉬자</t>
  </si>
  <si>
    <t>봉천초등학교 걷기 30분
좀 더 충만함을 느끼려 노력하자
행복꾸러미를 삶이 넣으려 노력하자
목표를 정확히 설정하자
체인지 그라운드 개편 소식 듣기
브라이언 트레이시 강연 듣기
블로그를 통해 청울림님 책 내용 보기</t>
  </si>
  <si>
    <t>청울림 책 요약 읽기 여행맘 블로그에서</t>
  </si>
  <si>
    <t>면도 머리 물로만 감기
아름이랑 알콩달콩 이야기 잘하며 왔습니다</t>
  </si>
  <si>
    <t>샌드위치와 커피모카를 햇살 받으며 먹는 순간이 너무나 행복합니다
일하다가도 가끔 밖에 나가서 점심을 먹어야겠습니다</t>
  </si>
  <si>
    <t>행복꾸러미에 두 가지를 추가 할 수 있어 감사합니다
함께 시 읽기
아침에 사당역 바리파게트 앞 테이블에서 햇살을 받으며 샌드위치 먹기
이 행복한 순간을 그냥 넘기지 않고 기록하고
이 순간들을 의식적으로 늘리기 위해 노력함에 감사합니다</t>
  </si>
  <si>
    <t>BRIAN-221</t>
  </si>
  <si>
    <t>행복한 하루 기획하기</t>
  </si>
  <si>
    <t>지형이형이 운동을 시작했다고 합니다
응원합니다
아침 6시에 일어났다는건 삶을 통제하고 싶은 강력한 의지 입니다</t>
  </si>
  <si>
    <t>tempo로 어제 하루 뽑아서 반성하기</t>
  </si>
  <si>
    <t>Uart 실험하기
실험에 대한 자세한 정보 기록하기
실험 시간 종료 시간까지 모든 자세한 정보를 기록하기</t>
  </si>
  <si>
    <t>아름이랑 알콩달콩 행복한 시간 감사합니다</t>
  </si>
  <si>
    <t>MPW 2차 Ictrl 테스트 완료
결국 RCOSC 32Mhz 에 연결된 Ictrl은 튜닝되지 않아 1에서 2Mhz의 변경이 가능한 것이었다
진작에 알았다면 좋았을것을
많이 알아야 한다
명확하게 알아야 한다
원인을 알아야 한다</t>
  </si>
  <si>
    <t>짬뽕밥 맛있게 먹었습니다
배고 완전 부르지는 않고 편안합니다
요새 소화가 잘 되는 것 같습니다</t>
  </si>
  <si>
    <t>하이비 미팅
하이비 2차 MPW 전체 구조를 살펴보자
전원 공급을 보드 단에서 칩 단까지 다 살펴보기
Isolation cell 위치도 살펴보기
공부한다고 생각하니 재밌다
주체적인 삶이 재밌다
주도적인 삶이 재밌다
성래형이 나를 성장시키는게 재밌으시다고 하셨다
감사하다</t>
  </si>
  <si>
    <t>보드의 캐패시터 , 저항등 모든 것들을 파악하자
그래야 더 많은 것을 알 수 있고 더 많은 것을 알고 이해해야 재밌다</t>
  </si>
  <si>
    <t>두루치기 감사히 잘먹었습니다
맛있게 먹어 행복합니다</t>
  </si>
  <si>
    <t>BRIAN-220</t>
  </si>
  <si>
    <t>커트하기</t>
  </si>
  <si>
    <t>탈모관련해서 현실적인 이야기를 해주신 휴밍헤어 사장님께 감사합니다</t>
  </si>
  <si>
    <t>명수에게 고민상담
머리찍어서 보냄
진지하게 케어를 해야겠다
더 미리하면 좋았을걸
사람이 항상 급해지면 준비한다
그 전에 준비할 수 있어야 한다
시행착오를 겪은 사람의 말을 듣고도 아무런 행동도 하지 않고 가만히 있었던 나는 바보다</t>
  </si>
  <si>
    <t>하이비 파워스킴 이영곤 책임님께 설명듣기</t>
  </si>
  <si>
    <t>하이비 파워스킴 송태현 책임님께 설명듣기</t>
  </si>
  <si>
    <t>GPIO 파워 측정하기
생각보다 진전이 없고 재현이 안되서 힘듭니다
앞이 보이질 않으면 항상 힘이드네요 힘냅시다
집중력 보통
에너지 보통</t>
  </si>
  <si>
    <t>스트레칭
음악듣기
하늘보기
한시간에 십분 쉬기</t>
  </si>
  <si>
    <t>Uart 이슈가 재현이 안됩니다
왜 그런지 모르겠습니다
집중력 보통
에너지 보통</t>
  </si>
  <si>
    <t>김치찌개 소시지
맛이 주는 즐거움은 엄청나게 큽니다
다만 조금 더 장기적으로 볼 필요가 있습니다
생각하지 말고 몸으로 움직입시다
반공기씩 먹읍시다
습관이 무섭습니다
쾌락이 무섭습니다
절제하는 목표를 가저봅니다</t>
  </si>
  <si>
    <t>양치 및 uart 테스트
휴식하는 개념
피곤하다
밥 많이 먹고 저녁이 되니</t>
  </si>
  <si>
    <t>Ictrl에 따른 주파수 변화를 확인 할 수 있는 시간이었습니다
감사합니다 감사합니다
집중력 높음
에너지 높음</t>
  </si>
  <si>
    <t>퇴근했어요
조금 피곤합니다</t>
  </si>
  <si>
    <t>열두시에 잤는데 왜이리 피곤한걸까
더 일찍 자자</t>
  </si>
  <si>
    <t>유산소운동 감사히 했습니다
경제 일기 쓰기
커피 마시지 말기
가능하면 집밥 먹기
자동화 플랫폼 고민하기
아날로그 공부하기
3개월 분기별 목표를 세우면 그에 해당하는 일기를 매일 매일 쓰기
아침에 일어나서 하루를 기획하기
기획하지 않으면 아무것도 하지말기</t>
  </si>
  <si>
    <t>양치하고 머리감고 옷입고 머리 말리고 프로바이오틱스 먹고 물 먹고 미야랑 장난치고</t>
  </si>
  <si>
    <t>사랑하는 아름이와 행복하게 장난치며 출근할 수 있어서 감사합니다 별말아닌데도 서로 웃을 수 있어행복합니다</t>
  </si>
  <si>
    <t>샌드위치 쿠폰을 선물해준 다정이 덕분에 아침이 행복합니다
샌드위치와 검은콩 두유 감사히 막었습니다</t>
  </si>
  <si>
    <t>파리바게트에 가방을 두고 왔는데 다행이 그 자리에 가방이 있다
가방이 있어서 감사합니다
가방을 챙겨주신 파리바게트 사장님에게 감사합니다
가방을 가져다주시는 지형이형에게 감사합니다</t>
  </si>
  <si>
    <t>아날로그 강의 1시간 정도 들었습니다
이걸 현재 칩과 보드와 연계하려는 노력이 필요합니다
안그러면 아무 소용이 없습니다</t>
  </si>
  <si>
    <t>스승님 책 읽기
나만을 위한 삶이 아닌 이웃을 위한 삶을 산다면 어떨 것 같으냐</t>
  </si>
  <si>
    <t>하이비 MPW 2차 데일리 미팅을 진행했습니다
미팅 결과로 액션아이템이 정해졌습니다
액션아이템에만 한계를 짓지말고 할 수 있는 테스트는 다 해보고 싶습니다</t>
  </si>
  <si>
    <t>닭갈비 볶음밥과 후루룩 떡볶이 감사히 잘 먹었습니다
아주 맛있게 적당량을 먹어 배가 편안합니다</t>
  </si>
  <si>
    <t>커피를 마시며 벤치에 앉아 휴식했습니다</t>
  </si>
  <si>
    <t>ADC 공부하기
아닐로그 회로가 재밌습니다</t>
  </si>
  <si>
    <t>MPW2차 Ictrl에 따른 전류 측정 완료했습니다</t>
  </si>
  <si>
    <t>FIB 완료한 MPW 1차 시료 테스트 완료했습니다
어디를 FIB 했는지 몰라도 될까요</t>
  </si>
  <si>
    <t>상진 책임님에게 납땜을 배웠습니다
납땜이라는 새로운 것을 배우니 너무나 재밌습니다</t>
  </si>
  <si>
    <t>BRIAN-272</t>
  </si>
  <si>
    <t>에어포인트 FreeRTOS Linker script 이슈 대응</t>
  </si>
  <si>
    <t>에어포인트 이슈 잠시 살펴보기
이것 저것 하느라 정신이 없습니다
절대 멀티태스킹은 하면 안됩니다
싱글태스킹을 해야합니다</t>
  </si>
  <si>
    <t>부자들의 하루와 빈자들의 하루는 근본적으로 같다
그들을 우러러 보지 말고 현재 내 하루를 어떻게 충만하게 만들어나갈지 하루하루 어떻게 용기내어 목표를 성취해나갈 수 있을지 고민해라
기본적으로 하루는 모두에게 똑같다
별 다를바 없다
어떻게 충만하고 멋진 하루를 만들것인가</t>
  </si>
  <si>
    <t>에어포인트 linker script 공부 후 data 영역 바꿔서 실행해보기
영역 바꾸는게 생각보다 쉽지 않습니다 힘들군요
집중력 높음
에너지 보통</t>
  </si>
  <si>
    <t>짬뽕 맛있게 먹었습니다</t>
  </si>
  <si>
    <t>에어포인트 이슈 디버깅을 했습니다</t>
  </si>
  <si>
    <t>일찍 나가서 너무 늦게 들어와서 그런지 생각보다 피로도가 많이 쌓이네요
11시즘 퇴근하면 삶이 없어지는 느낌이 듭니다</t>
  </si>
  <si>
    <t>이슈 관련해서 정리 후 릴리즈를 했습니다
Data 및 bss 영역 관련해서 추후에 검색해서 쉽게 찾도록 만들어 놓아야겠습니다</t>
  </si>
  <si>
    <t>Power mode 2 보기</t>
  </si>
  <si>
    <t>하이비 관련미팅을 했습니다
하이비 Single을 위한 준비를 했습니다</t>
  </si>
  <si>
    <t>체코흑맥주 먹으러 왔어요
야외에서 이야기 할 수 있는 공간이 너무나 좋습니다
서로 이야기를 통해서 시너지를 내는 것 같아 너무나 좋습니다</t>
  </si>
  <si>
    <t>닭날개
클라우드 생맥주
다크코젤 시나몬 생맥주 감사히 잘 먹었습니다</t>
  </si>
  <si>
    <t>어떤 업무를 해야할지 파악하는 시간을 가졌습니다
너무 많군요</t>
  </si>
  <si>
    <t>미야 계획이 너무나 멋져요
요가 1년 다니면서 그걸 블로그에 글로 쓰기
책 ( 챕터 4개 , 1년을 3개월로 나눠서 쓰기 )
블로그나 책을 통해서 요가회사 홍보실에 들어가기
이 모든 과정을 통해서 건강 관련된 케어를 할 수 있는 기업만들기
난치병 어린이를 위한 재단 만들기
쩌니는 비서실장</t>
  </si>
  <si>
    <t>나도 지금부터 직장생활 1년을 주제를 정해서 콘텐츠로 만들고 싶다
미야는 건강으로 정했다 
나는 무엇으로 정할까</t>
  </si>
  <si>
    <t>에어포인트 free rtos compile 완료</t>
  </si>
  <si>
    <t>체코 흑맥주에서 이야기하다 집에 가서 좀 쉬고 다시 나왔습니다</t>
  </si>
  <si>
    <t>수면을 취했습니다
11즈음 퇴근해서 12시 넘어 집에 들어왔습니다
상당히 피곤하네요
수면의 질 낮음</t>
  </si>
  <si>
    <t>서치 재밌다
다시 봐도 될듯 하다
검색하면서 정보를 찾아나가는 과정을 배워야 겠다
새로운 화면 구성이 신선했다</t>
  </si>
  <si>
    <t>잠을 잘 수 있음에 감사합니다
다만 아침에 일어나기가 힘들었습니다
라면을 밤 늦게 먹었더니 숙면을 취하기가 힘들었나봅니다</t>
  </si>
  <si>
    <t>나가서 스트레칭하고 들어왔습니다
너무 개운하지 않고 추워서요
겨울이 오나봅니다</t>
  </si>
  <si>
    <t>성래형의 열정을 봅니다
멋져요 정말</t>
  </si>
  <si>
    <t>추가 수면에 감사합니다</t>
  </si>
  <si>
    <t>Power mode 2를 살펴봤습니다
왜 FIB 시료가 Power Mode 2로 안가는지 모르겠습니다
집중력 좋음
에너지 보통</t>
  </si>
  <si>
    <t>맛있는 고구마 돈까스 정식을 먹었습니다
감사합니다
식사량 많음
식사속도 보통</t>
  </si>
  <si>
    <t>충분한 수면을 취했습니다 감사합니다</t>
  </si>
  <si>
    <t>출근준비했어요</t>
  </si>
  <si>
    <t>아름이와 함께 출근했어요</t>
  </si>
  <si>
    <t>방울토마토와 빵을 먹었습니다
정법강의 듣기
책그림 강의 듣기</t>
  </si>
  <si>
    <t>행복꾸러미 읽기
생각 정리</t>
  </si>
  <si>
    <t>하이비 테스트 관련해서 정리하기</t>
  </si>
  <si>
    <t>샤브샤브 칼국수 볶음밥
저렴한 가격에 맛있게 먹었습니다
감사합니다
태희형이 백종원 이북식 찜닭 추천해줬습니다
감사합니다</t>
  </si>
  <si>
    <t>요리 실력을 늘리는 과정
탈모를 관리하는 과정
몸무게를 관리하는 과정
목표를 수치화하고 매일 매일 관련 목표를 추적 관찰하는 프로젝트를 진행하면 어떨까
일상 자체를 재밌는 게임으로 만드는 것이다</t>
  </si>
  <si>
    <t>테스트를 정리하는 과정이 재밌습니다
어떻게 하면 더 효율적으로 테스트 할지를 고민해야겠습니다
집중력 높음
에너지 높음</t>
  </si>
  <si>
    <t>하이비 2차 MPW 테스트 정보 정리하기</t>
  </si>
  <si>
    <t>디지털 관련 테스트는 어느정도 정리가 된것 같습니다
아날로그 관련 테스트를 정리해야 할 때입니다</t>
  </si>
  <si>
    <t>편안하게 휴식 할 수 있음에 감사합니다</t>
  </si>
  <si>
    <t>하이비 아날로그 관련 자료 모으기
자료를 모을 수 있어서 감사합니다</t>
  </si>
  <si>
    <t>떡만두국 , 참치김밥 , 라뽁이
많이 많이 먹었습니다</t>
  </si>
  <si>
    <t>아날로그 정보 정리 완료했습니다
힘들긴 했지만 정리되는 걸보니 뿌듯했습니다
뿌듯함을 느끼며 일 할 수 있음에 감사합니다</t>
  </si>
  <si>
    <t>몰입할 수 있는 환경을 만듭시다
몰입이 주는 즐거움을 즐깁시다</t>
  </si>
  <si>
    <t>성래형의 초롱초롱한 눈빛을 봤다 멋지시다
지형이형과 이야기하며 들어가는 시간이 참 좋다
이런 저런 이야기를 하다보면 마음이 편해진다
공감가는 부분이 많아서 그렇다</t>
  </si>
  <si>
    <t>아닐로그 정리한걸 바탕으로 테스트 결과를 적고 있습니다
내일은 아날로그 아이피 기능과 성능을 위주로 적어봅시다
기능은 control register를 참고합시다
몰입도 높음
집중도 높음</t>
  </si>
  <si>
    <t>내일 하이비 관련해서 해야할일 정리
ADC code 받기
Git으로 code 정리하기
GPG buffer 연결을 어떻게 바꿨는지
4개의 AVDD가 정확히 어떤 블럭에 들어가는지 공부하기
Differential 공부하기
테스트는 누구나 따라할 수 있어야 한다</t>
  </si>
  <si>
    <t>집에 와서 클렌징폼으로는 세수를 뽀독뽀독 TS 샴푸로는 두피를 뽀독뽀독 씻었습니다
아주 개운하고 행복합니다
일에도 몰입해서 더 행복합니다
사랑하는 아름이가 멋진 모습으로 글을 쓰고 있어 더 행복합니다</t>
  </si>
  <si>
    <t>아침을 일찍 시작하는 사람들이 많네요
우리 집을 가지고 계신 떡집 사장님도 새벽 5시 40분에 떡을 만들고 계시네요 참 부지런도 하십니다
해진 이모가 보내주신 영상을 봤습니다
멋진 영상 보내주셔서 감사합니다
앞으로 이쁜 말을 쓰려고 노력하겠습니다</t>
  </si>
  <si>
    <t>옷 쇼핑하면서 아울렛 구경했습니다
소비의 행복을 느꼈습니다</t>
  </si>
  <si>
    <t>집에 들어와 기가막히게 맛있는 라면을 먹었습니다
맛있는 라면에 감사합니다</t>
  </si>
  <si>
    <t>케모마일 차를 마시고 잠을 잤더니 숙면을 취한 것 같습니다
숙면을 선물해주셔서 감사합니다</t>
  </si>
  <si>
    <t>캐모마일 차를 마시며 행복을 경험합니다
감사합니다 감사합니다 감사합니다
아름이와 사랑을 주고 받을 수 있음에 감사합니다
아름이와 같이 멋진 사람이 제 곁에 있어줘서 감사합니다</t>
  </si>
  <si>
    <t>유산소운동하면서
아날로그 강의 듣기 ( 다이오드 )</t>
  </si>
  <si>
    <t>샤워기를 자꾸 틀어 놓아 미야가 물벼락을 맞게 하네요
미안해요 자꾸 그러는걸 고치지 않아서요
머리감고 면도하고 세수하는 순서로 씻어 볼께요
그러면 그럴 일이 안 생길거에요</t>
  </si>
  <si>
    <t>탈모 관련 블로그 글들과 유뷰트 영상들을 많이 봤습니다
그 중에서도 확실히 EBS 영상이 내용의 질도 좋고 유익했습니다
좋은 영상 만들어주신 EBS 관계자 분들에게 감사합니다</t>
  </si>
  <si>
    <t>하이비 과제 자료 정리하기
정리는 정말 멋진 일입니다
동기부여 뿐만 아니라 어떻게 해야할지를 지시해줍니다</t>
  </si>
  <si>
    <t>다슬와 통화하기
카카오 코딩시험보고 와서 어렵다고 이야기 하네요
힘들겠지만 함께 힘내봅시다</t>
  </si>
  <si>
    <t>아날로그 아이피에 대한 스펙 파악 후 적기
그냥 적기만 한 것이 아니라 공부하면서 이해하며 정리했기 때문에 재밌었습니다
몰입도도 높고 에너지도 높았습니다
아주 만족스러운 아침입니다</t>
  </si>
  <si>
    <t>오여사네에서 된장찌개 , 제육볶음 , 소불고기를 참 맛있게 먹었습니다 감사합니다
지금까지 얻어 먹은 커피가 많습니다
많은 커피를 사주신 모든 분들께 감사드립니다
그리고 게임으로 걸렸지만 커피 한잔 살 수 있는 기회가 되어 감사합니다</t>
  </si>
  <si>
    <t>화를 다스리는 것은 참으로 어려운 일이다
화란 무엇일까
내 안에 항상 존재하지만 다스리기 어려운 것</t>
  </si>
  <si>
    <t>밥 먹는 시간이 1시간 넘게 소요된다
건강한 식단을 마음대로 못 짠다
점심 비용이 나간다
커피 내기를 하면 2만원 이상 비용이 나간다
이건 내가 얻어먹은 만큼이기에</t>
  </si>
  <si>
    <t>양치하고 좀 기분이 좋아졌습니다
점심을 혼자 사무실에서 간단히 먹고 제가 무엇인가 할 수 있는 시간을 가지면 어떻게 될까요</t>
  </si>
  <si>
    <t>아날로그 테스트 결과 정리하기
좀 더 구체적으로 정리할 필요가 있습니다
집중력 높고 에너지 높았습니다</t>
  </si>
  <si>
    <t>5시 30분이 일어났더니 오후에 잠이 쏟아지네요
20분 정도 낮잠을 잤습니다</t>
  </si>
  <si>
    <t>쉬는 시간입니다
감사일기를 쓰며 편안하게 쉬었습니다</t>
  </si>
  <si>
    <t>두부조림
드디어 밥 반공기 먹기 실천을 했습니다
식단도 제가 원하는 걸로 더 채워 넣고 싶은데 어떻게 하면 좋을지 고민입니다</t>
  </si>
  <si>
    <t>생각의 전환
마인드가 중요하다
뭐든 재밌게 만들어 버릴 수 있다
멋진 하루를 만들겠다는 행복한 하루를 만들겠다는 강력한 의지가 필요하다</t>
  </si>
  <si>
    <t>시스템 레지스터와 IO mux 관련 자료 적기
집중력 높음 에너지 높음
감사합니다
저녁 먹고 약간 집중 안됬는데 다시 집중이 잘 됩니다</t>
  </si>
  <si>
    <t>꽤 충분한 수면을 취했습니다
감사합니다</t>
  </si>
  <si>
    <t>샴푸하고 면도하고 세수하고 옷입고 출근하기
미야랑 웃으면서 나올 수 있어 감사합니다</t>
  </si>
  <si>
    <t>퇴근 시간이 너무 길어 힘들었습니다
조금 일찍 퇴근하고 싶다는 생각이 간절합니다</t>
  </si>
  <si>
    <t>탈모 관련 EBS 다큐를 봤습니다
꾸준히 한 의사를 믿고 찾아가며 치료를 해야겠습니다</t>
  </si>
  <si>
    <t>디지털 및 아날로그 테스트 정리 한것 관련해서 미팅하기
큰 그림을 볼 수 있게 해줘서 감사합니다
다만 조금 힘이 빠집니다
남 탓을 하거나 하는 걸 보면 힘이 빠집니다</t>
  </si>
  <si>
    <t>고구마 방울토마토 샌드위치 등 간단하게 점심을 먹었습니다
속이 아주 편하고 점심 시간에 음악도 듣고 책도 읽을 수 있어서 좋습니다
그리고 식단을 원하는 대로 조절하고 싶습니다</t>
  </si>
  <si>
    <t>현상진 책임님에게 많이 물어보면서 즐거운 시간을 보냈습니다
의지에 따라 일하는 시간이 재밌어 질 수 있습니다
그리고 끊임없이 효율적인 시스템을 만드는 과정에서 재밌어 질 수 있습니다
내 시간은 충분히 즐거워질 수 있습니다
그러니 하루 하루 즐겁게 지냅시다</t>
  </si>
  <si>
    <t>신영준 박사님 , 고영성 작가님 덕분에 멋진 강의 많이 들었습니다
계획과 실천이 중요함을 다시 한 번 느낍니다
일도 삶도 모든 것이 목표와 계획과 행동과 반성입니다</t>
  </si>
  <si>
    <t>휴식하며 책도 읽고 음악도 듣고 
가창웨딩스위치 설명회 신청도하고
영양제도 살펴보고 했습니다</t>
  </si>
  <si>
    <t>테스트 케이스 정리 시작했습니다
정리하기 시작하면 금방합니다
뭐든 시작이 어렵죠</t>
  </si>
  <si>
    <t>코드 정리하는 과정이 즐거워서 좋습니다
디지털 파트는 이제 어느정도 검증 코드를 돌려본 것 같습니다
꽤나 집중력이 높았습니다
에너지도 높았습니다</t>
  </si>
  <si>
    <t>영곤 책임님에게 오늘 한 내용을 보고 했습니다
함께 말할 수 있음에 감사합니다</t>
  </si>
  <si>
    <t>일찍 퇴근했어요
너무 행복합니다
감사합니다</t>
  </si>
  <si>
    <t>고추장찌개를 만들었습니다
점점 흥미를 붙여서 재밌게 요리를 하고 싶습니다</t>
  </si>
  <si>
    <t>집중해서 하이비 테스트 플랜을 어떻게 짤지 고민했습니다
명확하게 판단할 수 있는 기준을 찾아야 합니다
이게 시급합니다
회사에서 배우는 것이 참 많습니다
삶의 목표 세우는 방법을 테스트 플랜 세우는 데서 배웁니다
회사는 멋진 곳이군요</t>
  </si>
  <si>
    <t>닭갈비와 밥을 맛있게 먹었습니다
회사에서 사주어 감사히 먹었습니다
식사량 보통
식사속도 보통</t>
  </si>
  <si>
    <t>표고버섯밥과 고추장찌개를 맛있게 먹었습니다
행복이 멀리 있지 않습니다
이랗게 맛있는 음식을 집에서 해먹을 수 있음에 아름이와 함께 막을 수 있음에 감사합니다</t>
  </si>
  <si>
    <t>지형이형과 멋진 에너지를 가지고 이야기하고 퇴근하는 시간이 좋습니다</t>
  </si>
  <si>
    <t>일어난 직후에는 꽤나 피곤했지만 씻고 준비해서 나오니 상쾌합니다
최소 6시간은 잠을 자야할 것 같습니다</t>
  </si>
  <si>
    <t>출근준비를 하면서 계속 골목식당 프로그램 내용이 생각났습니다
저의 단점을 받아들이는 자세는 어떠한지 생각해봤습니다
윗사람 입장에서 소통을 안하는 문제가 있지요
이걸 위해 전 어떤 노력을 하고 있는지 생각해봐야 합니다</t>
  </si>
  <si>
    <t>골목식당을 보면서 느낀점
음식은 맛있어야 하고
항상 맛있게 하기 위해서는 정량으로 항상 만들 수 있는 시스템이 힐요하다
시스템이 만들어지면 효율이 높아지는데
시스템을 만들기 위해서는 항상 효율성에 대한 고민을 해야한다
그리고 음식을 맛있게 하기 위해서 끊임없이 고민하고 고객에게서 검증 받아야 한다
싫은 소리를 들으면 진지하게 고민하고 고칠 필요성도 있다
전국 막걸리 놓고 비교하면 딱 맛있는게 나온다</t>
  </si>
  <si>
    <t>탈모 관련된 강의도 보고 블로그도 찾아보았습니다
탈모를 제가 왜 고민하는지를 생각하니 약간 우울합니다
박웅현 광고인의 멋진 자세를 보고 배워야 할까요</t>
  </si>
  <si>
    <t>고구마 2개와 방울토마토 8개를 먹었습니다
아침을 챙겨먹을 수 있음에 감사합니다
종합비타민을 챙겨먹을 수 있음에 감사합니다</t>
  </si>
  <si>
    <t>감사일기쓰기 반성하기</t>
  </si>
  <si>
    <t>trng와 wdt 테스트 케이스 통과했습니다
나머지는 레지스터 리셋과 읽고 쓰기 테스트를 진행했습니다
집중력 좋고 에너지도 좋습니다</t>
  </si>
  <si>
    <t>프로젝트를 어떻게 진행할지 초안을 써봤습니다</t>
  </si>
  <si>
    <t>닭갈비 볶음밥과 떡볶이를 맛있게 먹을 수 있어서 감사합니다</t>
  </si>
  <si>
    <t>Digital part register read write 테스트 정리 완료
Git을 활용하여 정리하니 효율성이 참 많이 올라간다
Git에 document도 올려 관리하면 효율성이 정말 높아진다
멋진 시스템이다 
개발자가 아니라도 잘 쓰면 좋을 시스템이다
집중략 높음 에너지 높음</t>
  </si>
  <si>
    <t>커피 마시며 이야기도 하고
회사와서 양치도하고
쉬는 시간을 가졌습니다 감사합니다</t>
  </si>
  <si>
    <t>하이비 엔진 관련 Jtag issue 파악하고 정리했습니다
집중력도 높고 에너지도 높은데 효율이 떨어지는 것 같습니다
사람에 비해 일하는 효율성 말이죠</t>
  </si>
  <si>
    <t>아날로그 테스트 케이스 정리중입니다
꽤 할일이 많을 것 같습니다만 정리가 필요합니다
ADC , temp senser , battery moniter , comparator 관련 실험을 익힐 필요가 있습니다
집중력 보통 에너지 보통입니다</t>
  </si>
  <si>
    <t>맛있는 짬뽕밥과 탕수육을 먹을 수 있어 감사합니다
매우 만족스럽습니다
태희형에게 간짜장 및 짬뽕 만드는 방법을 배웠습니다
잘 알려주셔서 감사합니다</t>
  </si>
  <si>
    <t>아날로그 테스트 재현하는 것을 봤습니다
설명해주신 현상진 책임님에게 감사합니다
집중력 높음 에너지 높음</t>
  </si>
  <si>
    <t>아날로그 테스트를 엑셀에 정리했습니다
정돈된 데이터를 만들어서 잘 마무리 합시다
Power slope 이슈가 어느 정도 마무리 될 수 있을 것 같아서 다행입니다 드디어 해결이 가능해진거군요
그동안 고생해주신 영곤책임님 감사합니다
오늘은 늦게까지 일했지만 집중력과 에너지 모두 좋은 하루였습니다 감사합니다</t>
  </si>
  <si>
    <t>김창옥 선생님의 포포리쇼를 볼 수 있어 행복합니다 감사합니다</t>
  </si>
  <si>
    <t>8시간정도 자니 개운함의 정도가 완전히 다르군요
정말 기분이 좋습니다</t>
  </si>
  <si>
    <t>녹차실감으로 샴푸하고 세수하고 면도하고
프로바이오틱스 먹고 출근합니다
아름이도 저도 푹 자서 기분이 참 좋습니다</t>
  </si>
  <si>
    <t>김미경의 싱글맘을 위한 강의
인생은 사건중심이 아니라 해석중심이다를 들었습니다</t>
  </si>
  <si>
    <t>샤워하고 아름이랑 꽁냥꽁냥하다가 잠들었습니다
하루를 잘 보낼 수 있음에 감사합니다</t>
  </si>
  <si>
    <t>BRIAN-223</t>
  </si>
  <si>
    <t>더 효율적으로 할 수 있는 방법</t>
  </si>
  <si>
    <t>어제 ADC 테스트 방법을 동영상으로 찍었습니다. 이것은 추후에 누군가 ADC 테스트를 할 때 시간을 절약시켜줄 것입니다
이정은 부사장님이 왔을 때, ADC 측정하는 방법을 글, 사진, 동영상으로 기록해두었다면 좋았을 것 같습니다. 그렇게 했다면 실험시간도 단축시키고 현상진 책임님이 저희에게 알려주기 위해 따로 시간을 할애할 필요가 없었기 때문이지요.</t>
  </si>
  <si>
    <t>지형이형과 이런 저런 이야기</t>
  </si>
  <si>
    <t>충만하고 행복한 시간을 보냈습니다
반성하고 감사하고 목표에 다시 생각하는 시간입니다
하루의 아침을 이렇게 멋지게 시작할 수 있다니 감사합니다
감사와 반성의 힘은 정말 대단하고 멋집니다</t>
  </si>
  <si>
    <t>순간 순간을 메모하기 이슈를 봤습니다
기록은 구체적이면 구체적일 수록 좋습니다
가독성이 좋으면 좋을수록 좋습니다
1년전에 제가 무엇을 했는지 구체적으로 알 수 있으면 좋습니다
하루의 시간대별 감정 에너지 집중력까지 기록하면 더 좋습니다</t>
  </si>
  <si>
    <t>Decouple 측정 테스트 진행 성공
XTAL 32K 측정 테스트 진행 실패 ( 동작하지 않음 ) 
불편했던점
할때마다 보드 스키메틱을 보는것에 시간이 많이 들어간다
할때마다 보드 핀 셋팅 찾은 것에 시간이 많이 들어간다
테스트 과정을 동영상을 찍어놓으면 시간을 절약할 수 있다</t>
  </si>
  <si>
    <t>샤브샤브 ( 고기 칼국수 죽 ) 를 먹으러 왔습니다
사람들의 기분 , 원하는 것
음식의 맛 등 구체적으로 기록하기
손님이 많아 테이블이 다 찼습니다</t>
  </si>
  <si>
    <t>성래형의 친구관련된 말
친구들을 잘 챙기란 말로 알아듣겠습니다
감사합니다</t>
  </si>
  <si>
    <t>thermal senser with adc 테스트 완료
battery moniter with adc 테스트 완료
집중력 높음 에너지 높음
adc test 관련 자료가 더 있으면 좋을 것 같습니다
spacc application note 처럼요</t>
  </si>
  <si>
    <t>XTAL 32K 시도하다가 포기</t>
  </si>
  <si>
    <t>태희형이 알려준 방탈출 게임을 하기 너무 재밌습니다
게임은 참 멋진 것 같습니다</t>
  </si>
  <si>
    <t>enhance thermal senser with adc 테스트
enhance battery moniter with adc 테스트 
Comp , Vref , Trim , Latch 조건에 따라 어떤 값이 나오는지 테스트하기
이렇게 내부 레지스터로 편하게 값을 측정하면 좋겠습니다
설계할 때 고려할 사항이 될 수 있을 것 같습니다</t>
  </si>
  <si>
    <t>짬뽕과 탕수육 그리고 커피를 맛있게 먹었습니다
배부르게 먹긴 했어도 행복하네요
먹으면서 현상진 책임님과 많은 이야기를 했습니다.
요즘 관심사는 마카롱 블로그 유튜브
행복 돈 하고 싶은 일</t>
  </si>
  <si>
    <t>하이비 칩 테스트 정리완료</t>
  </si>
  <si>
    <t>미야가 해준 떡볶이와 파전이 너무 맛있습니다
요리감각이 뛰어난 미야에게 감사합니다
저도 요리를 맛있게 하고 싶습니다</t>
  </si>
  <si>
    <t>의욕 의욕
왜이리 의욕이 없나 다들
하이비 칩 테스트 중</t>
  </si>
  <si>
    <t>다들 의욕이 없다 나를 포함해서
정말 위기구나
하이비 칩 테스트중</t>
  </si>
  <si>
    <t>충분한 수면에 감사합니다
일어나자마자</t>
  </si>
  <si>
    <t>김미경 선생님의 뇌가 흥분하는 이야기가 인상 깊다
강의 잘 들었습니다</t>
  </si>
  <si>
    <t>밤에 목표설정도하고 무언가 해보려고 했는데 집중력이 확 떨어졌습니다</t>
  </si>
  <si>
    <t>빨래하기 ( 주말 토요일 아침에 미리 해버리면 기분이 참 좋습니다 )
목표에 대해 조금 더 생각해봅니다
가치에 대해 조금 더 생각해봅니다</t>
  </si>
  <si>
    <t>카톡 쭉 살펴보기 - 너무 살펴보다 보니 정신이 없군
내가 정말 소중하다고 하는 사람들 먼저 챙겨도 부족하다</t>
  </si>
  <si>
    <t>할머니에게 전화하기
엄마에게 전화하기
대만 잘 갔다왔는지 진작 물어볼껄 미안해요</t>
  </si>
  <si>
    <t>사람 마다 사건의 해석이 다르다
그 사람의 지식을 가지고 판단하기 때문이다
오해는 여기서 시작된다
아름이와 나는 많이 싸우면서 서로를 많이 이해하게 되고 싸움의 기술을 좀 익히게 된 것 같다
가장 많이 사랑하는 사람과 가장 대화가 잘 통해서 행복하다</t>
  </si>
  <si>
    <t>샴푸하고 면도하고 왔습니다
샴푸하고 면도 할 때도 행복한 상상을 하면 기분이 좋습니다</t>
  </si>
  <si>
    <t>방탈출 게임을 재밌게 했습니다 감사합니다
부동산 중개사 분은 연락을 잘 안주시는구나
오면 온다고 안오면 안온다고 연락을 주면 참 좋겠다</t>
  </si>
  <si>
    <t>빨래말리고 와서 정리했습니다
오전에 일찍 빨래를 할 수 있음에 감사합니다</t>
  </si>
  <si>
    <t>방탈출게임을 알려준 태희형에게 감사합니다
태희형 덕분에 너무나도 재밌게 아름이와 방탈출게임을 했습니다
아름이가 엔돌핀 팍팍 돌았디고 합니다</t>
  </si>
  <si>
    <t>갈팡질팡 헤매기
뭘 먹을지</t>
  </si>
  <si>
    <t>BRIAN-224</t>
  </si>
  <si>
    <t>사명 - 시간 컨설턴트</t>
  </si>
  <si>
    <t>시간 컨설컨트 일을 할 수 있는 카페 만들기
커피를 파는 것이 아니라 가치 있는 시간을 만드는 방법을 판다</t>
  </si>
  <si>
    <t>샤브샤브 칼국수 볶음밥
감사히 잘 먹었습니다
적당히 잘 먹었습니다
천천히 잘 먹었습니다</t>
  </si>
  <si>
    <t>전어회에 막걸리를 먹었습니다
맛있군요
감사합니다
중산층의 기준
한국 - 돈이 얼마나 있는가
유럽 - 악기를 다룰줄 아는가
하루 중 소소한 행복이 얼마나 지속되느냐가 중요하다</t>
  </si>
  <si>
    <t>맛있는 고추장찌개와 파전
아름이와 잘 먹었습니다 감사합니다</t>
  </si>
  <si>
    <t>빨래도하고 방탈출게임을 하며 휴식했습니다</t>
  </si>
  <si>
    <t>멋진 밤 후 충분한 수면을 취했습니다
저도 모르게 잠들어 버렸습니다</t>
  </si>
  <si>
    <t>방탈출게임 집중해서 재밌게 했습니다
감사합니다</t>
  </si>
  <si>
    <t>방탈출게임을 하며 느낀점
실력과 난이도의 적절한 균형이 필요하다
그래야 몰입의 즐거움을 경험 할 수 있다
일 할 때도 마찬가지다
실력에 비해 난이도가 너무 높거나
난이도에 비해 실력이 너무 떨어지거나 하면 몰입의 정도가 낮았다
적절한 실력과 난이도의 균형이 필요하다
그게 잘 맞아야 한다</t>
  </si>
  <si>
    <t>방탈출게임하며 휴식</t>
  </si>
  <si>
    <t>7번째 내가 죽던날이랑 영화를 봤습니다
마지막에 일어나 이제 하루를 어떻게 살아야 할지 알겠다는 모습이 인상깊습니다</t>
  </si>
  <si>
    <t>영화보기
방탈출게임</t>
  </si>
  <si>
    <t>진짜쫄면 감사히 잘 먹었습니다
중소기업에 다니는 분의 고민을 강의로 만든 신영준 박사 고영성 작가님께 감사합니다 덕분에 잘 들었습니다</t>
  </si>
  <si>
    <t>기본은 내가 있는 자리에서 즐거울 수 있는가이다</t>
  </si>
  <si>
    <t>형식이와 통화하기
소중함 사람과 이런 저런 이야기를 하며 통화한다는 것은 참으로 행복한 일입니다
자주 이런 순간들을 만들어나가야 겠습니다</t>
  </si>
  <si>
    <t>시간 컨설턴트
내 평생 할 일을 찾았다
9개월간의 긴 노력 끝에
아니 그 전 블로그 시작하고 내 행복이 어떤 것인지 찾기 시작했을 때 부터 지금까지 노력한 끝에 찾았다 나의 사명</t>
  </si>
  <si>
    <t>아름이랑 밖에서 집으로 돌이왔습니다
기분 좋은 에너지를 함께 나눌 수 있어 행복합니다</t>
  </si>
  <si>
    <t>아름이에게 I feel pretty와 7번째 내가 죽던날 영화에 대한 감장평을 말했습니다
잘 들어줘서 감사합니다
방탈출 게임을 재밌게 했습니다 ( 몰입의 즐거움 )</t>
  </si>
  <si>
    <t>보드 테스트 환경 정리
Jtag 연결 정리
대부분의 테스트 케이스 다시 한번 돌려보면서 어떻게 처음 테스트 하는 사람이 빠른 테스트를 할 수 있을지 고민하기</t>
  </si>
  <si>
    <t>어쩌다 어른
셰프의 강연
감자도 어느 지역의 품종인지 알아야 한다
조리법에 따라 쓰는 감자가 달라야한다
쓰는 재료에 대해 해박하게 알아야 한다</t>
  </si>
  <si>
    <t>순대와 떡볶이를 맛있게 먹었습니다
코젤 맥주 맛있게 먹었습니다
조금 늦게 먹은 감이 있지만 맛있게 잘 먹었습니다</t>
  </si>
  <si>
    <t>12시에 자서 6시 즈음 일어나면 참 개운합니다
적정 수면 시간을 찾을 수 있어 감사합니다</t>
  </si>
  <si>
    <t>아침을 가치 있게 만든기 위해 6시 30분에 일어나 유산소 운동을 했습니다
가치 있는 아침에 감사합니다
해진 이모가 보내준 하루에 대한 글이 마음을 울립니다 
좋은 글 보내주셔서 감사합니다
하루하루가 인생
또 하루가 오늘 이라는 이름으로
우리에게 주어졌습니다.
당신의 하루가 희망차게 열렸습니다.
하지만 우리는 가장 소중한 오늘을 무의미하게,
때로는 아무렇게나 보낼 때가 있습니다.
하루하루가 모여 인생이 되고,
'영원히'란 말이 됩니다.
어떤 사람이
이 하루라는 의미를 이렇게 말했습니다.
하루는 곧 일생이다.
좋은 일생이 있는 것처럼 좋은 하루도 있다.
불행한 일생이 있는 것같이 불행한 하루도 있다.
하루를 짧은 인생으로 본다면
하나의 날을 부질없이 보내지는 않을 것이다.
좋은 하루를 보내는 것이
곧 좋은 일생을 만드는 길입니다.
우리에게 주어진 하루는
'선물'이며 '시간'이고 '생명' 입니다.
오늘이라는 소중한 당신의 '하루'를
아름답게 보내시길 바랍니다.
저도 오늘 하루를 열심히 최선을 다하렵니다.
- 행복을 만들어 주는 책에서 -</t>
  </si>
  <si>
    <t>아름이와 함께하는 아침 시간은 참 행복한 시간입니다
질이 높은 시간입니다
함께 할 수 있어 너무나도 감사합니다
아름이가 말한 우리 둘의 변화에 대해 공감합니다
직선에서 곡선으로 조금 바뀐 나와
큰 곡선에서 작은 고선으로 바뀐 아름이
모두 좋습니다</t>
  </si>
  <si>
    <t>사당역 파리바게트 앞 테이블에 앉아 여유를 즐깁니다
아침의 여유에 감사드립니다
넬의 멀어지다를 들을 수 있어 감사합니다</t>
  </si>
  <si>
    <t>출근길이란 주제로 블로그에 글을 쓸 수 있음에 너무나도 감사합니다</t>
  </si>
  <si>
    <t>Jtag 확인 중에 저녁먹으러 갑니다
생각보다 확인이 쉽지 않네요
집중력 보통
에너지 보통</t>
  </si>
  <si>
    <t>adc 셋팅 후 테스트 하려 했지만 실패했습니다
Jtag 연결이 안되네요
하나 하나 다 기록할 필요가 있습니다
적어도 재현 시간을 줄이려면요</t>
  </si>
  <si>
    <t>아름이와 이야기하며 휴식했습니다</t>
  </si>
  <si>
    <t>영곤 책임님 직업환경의 Git을 정리한 후에 commit하기</t>
  </si>
  <si>
    <t>버스에서 수면을 취했습니다
감사합니다</t>
  </si>
  <si>
    <t>상진 책임님이 H9400 관련해서 설명해주시는 것 듣기
잘 설명해주셔서 감사합니다</t>
  </si>
  <si>
    <t>영곤 책임님에게 미션 받기
3rd MPW function simulation 다돌리기</t>
  </si>
  <si>
    <t>너무 급하게 정신없이 밥을 먹었습니다
조금만 더 천천히 먹고 싶습니다
조금 덜 먹고 싶습니다
찬 식혜를 그렇게 후루룩 들이켰으니 배가 아프지
아프지 않은게 이상한거다
불평하는 말들이 조금은 벅찹니다
좀 그만 듣고 싶습니다
큰 기업은 이런 불평이 조금 덜할까요
소득이 많은 사람들은 이런 줄평이 조금 덜할까요
여러가지 시행착오를 겪는 중입니다</t>
  </si>
  <si>
    <t>하이비 3차 MPW 검증하기
검증 환경 셋업
검증이 잘되었는지 확인하기
집중력 보통
에너지 보통</t>
  </si>
  <si>
    <t>SPI 관련 테스트 확인 완료했습니다
집중력 낮음
에너지 보통</t>
  </si>
  <si>
    <t>잠깐 쉬는 시간 꿀맛 같습니다</t>
  </si>
  <si>
    <t>김밥천국
고구마 돈까스 쫄면 라볶이
달달한 아이스 바닐라라떼
오늘 하루종일 과식하네요
내일 하루는 정말 소식해야 겠다
이러다가 다시 살찌겠다</t>
  </si>
  <si>
    <t>성래형이 주말에 킨텍스에 다녀와서 해준 이야기가 인상깊다
임상실험을 위해 병원과 사람을 연결해주는 플랫폼도 인상깊다
그보다도 성래형의 그 흥분한 모습이 열정적인 모습이 더 인상깊다
멋있다 정말
그 모습에 나의 가슴도 뛴다</t>
  </si>
  <si>
    <t>register test 관련해서 디버깅하기
영곤 책임님이 부탁한 git 관련된 일하기
집중력 낮음
애너지 낮음</t>
  </si>
  <si>
    <t>register test pass
rtc test pass
집중력 높음
에너지 높음</t>
  </si>
  <si>
    <t>오랜만에 팀장님과 미팅하기
영곤 책임님의 부하 이야기하기
2nd MPW , 3rd MPW 관련 검증 이야기
3rd MPW rom code 관련 이야기
상진 책임님을 왜 그렇게 미워하시지
쌓인게 많으신가보다</t>
  </si>
  <si>
    <t>지형이형 후배 유럽여행 간 이야기
소프트웨어멤버쉽 몰래카메라 이야기</t>
  </si>
  <si>
    <t>유산소 운동을 하러 갔습니다
제 2주간의 시간 일지를 보며 제가 할 일을 만들어 낼 수 있음에 감사합니다
2주간 무엇 때문에 힘들었는지 , 2주간 무엇 때문에 좋았는지 알 수 있어 행복했습니다
수면 식단 운동 일 등을 이런 방식으로 분석할 수 있음에 너무나도 감사합니다
회사에서 이렇게 종이로 볼 수 있게끔 프린트를 사용하게 해주셔서 감사합니다</t>
  </si>
  <si>
    <t>저녁에 김밥천국에서 많은 것을 먹어 약간 속이 더부룩 하긴 하지만 컨디션이 좋습니다
더 수면 시간의 질을 개선하기 위해 노력해야겠다는 생각이듭니다</t>
  </si>
  <si>
    <t>지형이형의 명언
먹을 땐 좋은데 다음날은 아주 지옥이야
하루를 담보로 하루가 즐겁구나</t>
  </si>
  <si>
    <t>아름이랑 캐모마일도 먹고 찜질도 하고 행복합니다
허리 아프다는 말에 바로 찜질팩을 만들어준 아름이에게 감사합니다 제가 쓴 출근길이란 글을 칭찬해준 아름이에게 감사합니다
다음 글쓰기 주제는 1 퍼센트 입니다</t>
  </si>
  <si>
    <t>맛있는 샌드위치를 주신 파리바게트 사장님께 감사합니다</t>
  </si>
  <si>
    <t>BRIAN-229</t>
  </si>
  <si>
    <t>반성하기</t>
  </si>
  <si>
    <t>2018년 9월 1일부터 2018년 9월 17일까지 템포를 통해 시간을 기록한걸 봤다
엄청나게 많은 데이터고 몇몇 데이터는 질이 높은 데이터였다
질이 높은 데이터의 정의를 정하자
그리고 그런 데이터를 많이 만들어서 내 삶의 질을 높이자</t>
  </si>
  <si>
    <t>아름이와 즐거운 출근
하루하루가 기대되는 아름
감사합니다
사람 많은 지하철에서도 그렇게 장난치며 웃을 수 있음에 감사합니다</t>
  </si>
  <si>
    <t>아침에 나의 일지를 보고 더 반성할껄
블로그 보는것 잠시 멈추고</t>
  </si>
  <si>
    <t>BRIAN-231</t>
  </si>
  <si>
    <t>고통에 대한 기록</t>
  </si>
  <si>
    <t>Body;Mind</t>
  </si>
  <si>
    <t>자꾸 아픈게 반복되는 이유는 내가 고통을 기록하지 않기 때문이다
허리가 아프다 ( 스트레칭 , 안 좋은 자세 )
엉덩이를 계속 긁는다 ( 술 , 습관 )</t>
  </si>
  <si>
    <t>일상에서 기록하는 내용들 분류하기
그 분류한 항목들 중 기록에 관해 더 개선할점 찾아내기
분류하고 정히하는 행위는 메타인지를 올립니다</t>
  </si>
  <si>
    <t>gpio 테스트 확인 진행
hybee 엔진 테스트 확인하다가 진행 중단
하이비 칩 전체파악하기
주로 connection check 위주의 검증이 필요하다
Combo io도 비슷한 개념으로 접근할 필요가 있다
집중력 보통
에너지 높음</t>
  </si>
  <si>
    <t>아이스 아메리카노를 마시는 행복한 쉬는 시간
영곤 상진 병탁 책임님 , 성래
상진 책임님은 하늘에 반하다</t>
  </si>
  <si>
    <t>양치하고 치실을 쓰다
작은 습관이 중요함을 다시 한번 느낍니다
이런 습관이 없어서 치아에 돈이 많이 들어갔지요</t>
  </si>
  <si>
    <t>Combo IO test
Combo IO connection check test
생각보다 시간이 너무 오래 걸린다 더 효율적으로 일하자
집중력 보통 
에너지 보통</t>
  </si>
  <si>
    <t>내 시간이 다른 누군가에 의해서 조종당하는 기분에 좋지 않다
내가 내 시간을 지배하지 못하고 있다는게 열받는다</t>
  </si>
  <si>
    <t>영곤 책임님과 미팅
하이비 일정이 너무 빠듯해서 추석 때 나와서 일을 할 수 없겠냐는 말씀을 하신다
어렵다 어려워</t>
  </si>
  <si>
    <t>Power mode 2 with comparator
Power mode 2 with gpio wake up
Power sequence 대로 동작하는지 확인 완료
집중력 보통
에너지 보통</t>
  </si>
  <si>
    <t>짬뽕밥과 탕수육 잘 먹었습니다
천천히 적당히 먹었습니다
만족스럽습니다</t>
  </si>
  <si>
    <t>마무리하고 들어갑니다
어려워요 어려워
직장 생활이 쉽지 않아요</t>
  </si>
  <si>
    <t>토요일날 엄마 생일인데 토요일날 일하러 나가야 하는 상황을 나는 어떻게 해석할까
시간을 지배하고 싶다</t>
  </si>
  <si>
    <t>오늘의 이 감정을 기억하자
내 삶의 주인으로 살아가기 위한 방법을 찾자
회사란 어떤 곳인가
난 어떻게 살 것인가</t>
  </si>
  <si>
    <t>자기전에 맥주 400cc 정도 마시고 오징어를 먹고 잤습니다
잠을 자기가 조금 힘들었습니다
7시 20분에 일어났는데 개운하지가 않았습니다</t>
  </si>
  <si>
    <t>맥주 마시고 잠
숙면 아님
하루를 잘 시작하지 못한 느낌
107과제 할 때 대만에서 매일 매일이 이 느낌이었잖아
피곤한채로 일어나서 매일 매일 출근하는 그런 날들
청울림 글 보면서 반성하자</t>
  </si>
  <si>
    <t>맥주와 오징어를 먹으면서 휴식했습니다
조금 힘드네요
토요일날 출근하는 것이 조금 힘들고
보너스를 기다리는 제 모습이 조금 힘듭니다
힘들어하는 이유는 무엇일까요
나의 방향에 대해서도 생각해봅니다
미래 팀의 비젼에 대해서도 생각해봅니다
우리 팀 사람들의 열정에 대해서도 생각해봅니다
일년을 야근을 엄청나게 하면서 개고생했는데 보너스가 없다는 사실이 힘든가 봅니다
그렇게 일하고도 욕을 먹어야 하는 상황이 힘든가 봅니다
팀장님 입장에서는 일하기도 잘 해야되지만 성과가 그만큼 나오지 않으니 힘든가 봅니다</t>
  </si>
  <si>
    <t>엉덩이의 고통은 아침에 잠깐 있고 금방 없어지기 때문에 잘 신경쓰지 않는다</t>
  </si>
  <si>
    <t>시그널비젼 할 때 내가 가졌던 자율성에 대해 이야기했습니다
그랬더니 아름이가 이진우의 경제이야기를 들어보라 합니다
사규 및 사칙을 만들기 시작하자
수평적인 상태로 의사결정을 함
직원들에게 많이 줄 수 있는게 없다
회사 브랜드 가치를 못준다
너는 나와 회사의 동반자다
같이 함께 운영하는 운영진이다
그러다가 슬슬 이해관계가 생긴다
그 보너스는 사업초기에 사기 증진을 위해서 준거고
지금은 좀 그 경우가 다르다
자발적으로 야근을 열심히 하던 친구가 열심히 안하는 것을 보면
예전에는 저렇게 열심히 하던 친구가 마음이 변했구나
사규나 사칙이 생기면 이렇게 생각한다
그래 그럼 정한대로만 일하고 주는 만큼만 일할께</t>
  </si>
  <si>
    <t>나의 고민을 듣고 그에 맞는 팟캐스트를 추천해준 아름이에게 감사합니다
회사내에 자율성이 없어지면서 생기는 변화가 참 재밌습니다</t>
  </si>
  <si>
    <t>일취월장의 총동기 이론에 대해 필사해봅니다
너무나도 재밌습니다
다시 한번 되새깁니다
기본은 현재의 자리에서 즐거울 수 있는가 입니다
이걸 극복하지 못하면 어딜가든 똑같습니다
스승님 책과 일취월장을 점심 시간에 다시 읽어봅시다</t>
  </si>
  <si>
    <t>미야가 해준 이야기를 저장하고 싶다 행복하다
점심시간에 일취월장과 스승 책을 읽고 싶다
현실에 대해 분석하고 다음 행동을 어떻게 할지 생각해보는게 재밌다
힘들었던 상황이 행복한 시점으로 바뀌다</t>
  </si>
  <si>
    <t>adc test with signle and multi trigger
관련 테스트 확인 완료
집중력 최고
에너지 최고
Regression 기능에 대해 스스로 칭찬하다
adc 관련 이슈를 적극적으로 보고하다
maketb를 수정해서 적극적으로 반영한다
git system에 대해 적극적으로 칭찬한다
회사에서 하는 일에 무조선 적극적으로 진행한다
적극적으로 하는 것 자체가 모든 사람들에게 긍정적인 효과를 불러 오는 것 같다</t>
  </si>
  <si>
    <t>조직문화에 대한 생각
전반적인 조직 분위기
쾌병이 부서장
우리팀장님
그리고 나</t>
  </si>
  <si>
    <t>샌드위치와 탄산수 감사히 잘 먹었습니다
이 시간이 풍요로워짐에 감사합니다
소식했습니다
적당하게 천천히 먹었습니다</t>
  </si>
  <si>
    <t>하이비 SPI  이슈를 해결하는 작업을 했습니다
P0 P1 P2에 모두 pull down을 하니 SPI와 UART가 해결이 됩니다
집중력 높음
에너지 보통</t>
  </si>
  <si>
    <t>일취월장 조직편을 다시 읽었습니다
억압이 아닌 자율적으로 휴가를 쓰게 하고 자율적으로 일하게 하면 더 성과가 잘 나온다는 결과가 있습니다
결국 사람으로써 존중해줬을 때 더 열심히 한다는 뜻이지요
월세놓은 임대인이든 직원과 함께하는 고용주든 모두에게 해당되는 말임 것 같습니다</t>
  </si>
  <si>
    <t>ADC interface 제대로 검증하기
설계 자체를 좀더 명확하게 했으면 더 좋았을 것 같다
아무튼 소프트웨어로 어느정도 커버가 된다
집중력 높음
에너지 높음</t>
  </si>
  <si>
    <t>하이비 FIB 시료 두개 골라놓았습니다</t>
  </si>
  <si>
    <t>집중력이 바닥에 가깝다</t>
  </si>
  <si>
    <t>휴식
픽셀플러스 매일 대응 안데스에 질문하기</t>
  </si>
  <si>
    <t>pre simulation 살펴보기
좀 어려운걸 하니 집중력이 많이 올라간다</t>
  </si>
  <si>
    <t>푹 숙면을 취했습니다
7시간 30분이면 정말 충분합니다</t>
  </si>
  <si>
    <t>알게됬습니다
제가 왜 어제 그토록 힘들었는지를요
탁월해지기 위해 마음먹지 않아서입니다
설사 퇴사를 한다 하더라도 그 전까지는 탁월해지도록 마음먹읍시다</t>
  </si>
  <si>
    <t>강윤선 대표님의 최고가 되겠다고 결심하라란 유튜브입니다
요즘 제가 힘들었던 이유는 평범하게 일하고 싶었기 때문입니다
그런데 성격상 그게 안됩니다
최고가 되야 합니다
가장 잘 할 수 있어야 합니다
https://youtu.be/Mhg7_erhD1c</t>
  </si>
  <si>
    <t>퇴근
너무 배고프고 의욕도 없고</t>
  </si>
  <si>
    <t>닭도리탕과 쏘맥 맛있게 잘먹었습니다
먹는데만 집중했습니다 너무 배고파서요
너무 배고프고 너무 힘들었습니다
일하는데 의욕도 많이 빠지구요
스트레스 받고 나서 밥먹다 보니 폭식을 하게 됩니다
그래서 밥먹고는 또 배가 너무 부릅니다</t>
  </si>
  <si>
    <t>집에와서 씻고 왔습니다
괴로울 때는 그나마 씻고 오면 참 개운해집니다</t>
  </si>
  <si>
    <t>pre nelist simulation이 안되는 원인을 찾았습니다
꽤 재밌게 일했습니다
꽤 집중해서 일했습니다
집중력 높음
에너지 높음</t>
  </si>
  <si>
    <t>20분 정도 블로그를 둘러봤더니 머리가 멍 하네요</t>
  </si>
  <si>
    <t>잠깐 수면을 취했는데 개운합니다</t>
  </si>
  <si>
    <t>Davinci board 재현완료
Board setting 사진과 Board 관련 문서를 git에 업로드 했습니다 참 잘했습니다
git으로 issue와 문서들을 모두 관리하고 싶습니다
일을 탁월하게 잘하기 위해 끊임없이 노력해야 합니다
집중력 최고
에너지 최고</t>
  </si>
  <si>
    <t>박상덕 책임님 덕분에 다빈치 칩 관련 이슈를 해결했습니다
Printf가 1분 30초 동안 출력 되면 멈추는 이슈입니다
cpu timer가 발생하지만 ISR이 없어서 먹통이 되는 것 처럼 보인 것입니다
보드 셋팅도 잘 했고 git으로 정리도 잘 했습니다
감사합니다 감사합니다
집중력 최고 중 최고
에너지 최고 중 최고</t>
  </si>
  <si>
    <t>바질 볶음밥과 피자
감사히 잘 먹었습니다
성래형 덕분에 맛있는 피자도 함께 먹었습니다</t>
  </si>
  <si>
    <t>불고기 삼겹살 비빔냉면 공기밥
회사 회식 덕분에 감사히 잘 먹었습니다
먹고 사는게 문제가 아닙니다
다 큰 마인드를 가집시다</t>
  </si>
  <si>
    <t>듣는 말이 무섭다
듣는 말로 무의식적으로 사람을 판단한다</t>
  </si>
  <si>
    <t>지형이형과 이야기하며 퇴근했습니다
왜 107은 그렇게 마무리를 하려고 애를 썼을까
책임감이 투철했을까
힘이 있었을까
하이비은 왜 이럴까</t>
  </si>
  <si>
    <t>해피투게더 보며 휴식했습니다</t>
  </si>
  <si>
    <t>술도 많이 마시고 과식도 하고
속이 많이 안 좋습니다
항상 후회를 하지만 반복하는 저 어떻게 해야 할까요
수면의 질이 별로 좋지 않습니다</t>
  </si>
  <si>
    <t>신영준 박사님의 뼈있는 한 마디 유튜브로 보기
실력이 매우 매우 중요하다
사고법 관련 강의 유튜브로 보기
계획과 반성이 매우 매우 중요하다</t>
  </si>
  <si>
    <t>출근 준비 했어요
컨디션이 좋지 않네요
술술술 과식과식과식</t>
  </si>
  <si>
    <t>에너지 충전하기
주인으로 살기
I feel pretty 영화보기
두려움 없애기
100퍼센트를 살아라가 진리다
세이노의 도전한다 그러므로 존재한다 읽기
Jira 적극 활용하기</t>
  </si>
  <si>
    <t>회사가 싫어서란 다큐멘터리를 봤습니다
꽤나 흥미롭더군요
다들 어렵게 힘들게 삽니다
다들 왜 그렇게 살까요
다른 방법은 없을까요</t>
  </si>
  <si>
    <t>SPI 디버깅을 해도 해도 뭐가 뭔지 잘 모르겠습니다
명확한 원인을 발견하기 
집중력 낮음
에너지 낮음</t>
  </si>
  <si>
    <t>하이비 2차 MPW 칩 전원 테스트를 봤습니다
40개 중에 9개는 PCM fail 8개는 그냥 fail
23개는 good 입니다</t>
  </si>
  <si>
    <t>다빈치 Uart 테스트를 지형이형이 해결해줬습니다
저보다 더 센스가 좋군요 감사합니다</t>
  </si>
  <si>
    <t>다빈치 uart baudrate 테스트를 하는데 집중력이 많이 떨어지네요 이를 어쩌면 좋을까요
그래서 지형이형에게 도움을 청했습니다
집중력 낮음
에너지 보통</t>
  </si>
  <si>
    <t>Register test 완료
이영곤 책임님이 놓치는 부분을 잘 찾아줍니다
감사합니다
집중력 보통
에너지 보통</t>
  </si>
  <si>
    <t>다빈치 uart baudrate 지원을 위한 작업을 했습니다
9600 19200 28800 38400에 대한 baudrate이 지원됩니다
집중력 최고
에너지 높음</t>
  </si>
  <si>
    <t>SPI pull up 관련 테스트를 진행했는데 생각보다 잘 되질 않습니다 잘 합시다
오전에 11시가 거의 다되서 일을 시작하다 보니 일하는 시간도 짧고 능률도 짧습니다
더 일찍 와서 일하고 싶습니다
집중력 보통
에너지 보통</t>
  </si>
  <si>
    <t>일찍 나가서 너무 늦게 들어와서 그런지 생각보다 피로도가</t>
  </si>
  <si>
    <t>엄마의 몸과 마음을 응원한다는 말이 참 마음을 울립니다
가족의 사랑에 너무나도 감사합니다</t>
  </si>
  <si>
    <t>순대 특을 먹었습니다
사주셔서 감사합니다 장이사님
식사량 많음
식사속도 보통</t>
  </si>
  <si>
    <t>코젤맥주 떡볶이 윙을 먹을 수 있음에 감사합니다
아름이와 함께 시간을 보낼 수 있음에 감사합니다</t>
  </si>
  <si>
    <t>오전 중으로 에어포인트 SW 먹통 이슈 해결하기
Linker Script 변경 후 잘 되는지 확인하고 릴리즈하기
릴리즈는 밥먹고 준비해서 바로하기
집중력 최고
에너지 최고</t>
  </si>
  <si>
    <t>원섭이 전화줘서 고맙습니다
덕분에 행복한 저녁입니다</t>
  </si>
  <si>
    <t>영곤 책임님 차에 놓고온 지갑을 찾았습니다
너무나도 행복하고 보람있습니다</t>
  </si>
  <si>
    <t>출근 준비를 합니다
몸이 참 무겁네요</t>
  </si>
  <si>
    <t>편안하게 푹 잘 잤습니다
많이 잘 수 있음에 감사합니다</t>
  </si>
  <si>
    <t>그냥 버스 타고 가는 것과
내가 직접 운전해서 가는 것은 확실한 차이가 있다
직접운전해보는 연습을 해야 한다
아니면 직접운전을 해야한다</t>
  </si>
  <si>
    <t>집에와서 휴식합니다
좋습니다 좋습니다</t>
  </si>
  <si>
    <t>영곤 책임님과 향후 방향에 대한 긍정적인 이야기를 하니 행복합니다 역시 멋진 방향에 대한 이야기가 좋은 것 같습니다
회사에서 하는 도전 멋지십니다
좋은점만 배우겠습니다
모든 방면에서 배울 수 있는 좋은 기회라고 생각하고 있습니다
로열티에 대한 중요성을 알려주셔서 감사합니다</t>
  </si>
  <si>
    <t>토요일에 나와 듣는 이야기들은 다르구나
재밌다
지형이형과 어떻게 플랫폼을 만들지에 대한 고민을 많이 해봐야겠다
플랫폼에 대한 진지한 고민이 필요하다</t>
  </si>
  <si>
    <t>편안하게 휴식했습니다</t>
  </si>
  <si>
    <t>2차 MPW테스트 항목에 대한 리뷰
우선순위를 정하고 먼저하기
집중력 보통
에너지 보통</t>
  </si>
  <si>
    <t>Test code merge 하기
04 elfash mass
집중력 높음
에너지 높음</t>
  </si>
  <si>
    <t>사랑하는 미야랑 통화하니 행복합니다</t>
  </si>
  <si>
    <t>하이비 2차 MPW 테스트 코드 작성하기
하나로 테스트 케이스를 머지해서 테스트 시간 절약하기
집중력 최고
에너지 최고</t>
  </si>
  <si>
    <t>태국음식점에 와서 똥냠꿍 카레 팟타이 카오팟 등을 아주 잘 먹었습니다
태국 음식점은 정말 맛있네요
맛있는 걸 사주신 본부장님 감사합니다
식사량 많음
식사속도 보통</t>
  </si>
  <si>
    <t>하이비 2차 테스트용 코드 만들고 있습니다
밤 9시 30분 넘어가니까 집중력이 많이 떨어집니다
힘냅시다 힘냅시다
집중력 보통
에너지 낮음</t>
  </si>
  <si>
    <t>집중력이 너무 너무 떨어집니다
너무나 효율성도 떨어집니다
반성이 너무 없습니다</t>
  </si>
  <si>
    <t>이야기가 너무나도 재밌다
영곤 책임님이랑 하는 이야기가 너무나도 재밌다
멋있다</t>
  </si>
  <si>
    <t>늦게 자긴 했지만 충분한 수면을 취해서 개운합니다
감사합니다</t>
  </si>
  <si>
    <t>믹스동 감사히 먹었습니다
조금 배가 부릅니다
식사량 많음
식사속도 보통</t>
  </si>
  <si>
    <t>실험에 시간이 너무 오래 걸린다
더 빨리 간편하게 하는 방법은 없을까</t>
  </si>
  <si>
    <t>하이비 NEW 2차 MPWRCOSC 초집중해서 측정 완료
집중력 높음
에너지 높음</t>
  </si>
  <si>
    <t>하이비 NEW 2차 MPW RBIAS 측정완료
집중력 높음
에너지 보통</t>
  </si>
  <si>
    <t>디지털 검증 초집중
PWM gpio output
Power mode 2 firmware download
집중력 높음
애너지 보통</t>
  </si>
  <si>
    <t>양치도 하고 조금 쉬는 시간을 가졌습니다</t>
  </si>
  <si>
    <t>히든싱어 재밌게 봤습니다</t>
  </si>
  <si>
    <t>영곤 책임님과 이야기 하며 퇴근</t>
  </si>
  <si>
    <t>뭔가 이렇게 혼자 일어나면 외롭구나
미야에게 감사함을 느낀다
내가 모든것을 추진할 수 있는 힘은 미야에게로부터 나오는구나
늦잠을 자서 그런건가
무튼 잘 잘수 있음에 감사합니다
숙면도 낮음</t>
  </si>
  <si>
    <t>Flash download 설정에 너무 시간이 오래걸린다 이런
동영상으로 남겨두자
집중력 높음
에너지 높음</t>
  </si>
  <si>
    <t>Rom code 1차 리뷰 완료
2차 리뷰는 돌려보면서 해야할 것 같습니다
X modem의 원리를 공부하면서 집중력이 올라갔습니다
에너지 높음
집중력 높음</t>
  </si>
  <si>
    <t>BRIAN-260</t>
  </si>
  <si>
    <t>SiFive 공부하기</t>
  </si>
  <si>
    <t>SiFive에 대해 알아보는 시간을 가졌습니다
엄청난 회사입니다 대단한 회사입니다
팀 파워가 장난 아닙니다
비젼이 장난 아닙니다
하드웨어 오픈 플랫폼을 지향합니다
집중력 높음
에너지 높음</t>
  </si>
  <si>
    <t>쭈꾸미볶음과 아이스 아메리카노 잘 먹었습니다
식사시간은 어색했지만 커피 마시는 시간은 참 좋았습니다
식사량 보통
식사속도 천천히</t>
  </si>
  <si>
    <t>영곤 책임님과 화통삼에서 삼겹살을 먹었습니다
너무나도 맛있게 먹었습니다
좋은 이야기도 많이 해주셔서 감사합니다
일 잘하는 방법에 대해 이야기 해주셔서 감사합니다
검증 관련해서 기대를 했지만 기대에 미치지 못했구나
나의 기대에도 못 미쳤다
너무 일 말고 다른 곳에 집중을 많이 했구나
일에 미친듯이 집중하면 어느정도 까지 되는지 보고싶다
식사속도 보통
식사량 너무 많음</t>
  </si>
  <si>
    <t>빨래 돌리고 정리모드로 돌입</t>
  </si>
  <si>
    <t>한주에 놓친 반성을 다시 해봅니다
반성하고 반성하고 반성합시다
반성을 하면 다음 행동이 나오기 때문입니다</t>
  </si>
  <si>
    <t>탁월해져야겠습니다
제 반성으로 나온 목표입니다</t>
  </si>
  <si>
    <t>BRIAN-230</t>
  </si>
  <si>
    <t>감사하기</t>
  </si>
  <si>
    <t>Relation;Mind</t>
  </si>
  <si>
    <t>감사는 축복입니다
감사하는 삶을 살 수 있음에 너무나도 감사합니다</t>
  </si>
  <si>
    <t>맛있는 과자를 먹으며 이곳 저곳 글을 읽으며 둘러봤습니다</t>
  </si>
  <si>
    <t>엄마가 전화줘서 고맙습니다
엄마의 조건 없는 사랑은 축복입니다</t>
  </si>
  <si>
    <t>운동 일 독서 글쓰기
관계 - 전화
영어 읽기 능력
실력있는 사람이 되는 것이 가장 중요하다
학습 능력이 중요하다</t>
  </si>
  <si>
    <t>집정리 및 설겆이를 했습니다
정리된 집에 있으면 참 행복합니다</t>
  </si>
  <si>
    <t>Project 목표를 설정했습니다</t>
  </si>
  <si>
    <t>충분한 수면을 취할 수 있음에 감사합니다</t>
  </si>
  <si>
    <t>ASIC automation에 대한 고민
어떻게 하면 좋을까
고민은 고민으로만 끝나느 것일까</t>
  </si>
  <si>
    <t>유튜브 동영상 보면서 휴식했습니다</t>
  </si>
  <si>
    <t>김승호 회장님의 꼴통쇼 강연을 들었습니다
이런 강의를 들을 수 있다는 것 자체가 축복입니다
감사합니다 김승호 회장님
박웅현 선생님의 강연을 들었습니다
이 또한 축복입니다 감사합니다
행복지수 최고
충만감 최고</t>
  </si>
  <si>
    <t>김승호 회장님의 알면서도 알지 못하는 것 읽기
행복지수 최고
충만감 최고</t>
  </si>
  <si>
    <t>김승호 회장님 알면서도 알지못하는 것들 책 필사하기
필사할 수 있음에 감사합니다
행복지수 최고
충만감 최고</t>
  </si>
  <si>
    <t>프로젝트 별로 목표 설정하기
Jira 활용하기</t>
  </si>
  <si>
    <t>생각보다 개운합니다
생각의 힘 덕분일까요
자기결정권을 가지겠다는 의지 덕분일까요
일어나는 순간만 힘들고 집을 나서는 순간은 충만한 마음이 가득합니다
수면의 질 좋음</t>
  </si>
  <si>
    <t>씻고 옷입고 나왔습니다
새벽을 기쁘게 맞이 할 수 있음에 감사합니다</t>
  </si>
  <si>
    <t>생각의 힘은 물리적임 힘이다
김승호 회장님</t>
  </si>
  <si>
    <t>BRIAN-261</t>
  </si>
  <si>
    <t>전기전자의 개념 주워담기 책 읽기</t>
  </si>
  <si>
    <t>전기전자 기초 12 ~ 32p 읽기
OP AMP에 대해 알 수 있는 시간이었다
몰입을 해서 시간가는 줄 몰랐다</t>
  </si>
  <si>
    <t>순두부 찌개를 먹었습니다
생각보다 맛은 그저 그랬습니다
식사량 보통
식사속도 천천히</t>
  </si>
  <si>
    <t>양치하고 커피마시기</t>
  </si>
  <si>
    <t>삽질을 조금 했네요
테스트 벤치가 계속 컴파일이 안 됬었나 봅니다
ext clock test 추가
집중력 보통
에너지 보통</t>
  </si>
  <si>
    <t>Ext clock pass
테스트 벤치 퍼미션 이슈를 해결했습니다
집중력 높음
에너지 높음</t>
  </si>
  <si>
    <t>미야 승차권 예매에 성공했다
기분이 좋다 히히</t>
  </si>
  <si>
    <t>IO mux 리뷰 완료
집중력 높음
에너지 높음</t>
  </si>
  <si>
    <t>GS25 참치김치 김밥 감사히 잘 먹었습니다
식사량 보통
식사속도 빠름</t>
  </si>
  <si>
    <t>왜 영곤책임님이 제대로 검증을 안했다고 했는지 알겠습니다
제대로 검증 안 한게 맞습니다
IO mux 나 system register 관련해서는 하나도 보지 않았네요</t>
  </si>
  <si>
    <t>빠른 걷기
소화가 되는 것 같아 기분이 좋습니다</t>
  </si>
  <si>
    <t>양치하고 물마시거 면도하고 휴식하기</t>
  </si>
  <si>
    <t>짧은 수면을 취할 수 있어 감사합니다</t>
  </si>
  <si>
    <t>Rom code 분석하기
집중력 낮음
에너지 낮음</t>
  </si>
  <si>
    <t>팀장님과 팀의 방향에 대해 이야기하다</t>
  </si>
  <si>
    <t>REL-18</t>
  </si>
  <si>
    <t>[people] 누군가에게 감사한 일 하루 세가지 씩 적기 - 못함</t>
  </si>
  <si>
    <t>반성 및 감사하기를 썼습니다
쓸 수 있음에 감사합니다</t>
  </si>
  <si>
    <t>원하는 것을 백번 천번씩 되새기고 말하기
내가 원하는 것을 끊임없이 생각하기
현실로 이루기
김승호 회장님 감사합니다
아름이와 저는 나날이 행복해질 것입니다
우리 팀은 세계 최고의 팀이 될 것 입니다
5년 안에 자기결정권을 갖게 될 것입니다
시간과 공간 돈에 구애 받지 않고 살 것입니다
구체적으로 상상하고 현실로 만들겠습니다
생각의 힘을 물리적인 힘으로 만들겠습니다</t>
  </si>
  <si>
    <t>BRIAN-271</t>
  </si>
  <si>
    <t>생각의 힘을 물리적임 힘으로 만들기</t>
  </si>
  <si>
    <t>생각의 힘은 물리적인 힘과 같다
이 마인드를 매일 매일 유지하며 멋진 나날들을 만들어 나가자
삶 자체가 축복이다</t>
  </si>
  <si>
    <t>생각의 힘이 물리적인 힘이 되었습니다
행복한 밤이 되었습니다
감사합니다</t>
  </si>
  <si>
    <t>치킨과 맥주를 아름이와 함께 먹었습니다
식사량 많음
식사속도 보통</t>
  </si>
  <si>
    <t>똥냠꿍 쌀국수 볶음밥
감사히 잘 먹었습니다</t>
  </si>
  <si>
    <t>푹 잘 잤습니다
수면의 질 좋음</t>
  </si>
  <si>
    <t>BRIAN-237</t>
  </si>
  <si>
    <t>ASIC Chip auto generation platform 만들기</t>
  </si>
  <si>
    <t>ASIC Chip 자동 생성</t>
  </si>
  <si>
    <t>ASIC chip autongeneration 구상하기
Instance 별로 명칭 통일하기
Module 혹은 Instance</t>
  </si>
  <si>
    <t>추가 수면 감사합니다</t>
  </si>
  <si>
    <t>집에서 편안하게 휴식했습니다</t>
  </si>
  <si>
    <t>미야가 막내고모에게서 받아온 불고기를 먹었습니다
너무나도 맛있게 잘 먹었습니다
감사합니다
식사속도 보통
식사량 보통</t>
  </si>
  <si>
    <t>씻고 나갈 준비를 했습니다
나들이를 나갈 수 있음에 감사합니다</t>
  </si>
  <si>
    <t>버스타고 경복궁 갑니다
오랜만에 나들이 너무 좋습니다</t>
  </si>
  <si>
    <t>부동산에 내놓은 월세방이 반드시 나갑니다
보너스도 반드시 받습니다
원할하게 이사를 하게 됩니다</t>
  </si>
  <si>
    <t>경복궁 걸으며 걷기 운동 클리어</t>
  </si>
  <si>
    <t>맥주를 먹어서 그런지 알딸딸하다
닭꼬치도 함께</t>
  </si>
  <si>
    <t>버스타고 복귀 선잠도 자고 노곤노곤합니다</t>
  </si>
  <si>
    <t>영철이랑 통화했습니다
새벽에 일어나 교육 준비도 하고
FB 분들과 동행도 하고
회식도 많이 하고
열심히 살아가려고 노력하는 모습이 멋집니다
많이 많이 배웁니다</t>
  </si>
  <si>
    <t>토르 2편을 재밌게 봤습니다 감사합니다
하지만 저는 Confluence를 보면서 정리하고 Jira를 통해 멋진 일을 기획하고 김승호 회장님의 가르침을 실천하는게 더 재밌습니다</t>
  </si>
  <si>
    <t>아름이가 가져온 맛있는 조기와 나물 그리고 소고기 짱아찌를 먹었습니다 아름이에게 너무나도 감사합니다</t>
  </si>
  <si>
    <t>감사일기를 썼습니다
이렇게 꾸준히 쓸 수 있음에 너무나도 감사합니다</t>
  </si>
  <si>
    <t>전기전자 개념 책 읽기</t>
  </si>
  <si>
    <t>운동을 했습니다
팔굽혀 펴기 30개
스쿼트 60개
잘했습니다</t>
  </si>
  <si>
    <t>충분한 수면인데 피곤한건 왜일까요
속이 안 좋은 것은 왜일까요
어질 어질합니다
수면의 질 낮음</t>
  </si>
  <si>
    <t>출근 준비하는게 힘이 듭니다
속도 안 좋고요</t>
  </si>
  <si>
    <t>김승호 회장님 강의 듣기</t>
  </si>
  <si>
    <t>현 책임님과 서울대로 왔어요</t>
  </si>
  <si>
    <t>전기전자의 개념 주워 담기 읽기
오옴의 법칙 키르히호프의 법칙 테브닌의 등가회로를 배웠습니다
실제 보드에서 이러한 것들이 어떻게 활용되는지를 알고 배웠더라면 하는 아쉬움이 남습니다
자기계발서도 마찬가지입니다
현실에서 어떻게 적용할지 알아야 한다
그래야 힘이 있고 더 동기부여가 된다</t>
  </si>
  <si>
    <t>하이비에서 MPW 2차 extra 칩 UBEC TX 테스트
아프던게 하이비와서 미팅을 하니 괜찮아졌습니다
미팅을 좋아합니다 만남을 좋아합니다
집중력 높음
에너지 높음</t>
  </si>
  <si>
    <t>서울대에서 회사로 졸면서 현책임님이랑 이야기하며 왔습니다</t>
  </si>
  <si>
    <t>Worked</t>
  </si>
  <si>
    <t>Billable</t>
  </si>
  <si>
    <t>Planned</t>
  </si>
  <si>
    <t>Required</t>
  </si>
  <si>
    <t>Progress</t>
  </si>
  <si>
    <t>Ready to submit</t>
  </si>
  <si>
    <r>
      <t>H</t>
    </r>
    <r>
      <rPr>
        <b/>
        <sz val="11"/>
        <rFont val="Calibri"/>
        <family val="2"/>
      </rPr>
      <t>our</t>
    </r>
    <phoneticPr fontId="2" type="noConversion"/>
  </si>
  <si>
    <t>집에서 준비해서 Kingdom 도착까지 8시간</t>
    <phoneticPr fontId="2" type="noConversion"/>
  </si>
  <si>
    <r>
      <t xml:space="preserve">지형이형과 </t>
    </r>
    <r>
      <rPr>
        <sz val="11"/>
        <color rgb="FFFF0000"/>
        <rFont val="맑은 고딕"/>
        <family val="3"/>
        <charset val="129"/>
        <scheme val="minor"/>
      </rPr>
      <t>이런 저런 얘기</t>
    </r>
    <r>
      <rPr>
        <sz val="11"/>
        <color indexed="8"/>
        <rFont val="맑은 고딕"/>
        <family val="2"/>
        <scheme val="minor"/>
      </rPr>
      <t>를 1시간 정도 하다.</t>
    </r>
    <phoneticPr fontId="2" type="noConversion"/>
  </si>
  <si>
    <r>
      <t xml:space="preserve">아름이와 </t>
    </r>
    <r>
      <rPr>
        <sz val="11"/>
        <color rgb="FFFF0000"/>
        <rFont val="맑은 고딕"/>
        <family val="3"/>
        <charset val="129"/>
        <scheme val="minor"/>
      </rPr>
      <t xml:space="preserve">행복한 대화 </t>
    </r>
    <phoneticPr fontId="2" type="noConversion"/>
  </si>
  <si>
    <t>Feedback</t>
    <phoneticPr fontId="2" type="noConversion"/>
  </si>
  <si>
    <r>
      <t xml:space="preserve">아름이와 </t>
    </r>
    <r>
      <rPr>
        <sz val="11"/>
        <color rgb="FFFF0000"/>
        <rFont val="맑은 고딕"/>
        <family val="3"/>
        <charset val="129"/>
        <scheme val="minor"/>
      </rPr>
      <t>행복한 대화</t>
    </r>
    <phoneticPr fontId="2" type="noConversion"/>
  </si>
  <si>
    <t>왜 행복했는가 적어야 다음에 또 행복할 수 있다.</t>
    <phoneticPr fontId="2" type="noConversion"/>
  </si>
  <si>
    <t>무슨 이야기를 했으며 어떤 미팅인가?</t>
    <phoneticPr fontId="2" type="noConversion"/>
  </si>
  <si>
    <r>
      <t>Chris와 Final Action Item</t>
    </r>
    <r>
      <rPr>
        <sz val="11"/>
        <color rgb="FFFF0000"/>
        <rFont val="맑은 고딕"/>
        <family val="3"/>
        <charset val="129"/>
        <scheme val="minor"/>
      </rPr>
      <t xml:space="preserve"> 관련 미팅</t>
    </r>
    <r>
      <rPr>
        <sz val="11"/>
        <color indexed="8"/>
        <rFont val="맑은 고딕"/>
        <family val="2"/>
        <scheme val="minor"/>
      </rPr>
      <t xml:space="preserve">
Crhis, CJ와</t>
    </r>
    <r>
      <rPr>
        <sz val="11"/>
        <color rgb="FFFF0000"/>
        <rFont val="맑은 고딕"/>
        <family val="3"/>
        <charset val="129"/>
        <scheme val="minor"/>
      </rPr>
      <t xml:space="preserve"> 디너 미팅</t>
    </r>
    <phoneticPr fontId="2" type="noConversion"/>
  </si>
  <si>
    <r>
      <rPr>
        <sz val="11"/>
        <color rgb="FFFF0000"/>
        <rFont val="맑은 고딕"/>
        <family val="3"/>
        <charset val="129"/>
        <scheme val="minor"/>
      </rPr>
      <t>라따뚜이, 간장 파닭 만들기
아주 맛있는 저녁을 먹게 되어 감사합니다.</t>
    </r>
    <r>
      <rPr>
        <sz val="11"/>
        <color indexed="8"/>
        <rFont val="맑은 고딕"/>
        <family val="2"/>
        <scheme val="minor"/>
      </rPr>
      <t xml:space="preserve">
생각 보다 과식을 안해 속이 편안합니다.</t>
    </r>
    <phoneticPr fontId="2" type="noConversion"/>
  </si>
  <si>
    <t>생각보다 만들어 먹는 음식의 기쁨이 참 큽니다.</t>
    <phoneticPr fontId="2" type="noConversion"/>
  </si>
  <si>
    <t>모든 시간을 기록하기 위한 Timesheet Setup하기</t>
    <phoneticPr fontId="2" type="noConversion"/>
  </si>
  <si>
    <t>결심이 중요합니다. 이런 결심을 했기에 이런 기록이 있는거지요.</t>
    <phoneticPr fontId="2" type="noConversion"/>
  </si>
  <si>
    <r>
      <t xml:space="preserve">1시쯤 자니, 8시간을 자도 약간 피곤 한듯 하다.
</t>
    </r>
    <r>
      <rPr>
        <sz val="11"/>
        <color rgb="FFFF0000"/>
        <rFont val="맑은 고딕"/>
        <family val="3"/>
        <charset val="129"/>
        <scheme val="minor"/>
      </rPr>
      <t>12시에 자면 어떨까?</t>
    </r>
    <phoneticPr fontId="2" type="noConversion"/>
  </si>
  <si>
    <t>확실히 12시 전에 자면 개운합니다.</t>
    <phoneticPr fontId="2" type="noConversion"/>
  </si>
  <si>
    <r>
      <t xml:space="preserve">출근전 루카스 카페에서 Infrastructure관리하기
</t>
    </r>
    <r>
      <rPr>
        <sz val="11"/>
        <color rgb="FFFF0000"/>
        <rFont val="맑은 고딕"/>
        <family val="3"/>
        <charset val="129"/>
        <scheme val="minor"/>
      </rPr>
      <t>Hot spots에 대한 정의 적기, Time project 만들어서 모든 시간을 관리하기</t>
    </r>
    <phoneticPr fontId="2" type="noConversion"/>
  </si>
  <si>
    <r>
      <t>OSPI soft macro 관련 질문 chris에게 하기
1. STD cell replacement of delay element
2. STD cell replacement of Phase detect and test flipflop
Topic
Cadence Guide Line
Al action
Question
생각보다 복잡한 관계로 오래걸렸다.</t>
    </r>
    <r>
      <rPr>
        <sz val="11"/>
        <color rgb="FFFF0000"/>
        <rFont val="맑은 고딕"/>
        <family val="3"/>
        <charset val="129"/>
        <scheme val="minor"/>
      </rPr>
      <t xml:space="preserve">
이렇게 구체적으로 적으면 아주 좋겠다!</t>
    </r>
    <phoneticPr fontId="2" type="noConversion"/>
  </si>
  <si>
    <t>더 구체적으로 적어야 한다.</t>
    <phoneticPr fontId="2" type="noConversion"/>
  </si>
  <si>
    <r>
      <t xml:space="preserve">점심 먹기 GuC Korea
지형이형과 고씨네 갔음.
</t>
    </r>
    <r>
      <rPr>
        <sz val="11"/>
        <color rgb="FFFF0000"/>
        <rFont val="맑은 고딕"/>
        <family val="3"/>
        <charset val="129"/>
        <scheme val="minor"/>
      </rPr>
      <t>닭가슴살 카레 시켜서 소식함.
배가 아주 편안하고 좋음.</t>
    </r>
    <r>
      <rPr>
        <sz val="11"/>
        <color indexed="8"/>
        <rFont val="맑은 고딕"/>
        <family val="2"/>
        <scheme val="minor"/>
      </rPr>
      <t xml:space="preserve">
지형이형과 전세대출 등 이사에 대한 주제로 이야기를 했는데 </t>
    </r>
    <r>
      <rPr>
        <sz val="11"/>
        <color rgb="FFFF0000"/>
        <rFont val="맑은 고딕"/>
        <family val="3"/>
        <charset val="129"/>
        <scheme val="minor"/>
      </rPr>
      <t>얘기가 잘통해서 너무 좋았음</t>
    </r>
    <phoneticPr fontId="2" type="noConversion"/>
  </si>
  <si>
    <r>
      <t xml:space="preserve">몰스킨 노트사러 서점 다녀오기
이동할 때 음료 들고 다니지 말자. 집중 안된다.
</t>
    </r>
    <r>
      <rPr>
        <sz val="11"/>
        <color rgb="FFFF0000"/>
        <rFont val="맑은 고딕"/>
        <family val="3"/>
        <charset val="129"/>
        <scheme val="minor"/>
      </rPr>
      <t>의외로 이동 할때 낭비되는 시간이 많다. 책이나 강의를 지속적으로 들을 수 있도록 하자.</t>
    </r>
    <phoneticPr fontId="2" type="noConversion"/>
  </si>
  <si>
    <t>소식하면 배가 편안하다는 이야기가 좋음.</t>
    <phoneticPr fontId="2" type="noConversion"/>
  </si>
  <si>
    <t>이동 할 때 시간 활용에 대해 고민하다.</t>
    <phoneticPr fontId="2" type="noConversion"/>
  </si>
  <si>
    <r>
      <t xml:space="preserve">티타임
</t>
    </r>
    <r>
      <rPr>
        <sz val="11"/>
        <color rgb="FFFF0000"/>
        <rFont val="맑은 고딕"/>
        <family val="3"/>
        <charset val="129"/>
        <scheme val="minor"/>
      </rPr>
      <t>주로 비트코인이야기
다들 하는구나 신기하다</t>
    </r>
    <r>
      <rPr>
        <sz val="11"/>
        <color indexed="8"/>
        <rFont val="맑은 고딕"/>
        <family val="2"/>
        <scheme val="minor"/>
      </rPr>
      <t xml:space="preserve">
휴식시간에 어떤 이야기를 하는게 좋을까</t>
    </r>
    <phoneticPr fontId="2" type="noConversion"/>
  </si>
  <si>
    <t>주변에서 너도 나도 다들 하는 순간, 안 하는게 좋다.</t>
    <phoneticPr fontId="2" type="noConversion"/>
  </si>
  <si>
    <t>구체적으로 적으니 무엇을 했는지 알 수 있어 좋습니다.</t>
    <phoneticPr fontId="2" type="noConversion"/>
  </si>
  <si>
    <r>
      <t xml:space="preserve">신영준 박사 강의 듣기
2018년 5가지 사고 관련 강의 15분
세바시 성장을 위한 네 단계 20분
</t>
    </r>
    <r>
      <rPr>
        <sz val="11"/>
        <color rgb="FFFF0000"/>
        <rFont val="맑은 고딕"/>
        <family val="3"/>
        <charset val="129"/>
        <scheme val="minor"/>
      </rPr>
      <t xml:space="preserve">
데일리 리포트를 써야 하는 이유 20분( 가장 주간 목표에 맞고 삶에 적용할 수 있는 것들이 많았음 )</t>
    </r>
    <phoneticPr fontId="2" type="noConversion"/>
  </si>
  <si>
    <t>기록을 하는 이유에 대해 더 생각하기 시작함.</t>
    <phoneticPr fontId="2" type="noConversion"/>
  </si>
  <si>
    <t>이런 과정 적는 것 참 좋다.</t>
    <phoneticPr fontId="2" type="noConversion"/>
  </si>
  <si>
    <r>
      <rPr>
        <sz val="11"/>
        <color rgb="FFFF0000"/>
        <rFont val="맑은 고딕"/>
        <family val="3"/>
        <charset val="129"/>
        <scheme val="minor"/>
      </rPr>
      <t>Jira 기반으로 하루 목표 적기</t>
    </r>
    <r>
      <rPr>
        <sz val="11"/>
        <color indexed="8"/>
        <rFont val="맑은 고딕"/>
        <family val="2"/>
        <scheme val="minor"/>
      </rPr>
      <t xml:space="preserve">
TimeSheet 정리</t>
    </r>
    <phoneticPr fontId="2" type="noConversion"/>
  </si>
  <si>
    <t>Jira를 본격적으로 활용하게 시작한걸까?</t>
    <phoneticPr fontId="2" type="noConversion"/>
  </si>
  <si>
    <r>
      <t xml:space="preserve">Level0 simulation all pass
I2C 디버깅 45분 소요
</t>
    </r>
    <r>
      <rPr>
        <sz val="11"/>
        <color rgb="FFFF0000"/>
        <rFont val="맑은 고딕"/>
        <family val="3"/>
        <charset val="129"/>
        <scheme val="minor"/>
      </rPr>
      <t>디버깅을 효율적으로 하는 방법에 대해서 계속 연구 해봐야겠다.</t>
    </r>
    <r>
      <rPr>
        <sz val="11"/>
        <color indexed="8"/>
        <rFont val="맑은 고딕"/>
        <family val="2"/>
        <scheme val="minor"/>
      </rPr>
      <t xml:space="preserve">
40분 소요
Level0 다른 test case 시뮬레이션
Level1 환경 git으로 저장
I2C 디버깅 환경</t>
    </r>
    <phoneticPr fontId="2" type="noConversion"/>
  </si>
  <si>
    <t>효율성에 대한 끝없는 고민이 중요하다.
이 고민을 해결한 과정도 중요하다.
그 과정을 공유하는 것도 중요하다.</t>
    <phoneticPr fontId="2" type="noConversion"/>
  </si>
  <si>
    <r>
      <t xml:space="preserve">OSPI 관련 메일 답변 포함하여
남은 simulation 돌리기
안 돌아가는 test case체크
</t>
    </r>
    <r>
      <rPr>
        <sz val="11"/>
        <color rgb="FFFF0000"/>
        <rFont val="맑은 고딕"/>
        <family val="3"/>
        <charset val="129"/>
        <scheme val="minor"/>
      </rPr>
      <t>몰입 정도가 매우 낮았음</t>
    </r>
    <phoneticPr fontId="2" type="noConversion"/>
  </si>
  <si>
    <t>집중도와 에너지를 기록하는 것이 중요하다.
행복지수를 표시해야 한다.
그래야 다음에 어떻게 해야 할지 답이 나온다.</t>
    <phoneticPr fontId="2" type="noConversion"/>
  </si>
  <si>
    <r>
      <t xml:space="preserve">회사에서 식당 걷기 15분
고등어 제육 식당 35분
맛있어서 소식은 못했다. 조금 조금씩 더 줄이려면 운동을 해야겠다. 그리고 맛있어도 참자
쌍화 커피 1시간
</t>
    </r>
    <r>
      <rPr>
        <b/>
        <sz val="11"/>
        <color theme="3"/>
        <rFont val="맑은 고딕"/>
        <family val="3"/>
        <charset val="129"/>
        <scheme val="minor"/>
      </rPr>
      <t>성규에게 전화 - 5월까진 무지 바쁘구나 몸 잘 챙겨! 선물 해주자.</t>
    </r>
    <r>
      <rPr>
        <sz val="11"/>
        <color indexed="8"/>
        <rFont val="맑은 고딕"/>
        <family val="2"/>
        <scheme val="minor"/>
      </rPr>
      <t xml:space="preserve">
마스터 노드는 뭐지</t>
    </r>
    <phoneticPr fontId="2" type="noConversion"/>
  </si>
  <si>
    <t>소중한 사람들에게 연락하는게 나의 행복이다.</t>
    <phoneticPr fontId="2" type="noConversion"/>
  </si>
  <si>
    <r>
      <t xml:space="preserve">Clean room 관련 전화 with Chris, 장이사님
GIC400 secure access 시뮬레이션 패스
CoreSight 관련 Interrupt spec 변경 타카쿠라 상에게 보내기
</t>
    </r>
    <r>
      <rPr>
        <sz val="11"/>
        <color rgb="FFFF0000"/>
        <rFont val="맑은 고딕"/>
        <family val="3"/>
        <charset val="129"/>
        <scheme val="minor"/>
      </rPr>
      <t xml:space="preserve">
실질적으로 별로 한 것 없이 두 시간을 보냈다
뭘 한거지? 메일 확인하고 보내고 전화 하니 두 시간이 지났다</t>
    </r>
    <r>
      <rPr>
        <sz val="11"/>
        <color indexed="8"/>
        <rFont val="맑은 고딕"/>
        <family val="2"/>
        <scheme val="minor"/>
      </rPr>
      <t xml:space="preserve">
시간 관리 잘하자!!</t>
    </r>
    <phoneticPr fontId="2" type="noConversion"/>
  </si>
  <si>
    <t>뭘 했는지 모르겠다고 할 때가 많다.
그러면 안 된다. 뭘 했는지 명확하게 알아야 한다. 왜 했는지 명확하게 알아야 한다.
모든 것은 명확하다.</t>
    <phoneticPr fontId="2" type="noConversion"/>
  </si>
  <si>
    <t>무슨 반성을 했다는 것인지 모르겠다</t>
    <phoneticPr fontId="2" type="noConversion"/>
  </si>
  <si>
    <r>
      <t xml:space="preserve">아름이랑 버스에서 행복한 시간 보내기
</t>
    </r>
    <r>
      <rPr>
        <b/>
        <sz val="11"/>
        <color theme="3"/>
        <rFont val="맑은 고딕"/>
        <family val="3"/>
        <charset val="129"/>
        <scheme val="minor"/>
      </rPr>
      <t>요즘 변비랑 안구건조증 때문에 고생이다.</t>
    </r>
    <r>
      <rPr>
        <sz val="11"/>
        <color indexed="8"/>
        <rFont val="맑은 고딕"/>
        <family val="2"/>
        <scheme val="minor"/>
      </rPr>
      <t xml:space="preserve">
어떻게 하면 좋아지는지 알아봐야겠다.
반대편 지하철에서 웃으면서 행복하게 인사하니 정말 좋다</t>
    </r>
    <phoneticPr fontId="2" type="noConversion"/>
  </si>
  <si>
    <t>요즘은 비타민을 챙겨 먹고 있어 조금 나아졌다.</t>
    <phoneticPr fontId="2" type="noConversion"/>
  </si>
  <si>
    <r>
      <rPr>
        <b/>
        <sz val="11"/>
        <color rgb="FFFF0000"/>
        <rFont val="맑은 고딕"/>
        <family val="3"/>
        <charset val="129"/>
        <scheme val="minor"/>
      </rPr>
      <t>성공적인 다이어트 비밀 강의 듣기</t>
    </r>
    <r>
      <rPr>
        <sz val="11"/>
        <color indexed="8"/>
        <rFont val="맑은 고딕"/>
        <family val="2"/>
        <scheme val="minor"/>
      </rPr>
      <t xml:space="preserve">
강의 듣고 눔코리아에 대해 알아보다가
다이어트 관련 강의들을 듣게 됨.
굉장히 과학적으로 접근한것이 신기하고
눔코치 프로젝트에 돈을 내고 참여하고 싶다는 생각을 함</t>
    </r>
    <phoneticPr fontId="2" type="noConversion"/>
  </si>
  <si>
    <r>
      <t xml:space="preserve">식단을 꾸준히 적고 있다. 생각보다 큰 효과가 있지는 않지만 없지도 않다.
</t>
    </r>
    <r>
      <rPr>
        <b/>
        <sz val="11"/>
        <color rgb="FFFF0000"/>
        <rFont val="맑은 고딕"/>
        <family val="3"/>
        <charset val="129"/>
        <scheme val="minor"/>
      </rPr>
      <t xml:space="preserve">
아침 시간을 활용하는 행복</t>
    </r>
    <phoneticPr fontId="2" type="noConversion"/>
  </si>
  <si>
    <r>
      <t xml:space="preserve">하루 기록 및 반성하기
</t>
    </r>
    <r>
      <rPr>
        <sz val="11"/>
        <color rgb="FFFF0000"/>
        <rFont val="맑은 고딕"/>
        <family val="3"/>
        <charset val="129"/>
        <scheme val="minor"/>
      </rPr>
      <t>내가 어떻게 시간을 썼는지 명확하게 볼수 있어서 좋다!!</t>
    </r>
    <r>
      <rPr>
        <sz val="11"/>
        <color indexed="8"/>
        <rFont val="맑은 고딕"/>
        <family val="2"/>
        <scheme val="minor"/>
      </rPr>
      <t xml:space="preserve">
그런데 혼자 회사에 남아 있으니 감정적으로 조금 외롭더라</t>
    </r>
    <phoneticPr fontId="2" type="noConversion"/>
  </si>
  <si>
    <r>
      <t xml:space="preserve">OSPI 질문 대답하는데 한 30분 정도 소요
Level0 sim
Gpio 15분소요해서 해결함!
Vip 10분 정도 소요
</t>
    </r>
    <r>
      <rPr>
        <sz val="11"/>
        <color rgb="FFFF0000"/>
        <rFont val="맑은 고딕"/>
        <family val="3"/>
        <charset val="129"/>
        <scheme val="minor"/>
      </rPr>
      <t>1시간동안 집중도 아주 낮았음!!!
사람은 원래 멀티태스킹이 힘듬!!!</t>
    </r>
    <r>
      <rPr>
        <sz val="11"/>
        <color indexed="8"/>
        <rFont val="맑은 고딕"/>
        <family val="2"/>
        <scheme val="minor"/>
      </rPr>
      <t xml:space="preserve">
하나씩 집중하자!!! 이메일이 와도 바로 답변하지말고</t>
    </r>
    <phoneticPr fontId="2" type="noConversion"/>
  </si>
  <si>
    <t>[독서] 일취월장 1장 운</t>
    <phoneticPr fontId="2" type="noConversion"/>
  </si>
  <si>
    <t>일취월장 
사고편 읽기
시스템적 사고 119~125p
운편 읽기
무엇이 성공을 이끄는가 14~29p 
예측과 블랙스완 30~47p</t>
    <phoneticPr fontId="2" type="noConversion"/>
  </si>
  <si>
    <r>
      <t xml:space="preserve">루카스 카페
</t>
    </r>
    <r>
      <rPr>
        <sz val="11"/>
        <color theme="4"/>
        <rFont val="맑은 고딕"/>
        <family val="3"/>
        <charset val="129"/>
        <scheme val="minor"/>
      </rPr>
      <t xml:space="preserve">
</t>
    </r>
    <r>
      <rPr>
        <b/>
        <sz val="11"/>
        <color theme="3"/>
        <rFont val="맑은 고딕"/>
        <family val="3"/>
        <charset val="129"/>
        <scheme val="minor"/>
      </rPr>
      <t>할머니 엄마 전화</t>
    </r>
    <phoneticPr fontId="2" type="noConversion"/>
  </si>
  <si>
    <r>
      <rPr>
        <b/>
        <sz val="11"/>
        <color theme="3"/>
        <rFont val="맑은 고딕"/>
        <family val="3"/>
        <charset val="129"/>
        <scheme val="minor"/>
      </rPr>
      <t xml:space="preserve">아버지랑 통화하기 </t>
    </r>
    <r>
      <rPr>
        <sz val="11"/>
        <color indexed="8"/>
        <rFont val="맑은 고딕"/>
        <family val="2"/>
        <scheme val="minor"/>
      </rPr>
      <t>3분 했지만 마음이 따뜻하고 참 좋다!!!
행복하다 히히</t>
    </r>
    <phoneticPr fontId="2" type="noConversion"/>
  </si>
  <si>
    <t>소중한 사람들에게 연락하는 행복을 느끼다</t>
    <phoneticPr fontId="2" type="noConversion"/>
  </si>
  <si>
    <t>고정습관과 분기별 목표를 생각하게 해준 책</t>
    <phoneticPr fontId="2" type="noConversion"/>
  </si>
  <si>
    <t>돈과 경제 이야기
만났던 분 이야기</t>
    <phoneticPr fontId="2" type="noConversion"/>
  </si>
  <si>
    <t>[독서] 아침 5시의 기적 ( 5 ~ 9강 읽기 )</t>
    <phoneticPr fontId="2" type="noConversion"/>
  </si>
  <si>
    <t>9장 뛰어난 성과 검토 읽기</t>
    <phoneticPr fontId="2" type="noConversion"/>
  </si>
  <si>
    <t>리뷰의 중요성을 배우다</t>
    <phoneticPr fontId="2" type="noConversion"/>
  </si>
  <si>
    <t>불만을 듣자</t>
    <phoneticPr fontId="2" type="noConversion"/>
  </si>
  <si>
    <t>생산성에 대해 생각해볼 기회를 가졌습니다</t>
    <phoneticPr fontId="2" type="noConversion"/>
  </si>
  <si>
    <t>이영곤 책임님과 대화
에트리 - 파견 월급을 몇개월 못 받음
인디링스 - 1년 성과는 최고 보너스는...
 미국으로 가고 OCZ에 인수 합병 된다. 
텔레칩스 팀장님이 SoC쪽으로는 탁월하셨다.
 후에 에트리와 같이 wifi 관련 회사를 미국에 차림
 태스크 포스 팀이었소 팀이 조금 위태위태 해지자 
샘 터치 - 
피앤피네트워크 - DSP SoC Top 엮기 정일 연구소장
투자를 한 창업주 였지만 의견을 내기도 힘들고 다들 열심히 하는 환경은 아니었다. 피앤피엔 소프트웨어 엔지니어와 함께 갔는데 다들 일찍가고 타성에 젖어 있었다.
돈을 쫓아 왔지만 진득하게 한 곳에 있지 못하고 사람이 많이 남아있질 않아 힘들었다.
다시 간다면 조금 더 버텨 보았을 것을
일은 잘 했지만 일 외적으로 팀장의 역할로써 많은 부분들을 케어 있는 능력을 키워왔으면 좋았을텐데
알려주시는 분이, 사수가 없었다. 물어보면 혼나고.
회식자리도 싫어 일찍가고 했지만 나중엔 그것이 꼭 필요하단걸 알게 됬다. 꼭 실력이 중요한 것은 아님을 알게 됬다.
장상무님을 보고 깜짝 놀라셨다고 한다.
그렇기 잘 알려주시는 분을 본적도 없고, 더 알려주려고 하시는 모습도 놀랐다고 한다.
야근을 혼자만 하면 상대적 박탈감이 들지만 다들 열심히 하는 분위기라 늦게 까지 일해도 별 느낌이 없으시다고 한다.
이렇게 2주 정도 긴 기간 휴가를 보내주는 곳이 없으셨다고 한다. 8년 동안 항상 일이 많으셨다고 한다.
일찍 하면 일찍 하는대로 일이 생기고 늦게 하면 늦게 하는대로 혼나고. 결국은 나 스스로 중간 중간 챙겨야함을 알았다.
굳이 일이 없는데 늦게 들어가시는 분들이 이해가 안됬는데 이제는 조금 그 이유를 아시겠다고 한다.</t>
    <phoneticPr fontId="2" type="noConversion"/>
  </si>
  <si>
    <t>영곤 책임님의 이야기가 좋다</t>
    <phoneticPr fontId="2" type="noConversion"/>
  </si>
  <si>
    <t>출근
이렇게 시간을 자세하게 적지 못하면 나중에 유의미한 통계를 내기가 어렵다. 조금 조금씩 나눠서 기록하는 습관을 들이자.</t>
    <phoneticPr fontId="2" type="noConversion"/>
  </si>
  <si>
    <r>
      <rPr>
        <sz val="11"/>
        <color rgb="FFFF0000"/>
        <rFont val="맑은 고딕"/>
        <family val="3"/>
        <charset val="129"/>
        <scheme val="minor"/>
      </rPr>
      <t>기반 시스템 점검은 내게 힘을 준다.
점점 더 삶을 통제하고 있다는 느낌이 든다.</t>
    </r>
    <r>
      <rPr>
        <sz val="11"/>
        <color indexed="8"/>
        <rFont val="맑은 고딕"/>
        <family val="2"/>
        <scheme val="minor"/>
      </rPr>
      <t xml:space="preserve">
Body 관련 블로그 보기</t>
    </r>
    <phoneticPr fontId="2" type="noConversion"/>
  </si>
  <si>
    <r>
      <t xml:space="preserve">대표님과 한 시간 동안 이야기!
어떻게 마인드가 이럴수 있지.
정말 대단하시다.
EMMC controller
AIO사장에게
ADT 가격 깎는데 이용하시라고.. 
ADT는 90만불, 에이직랜드는 60만불
결국 70만불까지 깎으셨다.
AIO 부사장님이 미안해서 소개시켜준 곳이
AI 회사 - PCIE, LPDDR4 각각 10억씩 20억
16나노 팹비만 15억
그러면 도대체 소니칩은 얼마를 투자하는거야
아이피 비용만 최소 70억에 80명이 들어가니 인건비가 최소 80억 12마노 팹비 20억이라 치면 비용만 170억에 남는게 있어야 하니 한 250억 규모 정도 되겠구나.
그중에 24만불, 10만불 - 4억 정도를 우리에게 쓴거구나.
한 사람당 받는 돈은 직급 관계 없이 12000불 - 주급 300불
9~12월까지 한 비용 10만불. 여기서 보너스를 만들어준거구나.
대표님과 팀장님이 보기에 한사람의 몫 이상을 해주고 있고 고효율이라고 생각하시는 이유는 돈을 이렇게 요구해도 컴플레인이 크게 없기 때문이다. 오히려 CJ의 거친말에 우리가 컴플레인을 해서 별말이 없었다.
백앤드는 인당 10000불로 잡고 일을 하시는구나.
넥셀 12명이 6개월 해서 9억 8천, 삼성서 하면 7억정도..
연차가 낮아도 높여 넣는것을 이해해준다. 이 바닥의 힘듬을 알기에....
아무튼 중요한건 이대표님이 AIO에게 과제를 따서 우리에게 이익이 되는것에 목적을 두기보다는 그들이 잘되어 한푼이라도 더 적은 금액에 계약하는 것, 즉 그들의 이익에 더 초점을 맞추었기 때문에 상당히 신뢰를 얻었다. 
그 신뢰를 통해서, AIO 부사장님이 네이버의 투자를 받은 AI업체를 소개해주었고 그 개발 비용 규모가 40억이다.
AI 회사 - PCIE, LPDDR4 각각 10억씩 20억
16나노 팹비만 15억
거기에 3억은 인건비.
결국 인건비 비중은 작긴하다. 하지만 리스크를 GuC를 끼고 하기 때문에 인건비만 가져간다. 엄청난 도전이지만 꽤 할만한 것이다. 이것으로 인해 적어도 회사가 망하지 않고 소중한 직원들의 가족이 굶지 않도록 대비책을 만들어둔다.
어찌보면 GuC 소니과제도 우리동 안 쓰고 엄청나게 많은 것을 경험할 수 있는 기회다. PCIe, LPDDR을 어떻게 연결하고 설계했는지 살펴볼 수도 있고 CPUSS 뿐만아니라 clock reset등 많은 부분을 살펴볼 수 있는 계시가 되었다.
더하여, SKT 에트리가 함께하는 사업은 권영수 그룹장의 소개로 하게되었다. SKT가 PCIE하는 사람이 없다고 해서 그 부분만 맡아서 하게 될 예정이다. 수로 임플리멘테이션이지만 여기서 쓴 PCIe를 AI과제에고 쓸 수 있기 때문에 병탁 책임을 투입해서 잘 마무리 한다. 
권영수 그룹장이 AI관련 칩 계약 후 첫 한달은 정말 까칠했다.
메일에 이틍 동안 답장 안했다고 전화로 대표님은 5분 장상무님은 10분 동안 싫은 소리를 들어야 했다. 하지만 굴하지 않고 그런 부분들을 극복하고 칩이 잘 나오고 나니 엄청난 신뢰가 쌓인것이다. 결국 그 후에 장상무님은 하루 뒤에 답변하여 기다려 달라고 한 것으로 판명이 났고 이 이야기는 추후 술자리이 안주거리가 되었다.
Andes를 통해 ARM을 알게 된것도 
하이비 과제를 ADT, 우노 실리콘의 경쟁을 이기고 따낸것도 운이 필요했지만 기회를 맞기 위한 대표님의 자세가 좋았다.
TI 칩을 공부하고 분석하고 연구하고 계속 찾아가고
ADT는 전화만 했다. 대표가 직접 잘 나서지도 않을듯하다
또한 인공지능도 꾸준히 공부하고 계신다.
이정은 부사장의 아날로그 기술에 대해서 아주 좋은 평가를 하신다. 재작년 5천 작년 1억 4천 올해 5천
총 2억 4천. 그 회사가 망하지 않기를 바라는 마음이기도 하고 
회사가 규모가 커져서 아날로그 파트가 많이 쓰일때 그 분을 큰 돈을 주고서라도 영입하고 싶어하신다.
</t>
    </r>
    <r>
      <rPr>
        <sz val="11"/>
        <color rgb="FFFF0000"/>
        <rFont val="맑은 고딕"/>
        <family val="3"/>
        <charset val="129"/>
        <scheme val="minor"/>
      </rPr>
      <t xml:space="preserve">아날로그는 칩의 중요한 구성품이고 꼭 거쳐야하는 하나의 관문이다. 
아날로그 회로를 설계하는 사람과 
그 설계를 가지고 그리는 사람
</t>
    </r>
    <r>
      <rPr>
        <sz val="11"/>
        <color indexed="8"/>
        <rFont val="맑은 고딕"/>
        <family val="2"/>
        <scheme val="minor"/>
      </rPr>
      <t xml:space="preserve">
그리믄 사람은 회로를 설계를 이해하기 어렵고
설계하는 사람은 그리는 것은 조금만 익히면 쉽다.
그렇다면 누구에게 더 좋은 기회가 갈 것인가?
</t>
    </r>
    <r>
      <rPr>
        <sz val="11"/>
        <color rgb="FFFF0000"/>
        <rFont val="맑은 고딕"/>
        <family val="3"/>
        <charset val="129"/>
        <scheme val="minor"/>
      </rPr>
      <t xml:space="preserve">
설계도 마찬가지다.
설계가 STA까지는 해야한다. 타이밍볼 줄 알아야 하고 Sign Off에 대한 명확한 룰과 규정이 있어야 한다.</t>
    </r>
    <r>
      <rPr>
        <sz val="11"/>
        <color indexed="8"/>
        <rFont val="맑은 고딕"/>
        <family val="2"/>
        <scheme val="minor"/>
      </rPr>
      <t xml:space="preserve">
</t>
    </r>
    <r>
      <rPr>
        <b/>
        <sz val="11"/>
        <color theme="3"/>
        <rFont val="맑은 고딕"/>
        <family val="3"/>
        <charset val="129"/>
        <scheme val="minor"/>
      </rPr>
      <t xml:space="preserve">설계 프론트앤드 백앤드를 모두 이해하고 한 분야를 정통으로 하는 사람을 돈주고도 쉽게 못 구한다. 굉장히 귀한 사람이 될것이다. 그렇지만 자기 분야가 아니고서야 주어진 일만 하지 할일을 찾아서하는 사람을 정말 찾기 힘들다.
</t>
    </r>
    <r>
      <rPr>
        <sz val="11"/>
        <color indexed="8"/>
        <rFont val="맑은 고딕"/>
        <family val="2"/>
        <scheme val="minor"/>
      </rPr>
      <t xml:space="preserve">
상장 목표 기간이 5년에서 4년 반으로 줄었다.
예정된 매출이 꽤 생겨나고 있다. SoC를 기반한 과제들이 더 많이 들어오고 회사의 핵심이 되어가고 있다. 대표님고 SoC과제가 이렇게 많아 질 줄 모르셨다고 한다.
비트코인 관련 칩은
병탁 책임이 PCIe 를 뚫고 있다.
이게 설전에 뚫어져야 비트코인 계약이 가능해질 것 같다.
90억 규모이고
asic전용 칩만 8개 정도고 이더넷으로 해숴 값을 전송 할 것 같다.
그리고 cm0급 컨트롤러로 I2C SPI if로 컨트롤 할 것 같다.
규모가 커지고 이것이 매출로 잡히는 것이 많은 초점을 맞추시는 듯하다.
무튼 기회는 엄청 많아지고 있고 내가 경험하는 것들도 많아지고 있다.
대만 GuC CPUSS자체를 보지 말고 이를 통해서 내가 얻을 수 있는 정보, 그 정보의 활용에 집중하자.</t>
    </r>
    <phoneticPr fontId="2" type="noConversion"/>
  </si>
  <si>
    <t>대표님의 마인드가 참 좋습니다.
말씀에서 배우는 것들이 참 많습니다.</t>
    <phoneticPr fontId="2" type="noConversion"/>
  </si>
  <si>
    <t>KTX 열차안에서 혼자만의 시간
대표님과 나누었던 이야기 기록하기 40분</t>
    <phoneticPr fontId="2" type="noConversion"/>
  </si>
  <si>
    <r>
      <t xml:space="preserve">https://youtu.be/TheJy83xW8Y
기록하는 이유에 대한 영상
기록에 대해 강조하는 이유는 무엇일까?
본능으로부터 벗어나기 위해서다. 인간은 본능적으로 차이에 집중한다. 현재 성과와 아직 성취하지 못한 성과 간의 차이, 너와 나의 차이, 현실의 나와 이상의 나와의 차이. 이런 간극이 너무 크고 도달하기 어렵다고 느끼면 누구나 괴롭다. 왜냐하면 희망을 가지기 힘들기 때문이다. 사람은 희망이 없다고 생각할 때 좌절하고 절망한다. 괴롭고 어디서 어떻게 무엇을 해야할지 모른다.
하지만 기록은 이 간극, 차이에 대해 명확하게 인지하게 해주고 내가 어디에 있는지 내가 갈 곳은 어디인지 정량적인 수치로 표현하게 해주고, 그것이 진행되는 정도를 표시하게 해준다. 이것이 막연한 차이에서 오는 절망과 좌절에서 벗어나 조금씩 차이를 극복하고 더 낳은 미래를 만들어 낼 수 있도록 해준다. 이는 이상적인 나에게 도달할 수 있다는 희망을 만들어준다. 사람에게 가장 중요한 것은 더 나은 날이 온다는 희망이기 때문에 이 부분은 백번을 강조해도 모자르지 않다.
</t>
    </r>
    <r>
      <rPr>
        <sz val="11"/>
        <color rgb="FFFF0000"/>
        <rFont val="맑은 고딕"/>
        <family val="3"/>
        <charset val="129"/>
        <scheme val="minor"/>
      </rPr>
      <t xml:space="preserve">
기록을 하면 1주전의 나와 1달전의 나와 정확한 비교가 가능하고 목표 대비 그 전 대비 내가 어디쯤 왔는지 알 수 있다. 한 마디로 기록은 막연한 차이를 정확한 차이로 만든다.
</t>
    </r>
    <r>
      <rPr>
        <sz val="11"/>
        <color indexed="8"/>
        <rFont val="맑은 고딕"/>
        <family val="2"/>
        <scheme val="minor"/>
      </rPr>
      <t xml:space="preserve">
이렇게 쌓인 정확한 데이터(정량적 데이터)를 가지고 언제든 중간 평가(일간, 주간, 월간, 분기간, 년간 리뷰)가 가능하다.
중간 평가가 좋다면 계속하면 되고 그렇지 않다면 피드백을 반영하면 된다. 결과적으로 더 빠르게 수정 개선 할 수 있는 것이다.</t>
    </r>
    <phoneticPr fontId="2" type="noConversion"/>
  </si>
  <si>
    <t>기록의 중요성을 알게 되다</t>
    <phoneticPr fontId="2" type="noConversion"/>
  </si>
  <si>
    <t>너무나도 소중한 시간!!!
주간 리뷰 및 주간 계획
하루 반성 및 하루 계획</t>
    <phoneticPr fontId="2" type="noConversion"/>
  </si>
  <si>
    <t>신영준 박사의 행복을 찾아서 강의듣기</t>
    <phoneticPr fontId="2" type="noConversion"/>
  </si>
  <si>
    <t>행복한 아침 시간</t>
    <phoneticPr fontId="2" type="noConversion"/>
  </si>
  <si>
    <t>남일 할아버지의 조언이 참 좋다
배울 점이 참 많다</t>
    <phoneticPr fontId="2" type="noConversion"/>
  </si>
  <si>
    <r>
      <t xml:space="preserve">남일 할아버지의 촌철살인 조언
세상의 흐름 반도체의 흐름을 공부하기
세상을 공부하기 사람을 공부하기
흐름 속에서 나는 어떤 방향으로 향하고 있는지
일만 하면 절대 안된다.
정보 돈 파워
</t>
    </r>
    <r>
      <rPr>
        <sz val="11"/>
        <color rgb="FFFF0000"/>
        <rFont val="맑은 고딕"/>
        <family val="3"/>
        <charset val="129"/>
        <scheme val="minor"/>
      </rPr>
      <t>정보를 얻으려 끊임없이 공부해야 하고,
정보를 얻으려면 과감하게 투자해야 한다.
정보를 얻으려면 멘토를 찾아야 한다.</t>
    </r>
    <r>
      <rPr>
        <sz val="11"/>
        <color indexed="8"/>
        <rFont val="맑은 고딕"/>
        <family val="2"/>
        <scheme val="minor"/>
      </rPr>
      <t xml:space="preserve">
그리고 그 정보가 정말 가치가 있는지 없는지 꿰뚫어보는 눈을 가져야 한다. 통찰력. 그 통찰력은 수 많은 정보들을 유의미한 데이터로 가공하여 통계 낼 수 있으면 더 높아지지 않을까?
그렇다면 무엇을 기준으로 가공해야 하는가?
</t>
    </r>
    <r>
      <rPr>
        <sz val="11"/>
        <color rgb="FFFF0000"/>
        <rFont val="맑은 고딕"/>
        <family val="3"/>
        <charset val="129"/>
        <scheme val="minor"/>
      </rPr>
      <t>한국에 의한 것보다 세계 미국 중국에 의해서 더 좌지우지 되는 현 시점에서 나는 어떻게 움직여야 하는가?</t>
    </r>
    <r>
      <rPr>
        <sz val="11"/>
        <color indexed="8"/>
        <rFont val="맑은 고딕"/>
        <family val="2"/>
        <scheme val="minor"/>
      </rPr>
      <t xml:space="preserve">
끊임 없이 공부해야 한다.
공부는 평생해야 한다.
</t>
    </r>
    <r>
      <rPr>
        <b/>
        <sz val="11"/>
        <color rgb="FFFF0000"/>
        <rFont val="맑은 고딕"/>
        <family val="3"/>
        <charset val="129"/>
        <scheme val="minor"/>
      </rPr>
      <t>하루에 명상을 15분 정도 할 수 있으면 집중력을 높이는데 아주 좋다.</t>
    </r>
    <phoneticPr fontId="2" type="noConversion"/>
  </si>
  <si>
    <t>저녁 : 서초 대나무골 한식당
느낌 : 조금 과식함
이유 : 맛있는 음식이 너무 많아서......
여럿이서 있으면 약간은 나를 다 보여주기가 힘들다.
그래도 이런 저런 이야기들 중 좋은 이야기들이 있었다.
정치적인 문제에 관하여 어떻게 생각하는지도 내가 지녀야할 소양이 겠다는 생각도 들긴했다</t>
    <phoneticPr fontId="2" type="noConversion"/>
  </si>
  <si>
    <t>월간 리뷰!!!!
생전 처음보는 엄청난 뷰를 준다.
더 디테일하게 더 효과적으로 할 수 있는 방법을 찾자</t>
    <phoneticPr fontId="2" type="noConversion"/>
  </si>
  <si>
    <t>리뷰는 혁명이다. 리뷰는 반성이다.
리뷰는 다음 행동이다.</t>
    <phoneticPr fontId="2" type="noConversion"/>
  </si>
  <si>
    <t>팀장님과 통화
내가 부족한 부분
보고하는 것 - 
팀장님은 디테일한 것은 아니더라도 문제만 안 생기면 된다고 생각하심.
보고하는 법에 대해 고민하자.
자만하지 말자
이영곤 책임님이 느끼는 부분들
크리스가 걱정하는 부분들 (어리다 너무)</t>
    <phoneticPr fontId="2" type="noConversion"/>
  </si>
  <si>
    <t>존슨과 함께 퇴근, 맛있는 닭강정을 사줌...
고맙습니다. 지형이형과 맥주 한잔</t>
    <phoneticPr fontId="2" type="noConversion"/>
  </si>
  <si>
    <t>미팅 with GUC, Sony
왜 시간이 없었는지....... 고민 고민 고민.......
하고 싶은 말을 다했다.
우리가 어떤 상황이고 어떻게 해왔는지
이걸 막기 위해서 지금이라도 뭐가 필요한지
그들의 이익을 위해서 어떻게 해야하는지.
이야기 했다. 그래 잘했다.
불평 불만이지만 그들에게 필요하다.
우리에게도 필요하다!</t>
    <phoneticPr fontId="2" type="noConversion"/>
  </si>
  <si>
    <t>하고 싶은 말을 다 했던 미팅</t>
    <phoneticPr fontId="2" type="noConversion"/>
  </si>
  <si>
    <r>
      <rPr>
        <b/>
        <sz val="11"/>
        <color rgb="FFFF0000"/>
        <rFont val="맑은 고딕"/>
        <family val="3"/>
        <charset val="129"/>
        <scheme val="minor"/>
      </rPr>
      <t>몰입에 대한 강의 듣기~</t>
    </r>
    <r>
      <rPr>
        <sz val="11"/>
        <color indexed="8"/>
        <rFont val="맑은 고딕"/>
        <family val="2"/>
        <scheme val="minor"/>
      </rPr>
      <t xml:space="preserve">
( 목적이 없는 강의는 그냥 지나 간다... 책 읽기도 마찬가지.. 목적을 가지고 해야 한다. )</t>
    </r>
    <phoneticPr fontId="2" type="noConversion"/>
  </si>
  <si>
    <r>
      <rPr>
        <b/>
        <sz val="11"/>
        <color rgb="FFFF0000"/>
        <rFont val="맑은 고딕"/>
        <family val="3"/>
        <charset val="129"/>
        <scheme val="minor"/>
      </rPr>
      <t>나는 왜 기록하는가에 대한 의문을 던지다.
항상 왜라는 의문을 달고 살자.</t>
    </r>
    <r>
      <rPr>
        <sz val="11"/>
        <color indexed="8"/>
        <rFont val="맑은 고딕"/>
        <family val="2"/>
        <scheme val="minor"/>
      </rPr>
      <t xml:space="preserve">
</t>
    </r>
    <r>
      <rPr>
        <b/>
        <sz val="11"/>
        <color theme="3"/>
        <rFont val="맑은 고딕"/>
        <family val="3"/>
        <charset val="129"/>
        <scheme val="minor"/>
      </rPr>
      <t xml:space="preserve">
천천히 명상하고 고요하게 나를 돌아보지 않으면
리뷰 없이 GuC과제를 하는 것이나 다름 없는 사태가 발생한다.
리뷰, 돌아봄, 고요함은 반드시 필요하다. 그렇지 않으면 인생도 과제도 결국 후회뿐일것이다.</t>
    </r>
    <phoneticPr fontId="2" type="noConversion"/>
  </si>
  <si>
    <t>반성이 중요합니다.</t>
    <phoneticPr fontId="2" type="noConversion"/>
  </si>
  <si>
    <t>너무 잘 적은 것 같습니다.</t>
    <phoneticPr fontId="2" type="noConversion"/>
  </si>
  <si>
    <r>
      <t>하루 리뷰 2/11
하루 목표 및 계획 2/12
2주간 리뷰 1/29~ 2/11
1주간 목표 및 계획 2/12~2/18</t>
    </r>
    <r>
      <rPr>
        <b/>
        <sz val="11"/>
        <color theme="3"/>
        <rFont val="맑은 고딕"/>
        <family val="3"/>
        <charset val="129"/>
        <scheme val="minor"/>
      </rPr>
      <t xml:space="preserve">
주간 리뷰를 하는데 있어서 tempo에 쌓인 시간별 행동 데이터는 아주 중요하다. 왜냐하면 무엇을 했는지 구체적으로 알 수 있고 이를 바탕으로 다음주 목표 및 계획을 세울 수 있기 때문이다.
구체적으로 적으면 적을 수록 내가 무엇을 했는지 집중은 했는지 느낌은 어땠는지를 알 수 있다. 그리고 이런 정보는 계획에서는 파악하기 어렵고 댓글이나 이슈 정보 만으로도 파악하기 어렵다.
결국 멀리서 내가 어디에 시간을 쓰고 행동하고 느끼는지를 파악하는 것이 중요하고 이것이 내 삶의 질을 높이는데 큰 단서가 된다.</t>
    </r>
    <phoneticPr fontId="2" type="noConversion"/>
  </si>
  <si>
    <t>핵심을 짚어내는 말입니다.</t>
    <phoneticPr fontId="2" type="noConversion"/>
  </si>
  <si>
    <r>
      <t xml:space="preserve">리틀포레스트 가을 보기.
</t>
    </r>
    <r>
      <rPr>
        <b/>
        <sz val="11"/>
        <color theme="3"/>
        <rFont val="맑은 고딕"/>
        <family val="3"/>
        <charset val="129"/>
        <scheme val="minor"/>
      </rPr>
      <t xml:space="preserve">
효리네 민박 시즌2 2회
보고 있노라면 마음이 편안~~~하다.
여타 예능과는 조금 다른 느낌이다. 마음이 정말 편안하고 좋고 충만하기까지 하는구나^_^</t>
    </r>
    <phoneticPr fontId="2" type="noConversion"/>
  </si>
  <si>
    <r>
      <rPr>
        <b/>
        <sz val="11"/>
        <color theme="3"/>
        <rFont val="맑은 고딕"/>
        <family val="3"/>
        <charset val="129"/>
        <scheme val="minor"/>
      </rPr>
      <t>스케쥴 관련 미팅
집중력 상당히 낮다..........
상당한 스트레스를 준다. 토의하는기 어렵다</t>
    </r>
    <r>
      <rPr>
        <sz val="11"/>
        <color indexed="8"/>
        <rFont val="맑은 고딕"/>
        <family val="2"/>
        <scheme val="minor"/>
      </rPr>
      <t xml:space="preserve">
ㅋㅋㅋㅋ 집중혁 제로....</t>
    </r>
    <phoneticPr fontId="2" type="noConversion"/>
  </si>
  <si>
    <t>의미 없는 미팅이 주는 고통</t>
    <phoneticPr fontId="2" type="noConversion"/>
  </si>
  <si>
    <r>
      <t xml:space="preserve">현재 상황, Mark팀이 붙어주고
</t>
    </r>
    <r>
      <rPr>
        <b/>
        <sz val="11"/>
        <color theme="3"/>
        <rFont val="맑은 고딕"/>
        <family val="3"/>
        <charset val="129"/>
        <scheme val="minor"/>
      </rPr>
      <t xml:space="preserve">적극적인 리뷰가 발생하고 있어 퀄리티가 올라가고 있다.
다행이다. 진작에 리뷰가 필요했다. 나무 늦었다.
</t>
    </r>
    <r>
      <rPr>
        <sz val="11"/>
        <color indexed="8"/>
        <rFont val="맑은 고딕"/>
        <family val="2"/>
        <scheme val="minor"/>
      </rPr>
      <t xml:space="preserve">
이제 우리는 3월까지 할 수 있는 한도에서 끝내고 나가야 한다.
그리고 이제는 어떻게 GUC에서 한 작업들 중 
정말 필요하다고 생각하는 것들을 어떻게 ASICLAND Project에 적용시킬지 생각해보아야 한다.</t>
    </r>
    <phoneticPr fontId="2" type="noConversion"/>
  </si>
  <si>
    <t>적극적인 리뷰가 중요하다.</t>
    <phoneticPr fontId="2" type="noConversion"/>
  </si>
  <si>
    <r>
      <t xml:space="preserve">Cetus CoreTop Working table 작성. (몰입도 높음)
</t>
    </r>
    <r>
      <rPr>
        <b/>
        <sz val="11"/>
        <color theme="3"/>
        <rFont val="맑은 고딕"/>
        <family val="3"/>
        <charset val="129"/>
        <scheme val="minor"/>
      </rPr>
      <t>짧은 시간(2시간) 동안 목표를 가지고 무언가를 하는 것은 강력한 집중력을 만들어준다.</t>
    </r>
    <phoneticPr fontId="2" type="noConversion"/>
  </si>
  <si>
    <t>짧은 시간 동안 목표를 가지고 하는 것</t>
    <phoneticPr fontId="2" type="noConversion"/>
  </si>
  <si>
    <t>줄리아의 능력 배우기</t>
    <phoneticPr fontId="2" type="noConversion"/>
  </si>
  <si>
    <t>SOC 회식
영준이형.....
15명이 나감.... 사업....
텔레칩스....    4500만원....
혼자서 고민이라..........
나를 신뢰한다라.......
내가 성래형에세 해줄수 있는 말은 무엇일까?
해줄 수 있는 것을 무엇일까? ( 책, 오디오 북 )
줄 수 있는 가치는 무엇일까? ( 가치..... )
변하고 있다. DDR, HSI(고속 통신), IoT platform(저전력), 양산
향후 2년간... 세계 경제가 호황일 것이다. 최소 1년은.....
나는 무슨 일을 하고 싶은가?
현재 GUC Project에서 HSI, LPDDR4를 쓰고 있다.
Controller는 Cadence, PHY는 GUC.
3월에는 이와 관련된 정보를 어떻게 가져오고 ASICLAND에 어떻게 적용시킬지 생객해봐야 한다. 그래야만 한다. 안그럼 너무 손해보는 장사한거다.
회사는 어떤 프로젝트로 얼마나 돈을 벌어들이고 있고 
나는 어떤 프로젝트에 얼만큼의 참여율을 가지고 일하고 있는지를 보아라. 그러면 내가 회사에 얼만큼의 돈을 벌어다 주고 있는지가 보인다. 예를 들면 그 돈이 1억원이라고 치자. 그러면 그 돈이 그대로 연봉이 되어야 하는 것을 의미하는 것은 아니다. 회사에도 여러가지 운영비용이 있고 여유 자금이 있어야 하기 때문이다. 1억원의 1/3 정도를 연봉이라 생각하면 되겠다. 또 회사가 어떻게 일을 수주하는지도 보고( 현재는 대표님이 대부분 과제를 수주해오심 - 어떻게 수주해 오실까? )
갑자기 수주를 해오시는 대표님이 많은
이것으로 그 사람이 성과를 평가할 수 있을까?
그 사람이 벌어오는 돈.
그리고 그 사람이 주변에 끼치는 영향력도 중요해 보인다.
얼마나 좋은 영향을 주고 받고 서로 성장하고 있다는 느낌을 주는지 그리고 이것을 선순환으로 만들고 주변 사람들이게 가치를 주는지. 
회식을 자주하고 우리의 목소리를 모으고 대표님이 아실 수 있도록 해야겠다. 그리고 힘을 가져야 겠다... SoC팀이 힘을 가져야 겠다.. 목소리를 더 낼 수 있도록 이게 즐기는 방법이 될지도.
어떻게? 많이 알고 더 효율적으로 잘해야 한다.
더 자동화하고 더 기반 시스템을 잘 활용해야 한다.
팀장 회의에서 Jira와 Confluence이야기가 나왔다.
이걸 잘 활용해야 한다. 평가를 이것을 기반으로 해도 될 것 같다.
대표님의 방향은 무엇일까?(상장?)
돈을 버는 것. 그 돈을 버는 과정은 어떻게 되든 상관 없는 것일까?</t>
    <phoneticPr fontId="2" type="noConversion"/>
  </si>
  <si>
    <r>
      <t xml:space="preserve">일취월장 조직편....
책을 많이 읽느냐는 중요한게 아니다.
얼마나 내 주위의 삶을 평안하게 만들 수 있느냐가 중요하다.
실천이 행동이 중요하다.
</t>
    </r>
    <r>
      <rPr>
        <b/>
        <sz val="11"/>
        <color theme="3"/>
        <rFont val="맑은 고딕"/>
        <family val="3"/>
        <charset val="129"/>
        <scheme val="minor"/>
      </rPr>
      <t xml:space="preserve">
과연 어떤 포인트가 내 삶이 적용되는가.
아니면 그냥 읽고 끝이 나는가.
</t>
    </r>
    <r>
      <rPr>
        <sz val="11"/>
        <color indexed="8"/>
        <rFont val="맑은 고딕"/>
        <family val="2"/>
        <scheme val="minor"/>
      </rPr>
      <t xml:space="preserve">
TIME-3 2/13 SoC회식 관련 내용 정리</t>
    </r>
    <phoneticPr fontId="2" type="noConversion"/>
  </si>
  <si>
    <t>SoC의 힘을 키웁시다.</t>
    <phoneticPr fontId="2" type="noConversion"/>
  </si>
  <si>
    <t>Conntion Review를 하는 것이 상당히 중요할 듯 합니다.</t>
    <phoneticPr fontId="2" type="noConversion"/>
  </si>
  <si>
    <r>
      <t xml:space="preserve">KTX 표 끊었다!!!
행복하다!!!!
</t>
    </r>
    <r>
      <rPr>
        <b/>
        <sz val="11"/>
        <color theme="3"/>
        <rFont val="맑은 고딕"/>
        <family val="3"/>
        <charset val="129"/>
        <scheme val="minor"/>
      </rPr>
      <t>더 효율적인 방법을 찾아야 한다.
매일 매일 효율성에 대한 고민을 해보기</t>
    </r>
    <phoneticPr fontId="2" type="noConversion"/>
  </si>
  <si>
    <t>소중한 사람들에게 연락하는 행복</t>
    <phoneticPr fontId="2" type="noConversion"/>
  </si>
  <si>
    <t>소중한 사람들과의 시간이 행복합니다.</t>
    <phoneticPr fontId="2" type="noConversion"/>
  </si>
  <si>
    <r>
      <t xml:space="preserve">일취월장 선택편 독서..... 할려 했으나
고모, 고모부가 오셨고 이 시간은 독서에서 술자리로 바뀌었다...
</t>
    </r>
    <r>
      <rPr>
        <b/>
        <sz val="11"/>
        <color theme="3"/>
        <rFont val="맑은 고딕"/>
        <family val="3"/>
        <charset val="129"/>
        <scheme val="minor"/>
      </rPr>
      <t xml:space="preserve">
술이 아니라 차를 마시며 이런 저런 이야기를 하는게 나의 소망이다......
진짜로.....^^ 왜 술을 마시는가?</t>
    </r>
    <phoneticPr fontId="2" type="noConversion"/>
  </si>
  <si>
    <t>함께 하는 사람이 좋으면 
차도 좋고 술도 좋다.</t>
    <phoneticPr fontId="2" type="noConversion"/>
  </si>
  <si>
    <t>멋진 이야기를 해주신 외가 분들에게 감사합니다.
너무나도 행복합니다.</t>
    <phoneticPr fontId="2" type="noConversion"/>
  </si>
  <si>
    <t>보드게임이 주는 즐거움 감사합니다.</t>
    <phoneticPr fontId="2" type="noConversion"/>
  </si>
  <si>
    <t>이런 고민이 너무나도 좋습니다.</t>
    <phoneticPr fontId="2" type="noConversion"/>
  </si>
  <si>
    <t>정락이와 형식이를 만날 수 있어 행운이니다. 참으로 감사합니다.</t>
    <phoneticPr fontId="2" type="noConversion"/>
  </si>
  <si>
    <t>불국사 친구들과 함께 이야기 할 수 있어 너무나도 좋습니다. 감사합니다. 감사합니다.</t>
    <phoneticPr fontId="2" type="noConversion"/>
  </si>
  <si>
    <t>명수와 이야기하는게 참 좋습니다. 너무나도 감사합니다.</t>
    <phoneticPr fontId="2" type="noConversion"/>
  </si>
  <si>
    <t>아버지와 대화하는게 좋습니다.
아버지가 건강이 좀 더 좋아지시면 좋겠습니다.</t>
    <phoneticPr fontId="2" type="noConversion"/>
  </si>
  <si>
    <t>집중력을 기록하니 그날이 어땠을지 더 생생하게 다가옵니다.</t>
    <phoneticPr fontId="2" type="noConversion"/>
  </si>
  <si>
    <r>
      <t xml:space="preserve">시스템을 돌아보다..
OneDrive 혹은 Google Drive를 연동하자....
시스템에 모두 녹아 들도록 하자...^^
자동 통계 시스템을 만들자...^^
하나만 신경 쓸 수 있도록.... 모든게 연계가 되도록 만들자....
</t>
    </r>
    <r>
      <rPr>
        <b/>
        <sz val="11"/>
        <color rgb="FFFF0000"/>
        <rFont val="맑은 고딕"/>
        <family val="3"/>
        <charset val="129"/>
        <scheme val="minor"/>
      </rPr>
      <t xml:space="preserve">
내 삶이 곧 기반시스템이 되도록 하자.</t>
    </r>
    <phoneticPr fontId="2" type="noConversion"/>
  </si>
  <si>
    <r>
      <rPr>
        <b/>
        <sz val="11"/>
        <color rgb="FFFF0000"/>
        <rFont val="맑은 고딕"/>
        <family val="3"/>
        <charset val="129"/>
        <scheme val="minor"/>
      </rPr>
      <t>커피나무 휴식
서로 이야기를 이렇게 재밌게 몰입해서 할 수 있다는거 자체에 감사합니다. 충만한 시간. 감사한 시간.</t>
    </r>
    <r>
      <rPr>
        <sz val="11"/>
        <color indexed="8"/>
        <rFont val="맑은 고딕"/>
        <family val="2"/>
        <scheme val="minor"/>
      </rPr>
      <t xml:space="preserve">
3월 9일 아름이 할머니 제사 참석
앞으로 가치관..
정선희 하루에 일어났단 안 좋은일 좋은일 기록하기(세바시)
누군가에게 공감 맟 위로를 줄 수 있는 글쓰기</t>
    </r>
    <phoneticPr fontId="2" type="noConversion"/>
  </si>
  <si>
    <t>아름이랑 이야기 하는 것 자체가 좋습니다.</t>
    <phoneticPr fontId="2" type="noConversion"/>
  </si>
  <si>
    <t>사람들의 생각을 듣는게 참 좋습니다.
이런 기록이 참 좋습니다.</t>
    <phoneticPr fontId="2" type="noConversion"/>
  </si>
  <si>
    <r>
      <t xml:space="preserve">주간 리뷰 및 목표 설정
</t>
    </r>
    <r>
      <rPr>
        <b/>
        <sz val="11"/>
        <color rgb="FFFF0000"/>
        <rFont val="맑은 고딕"/>
        <family val="3"/>
        <charset val="129"/>
        <scheme val="minor"/>
      </rPr>
      <t xml:space="preserve">
집중력 bad..... 너무 산발적이다....
이슈와 하루 기록, 주간 리뷰 간의 연결이 자연스럽지 못하다......
시스템을 간단하게 하기 위한 노력이 필요하다.</t>
    </r>
    <phoneticPr fontId="2" type="noConversion"/>
  </si>
  <si>
    <t>심플한게 좋다.</t>
    <phoneticPr fontId="2" type="noConversion"/>
  </si>
  <si>
    <t>글, 사진, 영상으로 남기는 것의 중요성</t>
    <phoneticPr fontId="2" type="noConversion"/>
  </si>
  <si>
    <t>3600 -&gt; 3850
위 조건으로 연봉 협상을 함.
이후 팀장님의 도움으로 대표님과 다시 연봉협상을 하게 됨.</t>
    <phoneticPr fontId="2" type="noConversion"/>
  </si>
  <si>
    <t>3600 -&gt; 3850 -&gt; 4200
연봉 협상을 다시 하도록 만들어 주신 팀장님께 감사합니다.</t>
    <phoneticPr fontId="2" type="noConversion"/>
  </si>
  <si>
    <t>Jira/Confluence 세미나를 진행하고 느낀점을 팀장님께 송부드렸다.
그 메일 송부 이후로 멋진 이야기들이 많이 오고 갔다.
진심의 전달이 중요한 것 같다.</t>
    <phoneticPr fontId="2" type="noConversion"/>
  </si>
  <si>
    <t>희도와 이야기하는게 참 좋습니다!</t>
    <phoneticPr fontId="2" type="noConversion"/>
  </si>
  <si>
    <t>이런 이야기들이 재밌습니다.
사람 이야기가 재밌습니다.</t>
    <phoneticPr fontId="2" type="noConversion"/>
  </si>
  <si>
    <t>정보 공유의 중요성 -&gt; 이건 평생 중요할 것이다.</t>
    <phoneticPr fontId="2" type="noConversion"/>
  </si>
  <si>
    <t>이 이후로 팀장님과 이야기를 많이 했지요..
앞으로의 방향에 대해서..
이때만 해도 하이비 2차가 이렇게 애를 먹일지 몰랐지요….. 더 준비를 잘해야 했습니다.</t>
    <phoneticPr fontId="2" type="noConversion"/>
  </si>
  <si>
    <t>컨플루언스/지라 느낀점 메일로 시작된 팀장님과 대화
[ 장창은 이사님] [오전 1:20] 안자고 고생이 많어 ㅋ
[최정윤] [오전 1:23] 이제 잘려구요 ㅋㅋㅋ
[최정윤] [오전 1:23] 너무 늦게 주무시지 마세요 ㅋㅋㅋ
몸 챙기셔야죠(헉)
[최정윤] [오전 1:24] 전 아직 젊어서(당황)
[ 장창은 이사님] [오전 1:27] 원래 늙으면 잠이 없어지는 거임
[ 장창은 이사님] [오전 1:28] 태희뽑는다 괜찮겠어?
[ 장창은 이사님] [오전 1:28] 그리고 아쿠아 프로젝트 PM이 KEN이야
[최정윤] [오전 1:28] ㅋㅋㅋㅋㅋㅋㅋ
[최정윤] [오전 1:29] 진짜요?
[ 장창은 이사님] [오전 1:29] 어
[최정윤] [오전 1:29] 대박.......
[최정윤] [오전 1:29] 그렇게 중요한 프로젝트를 이렇게 방치하다니^^;;;;;
[ 장창은 이사님] [오전 1:29] SoC엔지니어가 GUC에 20여명 있데
[최정윤] [오전 1:29] 넵넵
[최정윤] [오전 1:29] 아쿠아 프로젝트요?
[최정윤] [오전 1:29] 아니면 전체적으로요?
[ 장창은 이사님] [오전 1:29] 전체 600명 중에 아니 GUC 전체에
[최정윤] [오전 1:30] 헉 진짜요?
[ 장창은 이사님] [오전 1:30] KEN이 PM된게 얼마 안됬어
[최정윤] [오전 1:30] 사람이 정말 없긴 없네요..
[최정윤] [오전 1:30] 넵넵 태희형 뽑는 것 전 괜찮습니다
[ 장창은 이사님] [오전 1:31] GUC한테 아쿠아 프로젝트에 사활이 걸린거 같아
[ 장창은 이사님] [오전 1:31] 켄이 오늘 오려는걸 루이스가 말렸어
[최정윤] [오전 1:32] 한번하고 끝나는 프로젝트가 아닌가 보네요
[최정윤] [오전 1:32] 켄이 왜와요..
[ 장창은 이사님] [오전 1:32] 우리가 중요한 파트너라
[ 장창은 이사님] [오전 1:33] GUC에서 우리를 그냥 one of them으로 생각하지 않기 시작한거 같아
[최정윤] [오전 1:34] 신기하네요 어떻게 이렇게 단시간(?) 인식이 그렇게 될수 있는지가요
[최정윤] [오전 1:34] 단시간에요
[ 장창은 이사님] [오전 1:34] JIRA랑 컨플루언스는 SoC팀에서는 좀 강제적으로 쓰게 만들어야 할듯 싶어. 뭐 인사평가에 가산점을 주던가
[최정윤] [오전 1:34] 단시간에 프로젝트를 끝내서 그런가요..ㅋㅋ
[최정윤] [오전 1:34] 372가 크게 영향을 준 것 같아요~
[ 장창은 이사님] [오전 1:35] 372가 크긴 한데 계속해서 우리가 실패없이 잘 해 왔자나
[ 장창은 이사님] [오전 1:35] 그리고 우리가 하는 프로젝트 대부분이 GUC꺼야
[최정윤] [오전 1:35] 넵... 그게 필요할 것 같습니다.
옵션이면 상관 없는데 써야한다면 팀장님이 도와주셔야할 것 같아요
[최정윤] [오전 1:36] 그렇죠.. 대부분 GUC죠
[ 장창은 이사님] [오전 1:36] 다음주까지 고민해보고 인사평가 제도와 함께 SoC팀 문화가 필요해
[ 장창은 이사님] [오전 1:36] 다 같이 만들어가야 하는 거라
[최정윤] [오전 1:37] 넵넵 다 같이 만들어가야합니다
[ 장창은 이사님] [오전 1:37] 크린룸에서 이제 대부분 가능하니 다다음주 부터는 본사로 와서 다 함께 브레밍스톰이 필요해
[최정윤] [오전 1:38] 근데 신기해요 조직이 어떻게 이렇게 빨리 성장할 수 있지요
[최정윤] [오전 1:38] 너무 많은게 변해서요
[최정윤] [오전 1:38] 뭐 아직 갈길이 멀지만.. 재밌어요
[ 장창은 이사님] [오전 1:38] 다들 잘 해주니까
[최정윤] [오전 1:38] 아쉬운 부분도 많지만 ㅋㅋㅋㅋㅋㅋㅋㅋㅋㅋㅋㅋ
[ 장창은 이사님] [오전 1:38] 대표의 역량이 커
[최정윤] [오전 1:38] 그런것 같습니다
[ 장창은 이사님] [오전 1:38] 그런 부분들을 개선하면서 가야지
[최정윤] [오전 1:39] FE BE팀들과도 함께 협업이 더 잘되면 좋겠어요 (아쉬운 부분..)
[최정윤] [오전 1:39] 숙제 같은거 같아요-_-
[ 장창은 이사님] [오전 1:39] 그쪽은 문화가 달라서 좀 힘들어
[최정윤] [오전 1:39] ㅋㅋㅋㅋㅋㅋㅋㅋㅋ
[최정윤] [오전 1:40] 그런것 같아요 근데 방법이 없을까요
[최정윤] [오전 1:40] 무튼 다다음주 부터는 본사로 갈께요
[ 장창은 이사님] [오전 1:40] 우리팀 안에 FE/BE를 넣어놔야 되
[ 장창은 이사님] [오전 1:40] 저쪽은 디자인 서비스 하던 마인드가 있어서 어려워
[최정윤] [오전 1:41] 장상무님과 대표님도 디자인 서비스 하셨었잖아요
[ 장창은 이사님] [오전 1:42] 그들이 다른 사람과 계속 같은 마인드였다면 여기까지 못 왔겠지
[최정윤] [오전 1:42] 그 일 자체의 특성 때문에 확률이 높다는 뜻인가요?
[ 장창은 이사님] [오전 1:43] 아니 그런거랑 좀 다른듯
[ 장창은 이사님] [오전 1:43] 몇가지가 믹스된거 같아 내가 보기엔
[ 장창은 이사님] [오전 1:44] 오너쉽과 용역마인드 그리고 중소기업이 가질 수 있는 매너리즘 같은것들
[ 장창은 이사님] [오전 1:44] 복합적으로 작용하는 듯
[ 장창은 이사님] [오전 1:45] 여튼 배수석님이랑 영곤이 태희는 큰 이변이 없으면 뽑을 것 같아
[ 장창은 이사님] [오전 1:45] 그럼 우리팀도 용역이 적어지는 거지
[ 장창은 이사님] [오전 1:45] 사람이 많아지는 만큼 내실을 다지는 작업도 필요해
[최정윤] [오전 1:45] 네 진짜요
[ 장창은 이사님] [오전 1:46] 현재는 싼마이가 우리 경쟁력인데 이건 이제 어려워
[최정윤] [오전 1:46] 전 개인적으로 아직 기초 공사가 좀 부족한 것 같아요
[최정윤] [오전 1:46] 넵넵
[ 장창은 이사님] [오전 1:46] 실력과 내공을 쌓아야되
[ 장창은 이사님] [오전 1:46] 세미나도 필요에 따라 해야 되고
[최정윤] [오전 1:46] 함께 공유가 많이 일어나고 세미나 스터디도 많이 필요할 것 같습니다
[ 장창은 이사님] [오전 1:46] 그때 준 시납시스 교육도 가야되
[최정윤] [오전 1:47] 넵넵 내실 다지는거 진짜 필요할것 같아요
[ 장창은 이사님] [오전 1:47] 어 그런 것들을 지라와 컨플루언스를 같아 잘 활용하는 방법도 고민해야 되고
[최정윤] [오전 1:47] 그렇게 사람 많아지면 저희가 시스템을 잘 썼을 때 이점이 많이 생길 것 같아요
[ 장창은 이사님] [오전 1:48] 그래 현재 하이비 프로젝트 하는 사람들이 깃이 안되니 좀 비효율적인 부분도 있어
[최정윤] [오전 1:48] 깃은 솔직히 옵션이 아니고 필수라서 그 부분은 당장이라도 사용이 되어야 한다고 생각해요
[최정윤] [오전 1:49] 다다음주 부터 본사로 가면
하루에 20분 씩이라도 세미나 진행하면서 활용 되면 좋을 것 같아요
[ 장창은 이사님] [오전 1:49] 그렇지 그런게 필요해
[최정윤] [오전 1:49] 현 책임님도 깃을 쓰고 싶다고 말씀하시더라구요
[ 장창은 이사님] [오전 1:49] 그걸 알려주면 깃을 잘쓸거라고 오해해서는 안되
[최정윤] [오전 1:50] ㅋㅋㅋㅋㅋㅋ
[ 장창은 이사님] [오전 1:50] 원해 간절히 원하면 스스로 하게 되 있어
[최정윤] [오전 1:50] 그렇긴 하죠....
[최정윤] [오전 1:50] 한 번 날리거나...
돌아가던게 원상복구 안되거나...
[ 장창은 이사님] [오전 1:50] 서로의 니즈가 가장 많은 것 부터 시작해 보자
[최정윤] [오전 1:51] 넵넵 그렇게 하시죠
[ 장창은 이사님] [오전 1:52] 이대표는 너랑 지형이는 회사에 창립멤버라고 생각하고 계속 밀어줄거야
[ 장창은 이사님] [오전 1:53] 아쿠아가 아마 생각보다 오래 갈거 같아 이걸 빌미로 GUC와 좀더 긴밀한 관계를 형성할거고
[ 장창은 이사님] [오전 1:53] 그 중심에 SoC가 있고 니네들이 있을거야
[ 장창은 이사님] [오전 1:54] 현재 일이 힘들고 지치는건 있지만 보람되고 가치있게 만들어 갈거야 이대표가
[최정윤] [오전 1:54] 넵넵 전 팀장님 대표님의 방향이 좋아요
[ 장창은 이사님] [오전 1:54] 우리가 처음 시그널비전 따서 할때와 비교해 보면 엄청나게 발전하고 있어
[최정윤] [오전 1:55] ㅋㅋㅋㅋㅋㅋㅋㅋㅋ
[최정윤] [오전 1:55] 그때는...
[ 장창은 이사님] [오전 1:55] GUC에서 SoC팀을 가치있게 생각하기 시작했어
[최정윤] [오전 1:56] 개인적으로 그때나 지금이나 별반 다른게 없는 것 같으면서도 꽤나 다른 것 같아요
팀 입장에서는 엄청나게 다르구요.
[ 장창은 이사님] [오전 1:56] TK1프로젝트에도 로열티를 주려고 해
[최정윤] [오전 1:56] TK1이 무엇이죠?
[ 장창은 이사님] [오전 1:56] 턴키1
[ 장창은 이사님] [오전 1:57] GUC가 따서 우리한테 용역주는거지
[ 장창은 이사님] [오전 1:57] 아쿠아나 372같은거
[최정윤] [오전 1:57] 반가운 이야기네요..
중요하다고 말만하면 믿기지 않는데
[최정윤] [오전 1:58] 그런게 있으니 진짜 중요하게 생각하고 있는 것 같아요
[ 장창은 이사님] [오전 1:58] 두 프로젝트 모두 우리가 마치 우리 프로젝트인듯 열심히 해주고 있어서 우리를 인정해주고 있어
[최정윤] [오전 1:58] 그렇군요.. 요즘은 솔직히 아쿠아 프로젝트는 쉬는날 다 챙기고 하고 있는데..
[최정윤] [오전 1:58] 괜찮은가요 ㅋㅋㅋㅋ
[ 장창은 이사님] [오전 1:59] 좀더 발전적 파트너십을 만들어갈거야 다 니네들이 잘해줘서 가능한거지
[최정윤] [오전 1:59] 12월까지 고생 많이 했지만 결과적으론 스펙 이슈 때문에 힘든 상황에 놓인거 잖아요
[최정윤] [오전 1:59] GUC입장에서는요
[최정윤] [오전 2:00] GUC 입장에서는 스펙 이슈가 있어서 딜레이가 된거는 인지를 하고 있지만 12월까지 열심히 했다는 것을 중요하게 생각할까요?
[ 장창은 이사님] [오전 2:00] 일단 너나 지형이 모두 리프래시가 필요해 쉴수 없다면 야근이라도 안해야 되
[ 장창은 이사님] [오전 2:01] 아쿠아가 우리가 필요하다고 생각해
[ 장창은 이사님] [오전 2:01] 우리가 병신짓 했으면 우리를 빼려고 했겠지
[최정윤] [오전 2:02] 그렇긴하죠
[최정윤] [오전 2:02] 스펙 관련해서 Fix하는데 도움을 구하고 있으니..
[ 장창은 이사님] [오전 2:02] 그것이 여태 열심히 한 것에 대한 하나의 결과나 현상 이펙트 뭐 이런거겠지
[최정윤] [오전 2:03] 맞는것 같아요
[최정윤] [오전 2:04] 열심히 안 했으면
[최정윤] [오전 2:04] 열심히 안 했으면 미팅에서 그렇게 큰 소리 못했을 것같아요
[ 장창은 이사님] [오전 2:04] 현재 GUC의 자회사나 한국 브랜치 혹은 TSMC영업권을 따기위해 노력 중인데 그 중에 아쿠아 프로젝트가 굉장히 큰역할을 하고 있어
[최정윤] [오전 2:04] 너무 억울해서..ㅋㅋㅋ
[최정윤] [오전 2:05] 저 억울하면 이야기하잖아요
[ 장창은 이사님] [오전 2:05] 그런 목소리도 필요해
[최정윤] [오전 2:05] ㅋㅋㅋㅋㅋㅋㅋㅋㅋㅋㅋ
[최정윤] [오전 2:05] 열심히 안하면 억울하지라도 않은데..
무튼
[ 장창은 이사님] [오전 2:05] 지금 뭐 억울한듯? ㅋ
[최정윤] [오전 2:05] 지금은 아니에요 ㅋㅋ
[최정윤] [오전 2:05] 굉장히 잘해준답니더
[최정윤] [오전 2:05] 다
[최정윤] [오전 2:06] GuC도 소니도
[최정윤] [오전 2:06] 저희를 어떻게 이야기 하셨길래...
[ 장창은 이사님] [오전 2:06] 그래서 두 회사가 모두 같이 하고 싶어해
[최정윤] [오전 2:06] ㅋㅋㅋㅋㅋㅋㅋㅋㅋㅋㅋㅋㅋㅋㅋㅋ
[최정윤] [오전 2:06] 엄청 힘들어하고 있다는 인식이 있는듯합니다
[최정윤] [오전 2:07] 나쁘진 않은것 같아요
[최정윤] [오전 2:07] 좋지도 않지만
[최정윤] [오전 2:07] ㅋㅋㅋㅋㅋㅋ
[ 장창은 이사님] [오전 2:07] 근 일년간 아쿠아에 니네들이 헌신한거에 대한 보람을 가질 수 있어야 하지 않겠어?
[ 장창은 이사님] [오전 2:08] 일에 보람을 느낄 수 있어야도
[최정윤] [오전 2:08] 그런 보람 말고 얼른 정보를 가져 오고 싶어요
[최정윤] [오전 2:08] ㅋㅋㅋㅋㅋㅋㅋㅋㅋㅋㅋ
[ 장창은 이사님] [오전 2:08] 무슨 정보?
[ 장창은 이사님] [오전 2:08] 아.
[최정윤] [오전 2:08] DDR부터 시간날때 차근차근 보려구요
[최정윤] [오전 2:08] 1년 했는데
[ 장창은 이사님] [오전 2:08] 그건 시간이 많아
[ 장창은 이사님] [오전 2:08] 차근차근 가져와 보자
[최정윤] [오전 2:08] CPUSS에 관해서면 알고가면 너무 아까운것 같아요
[ 장창은 이사님] [오전 2:09] 그건 그래
[ 장창은 이사님] [오전 2:09] 전체 시스템을 파악하고 우리 것으로 소화 시켜야되
[최정윤] [오전 2:09] 다행이 GUC에서 한팀이라 생각하고 대부분의 정보들을 오픈해줘서
[최정윤] [오전 2:09] 참 다행이라고 생각합니다
[ 장창은 이사님] [오전 2:09] 그래 그런게 중요한거 같아
[최정윤] [오전 2:09] 기간이 늘어난 만큼 정보를 볼 수 있는 시간도 늘어나서
[최정윤] [오전 2:09] 그런 부분에 있어서는 장점일 수 도 있어요
[ 장창은 이사님] [오전 2:10] 게다가 돈도 더 줌
[ 장창은 이사님] [오전 2:10] 그 덕에 태희뽑을 수 있어
[최정윤] [오전 2:10] 캬 좋네요
[최정윤] [오전 2:10] 보람이 있어요
[최정윤] [오전 2:10] ㅋㅋㅋㅋㅋㅋㅋㅋㅋㅋㅋㅋ
[ 장창은 이사님] [오전 2:11] 사람이 많아져야 파이가 커져
[최정윤] [오전 2:11] 개인적으로 회사에서 많은 부분들을 충족시키고 있어요
[ 장창은 이사님] [오전 2:11] 좋네
[최정윤] [오전 2:11] 금전적인 부분, 성장, 배움, 제가 하고 했던 것들
[최정윤] [오전 2:11] 등등등ㅋㅋㅋ
[최정윤] [오전 2:11] 요즘 좀 일찍 퇴근해서 더 그런것 같기도 하고.....
[ 장창은 이사님] [오전 2:11] 좋아 더 가치 있게 만들어 보자
[최정윤] [오전 2:11] ㅋㅋㅋㅋㅋㅋㅋㅋㅋㅋ
[ 장창은 이사님] [오전 2:12] 그렇지 그게 필요해
[최정윤] [오전 2:12] 넵넵 마음에 여유가 생겨서 다른 생각들을 할수 있어요
[최정윤] [오전 2:12] 넵넵 좋습니다
[ 장창은 이사님] [오전 2:12] 의욕이 생길만큼 충분한 휴식이 무엇보다 필요해
[최정윤] [오전 2:13] 넵넵 그 부분도 중요한것 같아요 진짜
[ 장창은 이사님] [오전 2:14] 많이 쉬어야 해
[ 장창은 이사님] [오전 2:15] 용역이 서비스업이라 스트레스가 더 심하거든. 감정해소가 어려워서
[ 장창은 이사님] [오전 2:15] 일단 오늘은 이만 자자 ㅋ
[최정윤] [오전 2:15] 넵넵 얼른 주무셔요 ㅋㅋㅋㅋ
[ 장창은 이사님] [오전 2:15] 모두 다 모여서 또 잼있는 것들을 해보자고 ^^
[최정윤] [오전 2:15] 넵넵 좋지요!
[최정윤] [오전 2:16] (이모티콘)
[ 장창은 이사님] [오전 2:16] 그래 잘자 오늘 얘기 할 수 있어서 즐거웠어
[ 장창은 이사님] [오전 2:16] (이모티콘)
[ 장창은 이사님] [오전 2:16] (이모티콘)
[최정윤] [오전 2:16] ㅋㅋㅋㅋㅋㅋㅋㅋㅋㅋㅋㅋ
[최정윤] [오전 2:16] 넵넵
[최정윤] [오전 2:16] (이모티콘)
[ 장창은 이사님] [오전 2:16] (이모티콘)</t>
    <phoneticPr fontId="2" type="noConversion"/>
  </si>
  <si>
    <t>이런 이야기를 한다는 것 자체가 설레고 좋습니다.
멋진 시스템을 만들고 싶습니다.</t>
    <phoneticPr fontId="2" type="noConversion"/>
  </si>
  <si>
    <t>충만한 마음에 감사합니다.
얼마전(2018_09_25) 태국 음식점에서도 그런 이야기를 할 수 있어 좋았습니다.</t>
    <phoneticPr fontId="2" type="noConversion"/>
  </si>
  <si>
    <r>
      <t xml:space="preserve">퇴근~!
타카쿠라상.....
소니가 타카쿠라상만 믿는다라......
우리의 진짜 생각을 알고 싶다 했다라......
연장 하면 떠날 것이라 했다라....
</t>
    </r>
    <r>
      <rPr>
        <sz val="11"/>
        <color rgb="FFFF0000"/>
        <rFont val="맑은 고딕"/>
        <family val="3"/>
        <charset val="129"/>
        <scheme val="minor"/>
      </rPr>
      <t xml:space="preserve">
누군가를 미워하지 않고 프로젝트가 끝나면 얼마나 좋을까.....
미움의 마음을 
누군가에 대한 불만을 표현할 수록 내 마음이 힘들어 진다.</t>
    </r>
    <phoneticPr fontId="2" type="noConversion"/>
  </si>
  <si>
    <t>누군가를 미워하면 스스로가 힘들어진다.</t>
    <phoneticPr fontId="2" type="noConversion"/>
  </si>
  <si>
    <t>좋은 이야기해주신 보일러 기사님 감사합니다.</t>
    <phoneticPr fontId="2" type="noConversion"/>
  </si>
  <si>
    <t>이런 고민 자체가 너무나도 좋습니다.</t>
    <phoneticPr fontId="2" type="noConversion"/>
  </si>
  <si>
    <t>명수와 이야기하면 참으로 행복해집니다.</t>
    <phoneticPr fontId="2" type="noConversion"/>
  </si>
  <si>
    <t>멋진 글도 저를 성장시키죠</t>
    <phoneticPr fontId="2" type="noConversion"/>
  </si>
  <si>
    <t>줄리아와 가와하타 상이 GUC 코리아로 와서 사과함.
이렇게 우리를 존중해줘서 너무나도 감사합니다.</t>
    <phoneticPr fontId="2" type="noConversion"/>
  </si>
  <si>
    <r>
      <t xml:space="preserve">팀장님과 프로젝트 연장에 대한 이야기.
</t>
    </r>
    <r>
      <rPr>
        <sz val="11"/>
        <color rgb="FFFF0000"/>
        <rFont val="맑은 고딕"/>
        <family val="3"/>
        <charset val="129"/>
        <scheme val="minor"/>
      </rPr>
      <t xml:space="preserve">
372 프로젝트 - 로열티 1년에 5억
3월에 일주일 휴가
4~7월에 일주일 휴가
보너스도 줄 것임
2~4배가 아니라, 이 리소스로 인해서 프로젝트를 못 진행하는 것에 대한 보상을 해주겠다. (20배 이상의 가치가 될지도..)
태희형 이 돈으로 뽑음</t>
    </r>
    <phoneticPr fontId="2" type="noConversion"/>
  </si>
  <si>
    <t>107로 인해 멋진 기회가 생겨서 감사합니다.
하이비도 잘 되면 좋겠습니다.</t>
    <phoneticPr fontId="2" type="noConversion"/>
  </si>
  <si>
    <r>
      <rPr>
        <b/>
        <sz val="11"/>
        <color rgb="FFFF0000"/>
        <rFont val="맑은 고딕"/>
        <family val="3"/>
        <charset val="129"/>
        <scheme val="minor"/>
      </rPr>
      <t>CPUSS DB 공유 파일 만들기</t>
    </r>
    <r>
      <rPr>
        <sz val="11"/>
        <color indexed="8"/>
        <rFont val="맑은 고딕"/>
        <family val="2"/>
        <scheme val="minor"/>
      </rPr>
      <t xml:space="preserve">
Verification Plan Mark에게 보내기
Mira Spec Issue 줄리아에게 보내기 
 - PCIe interrupt
 - LZdecompressor ID issue
AESXTS wrapper update -&gt; Chris
 - solve overflow issue</t>
    </r>
    <phoneticPr fontId="2" type="noConversion"/>
  </si>
  <si>
    <t>모두가 공유할 수 있는 폴더 만들기</t>
    <phoneticPr fontId="2" type="noConversion"/>
  </si>
  <si>
    <r>
      <t xml:space="preserve">줄리이와 대화
Clock/Reset scheme을 어떻게 표현할지
Integration Document
</t>
    </r>
    <r>
      <rPr>
        <b/>
        <sz val="11"/>
        <color rgb="FFFF0000"/>
        <rFont val="맑은 고딕"/>
        <family val="3"/>
        <charset val="129"/>
        <scheme val="minor"/>
      </rPr>
      <t>Revision History에 대한 구체적인 정보가 있어야 함</t>
    </r>
    <r>
      <rPr>
        <sz val="11"/>
        <color indexed="8"/>
        <rFont val="맑은 고딕"/>
        <family val="2"/>
        <scheme val="minor"/>
      </rPr>
      <t xml:space="preserve">
기술적인것 포함해서 - generic timer
IP Status file Update</t>
    </r>
    <phoneticPr fontId="2" type="noConversion"/>
  </si>
  <si>
    <t>Revision History가 중요합니다.</t>
    <phoneticPr fontId="2" type="noConversion"/>
  </si>
  <si>
    <r>
      <t xml:space="preserve">이베리코 맥주집~
이런저런 이야기!!
SoC팀 화이팅
과식하지 말자.
지형이형
타카쿠라 상이 바꼈음. 먼저 수정하고 미안한데 왜 그런건지 물어봄
마크도 10번 중 6번째 찾아가니.. 크게 소리침.. 타카쿠라상에게.. 7번째 부터는 직접 가라고..... ( 특별한 이유가 있어서 그런게 아니라 실수라서.. )
타카지 상이 이런 상황에 대해서 이해를 많이 해줌
줄리아, 카와하타 상도 많이 배려해주고 있음. ( 합리적인 일정을 만들어 나가려고 함. )
카와무라 상 → Thank you very much....
장팀장님도 우려와 걱정을 많이 하면서 배려를 해주심. 감사함.
송태현 책임님
따라와줄 쉐도우가 필요함
모든 열정을 ASICLAND에 쏟고 있음. 즉 자신의 성장에 쏟고 있음
2년 정도의 짧은 기간에도 불구하고 엄청난 경험을 하셨음
이 모든게 열심히 하지 않았으면 불가능 했을 것들...
이영곤 책임님
대표님, 팀장님 보고 들어오심
</t>
    </r>
    <r>
      <rPr>
        <b/>
        <sz val="11"/>
        <color rgb="FFFF0000"/>
        <rFont val="맑은 고딕"/>
        <family val="3"/>
        <charset val="129"/>
        <scheme val="minor"/>
      </rPr>
      <t>수주한 회사가 수주 받은 회사를 이렇게 배려하는 경우는 거의 없음 → 특별한 케이스
크리스가 우리를 변호하는 것을 보고 우리가 어떻게 일해왔는지 대충 짐작이 간다고 하심</t>
    </r>
    <r>
      <rPr>
        <sz val="11"/>
        <color indexed="8"/>
        <rFont val="맑은 고딕"/>
        <family val="2"/>
        <scheme val="minor"/>
      </rPr>
      <t xml:space="preserve">
첫 미팅에서 Management Issue라고 미안하다는 것을 보면서 어떤 생각을 하셨을까?
나
좀 더 SoC의 모든 사람들과 이야기를 많이 할 필요가 있음. 본사로 갈 필요가 있음
성래형, 지형이형, 상진 책임님, 영곤 책임님, 장팀장님 - SoC 팀 파이팅
집중도가 너무 낮다........ 시스템이고 뭐고 집중도를 올리자. 모든 목표 계획 행동을 집중 시킬 필요가 있다.</t>
    </r>
    <phoneticPr fontId="2" type="noConversion"/>
  </si>
  <si>
    <t>이런 이야기가 참 좋습니다.</t>
    <phoneticPr fontId="2" type="noConversion"/>
  </si>
  <si>
    <t>민호와의 만남! 좋습니다!</t>
    <phoneticPr fontId="2" type="noConversion"/>
  </si>
  <si>
    <t>다정이가 참 좋습니다</t>
    <phoneticPr fontId="2" type="noConversion"/>
  </si>
  <si>
    <t>사랑하는 내 동생 참 이쁩니다.</t>
    <phoneticPr fontId="2" type="noConversion"/>
  </si>
  <si>
    <t>부자는 정한다란 책을 만났군요!!</t>
    <phoneticPr fontId="2" type="noConversion"/>
  </si>
  <si>
    <t>아름이와 이야기하는 시간이 좋습니다</t>
    <phoneticPr fontId="2" type="noConversion"/>
  </si>
  <si>
    <t>편안하게 저를 대해주신 아름이 부모님께 감사합니다.</t>
    <phoneticPr fontId="2" type="noConversion"/>
  </si>
  <si>
    <t>그저 행복하지요</t>
    <phoneticPr fontId="2" type="noConversion"/>
  </si>
  <si>
    <t>팀장님의 생각듣기
나도 생각을 말할 필요가 있다.</t>
    <phoneticPr fontId="2" type="noConversion"/>
  </si>
  <si>
    <t>엄청난 기회다. 활용하자.
ASIC CHIP Auto Generation system 만들자.</t>
    <phoneticPr fontId="2" type="noConversion"/>
  </si>
  <si>
    <r>
      <t xml:space="preserve">시스템 간략화에 대한 고민
One project!
</t>
    </r>
    <r>
      <rPr>
        <sz val="11"/>
        <color rgb="FFFF0000"/>
        <rFont val="맑은 고딕"/>
        <family val="3"/>
        <charset val="129"/>
        <scheme val="minor"/>
      </rPr>
      <t xml:space="preserve">
아이유 음악 듣기~!</t>
    </r>
    <phoneticPr fontId="2" type="noConversion"/>
  </si>
  <si>
    <t>음악을 듣는다는 것은 축복입니다.</t>
    <phoneticPr fontId="2" type="noConversion"/>
  </si>
  <si>
    <r>
      <t xml:space="preserve">VIP 이슈 해결.... 
</t>
    </r>
    <r>
      <rPr>
        <b/>
        <sz val="11"/>
        <color theme="3"/>
        <rFont val="맑은 고딕"/>
        <family val="3"/>
        <charset val="129"/>
        <scheme val="minor"/>
      </rPr>
      <t xml:space="preserve">
이책임님이 이 이슈를 해결하는 과정에 주목하자
gitdiff, tkdiff를 통해 version등 된 것과 안 된 것의 차이를 비교하는 자세가 멋있다. 배우자!</t>
    </r>
    <phoneticPr fontId="2" type="noConversion"/>
  </si>
  <si>
    <t>문제해결력이 아주 탁월하시다.
배울점이 많습니다!
이번 하이비 엔진 HREADYOUT 이슈 해결하는 모습을 보고 다시 한 번 문제해결력이 뛰어나시단걸 느낍니다.</t>
    <phoneticPr fontId="2" type="noConversion"/>
  </si>
  <si>
    <t>대표님, 팀장님, 영곤책임님과 이야기하는게 재밌습니다. 더 큰 그림을 그릴 수 있는게 재밌습니다.</t>
    <phoneticPr fontId="2" type="noConversion"/>
  </si>
  <si>
    <t>인간 역사의 짧음을 느끼다니 ㅎㅎ</t>
    <phoneticPr fontId="2" type="noConversion"/>
  </si>
  <si>
    <t>연희동 참 좋았죠!!!</t>
    <phoneticPr fontId="2" type="noConversion"/>
  </si>
  <si>
    <t>107에서 배운 귀한 지식입니다.
감사합니다.</t>
    <phoneticPr fontId="2" type="noConversion"/>
  </si>
  <si>
    <t>그냥 한 일만 나열하니 어떻게 리뷰를 해야 할지 모르겠다.
생각이 들어가야 할 것 같다.
전체 그림이 들어가야 할 것 같다.</t>
    <phoneticPr fontId="2" type="noConversion"/>
  </si>
  <si>
    <t>아름이와 함께 이런 멋진 강의를 들을 수 있음에 너무나도 감사합니다. 디엠 선생님 덕분에 경제 관념을 세우는데 참 많은 도움이 된 것 같습니다.
아름이나 저나 모두 잘 배웠습니다.</t>
    <phoneticPr fontId="2" type="noConversion"/>
  </si>
  <si>
    <t>무슨 이야기 했는지 적어 놓지..^-^</t>
    <phoneticPr fontId="2" type="noConversion"/>
  </si>
  <si>
    <t>이렇게 공부하는게 너무 재밌습니다.</t>
    <phoneticPr fontId="2" type="noConversion"/>
  </si>
  <si>
    <t>에너지, 충만감이 들어가니 훨씬 좋습니다!!!</t>
    <phoneticPr fontId="2" type="noConversion"/>
  </si>
  <si>
    <t>에너지, 충만감이 들어가니 훨씬 좋습니다!!!</t>
    <phoneticPr fontId="2" type="noConversion"/>
  </si>
  <si>
    <t>가슴 뛰는 일!! 이 얼마나 멋진 기록인가요.
가슴 뛰던 그날이 생각납니다.
덤으로 지금도 가슴이 뜁니다. (20180930)</t>
    <phoneticPr fontId="2" type="noConversion"/>
  </si>
  <si>
    <t>gsh project.py를 적용한 역사적인 날이군요.</t>
    <phoneticPr fontId="2" type="noConversion"/>
  </si>
  <si>
    <t>maketb 완료에 충만감, 에너지 good 입니다!!</t>
    <phoneticPr fontId="2" type="noConversion"/>
  </si>
  <si>
    <t>에너지, 충만감 기록 좋습니다.
왜 안 좋았는지도 기록하면 더 좋겠습니다.</t>
    <phoneticPr fontId="2" type="noConversion"/>
  </si>
  <si>
    <t>grun setting, plus argument setting 너무 잘 했습니다!!!</t>
    <phoneticPr fontId="2" type="noConversion"/>
  </si>
  <si>
    <t>set_max_delay 공부 좋구요!!!!
전 즐겁게 공부했는데 지형이형은 저에게 TS 샴푸를 선물해줬네요.
참으로 감사합니다!!</t>
    <phoneticPr fontId="2" type="noConversion"/>
  </si>
  <si>
    <t>regression 완성이지요!! 좋습니다!!</t>
    <phoneticPr fontId="2" type="noConversion"/>
  </si>
  <si>
    <t>도움 받는 것 좋습니다!!
이때 NIC400에 false path를 하면 안되는 것을 알았습니다… 치명적인 실수지요 ^-^..</t>
    <phoneticPr fontId="2" type="noConversion"/>
  </si>
  <si>
    <t>기본이 중요합니다. 
오성이도 기본을 익혀야 하는데.. 살짝 걱정이네요.</t>
    <phoneticPr fontId="2" type="noConversion"/>
  </si>
  <si>
    <t>확실히 12시 전에 자면 더 개운합니다.</t>
    <phoneticPr fontId="2" type="noConversion"/>
  </si>
  <si>
    <t>영어 공부 참 좋아합니다!!</t>
    <phoneticPr fontId="2" type="noConversion"/>
  </si>
  <si>
    <t>하이비 검증환경 개선!! 좋습니다!!
자발성 좋습니다!!</t>
    <phoneticPr fontId="2" type="noConversion"/>
  </si>
  <si>
    <t>이때 이걸 처음 봤군요!!!
기록을 보면 생각의 변화 포인트를 알 수 있어 좋습니다!!!</t>
    <phoneticPr fontId="2" type="noConversion"/>
  </si>
  <si>
    <r>
      <t xml:space="preserve">사당역!
세이노의 가르침 읽기
</t>
    </r>
    <r>
      <rPr>
        <b/>
        <sz val="11"/>
        <color rgb="FFFF0000"/>
        <rFont val="맑은 고딕"/>
        <family val="3"/>
        <charset val="129"/>
        <scheme val="minor"/>
      </rPr>
      <t>-&gt; 일 잘하기, 보상의 수레바퀴는 천천히 돈다</t>
    </r>
    <phoneticPr fontId="2" type="noConversion"/>
  </si>
  <si>
    <t>성래형이 이말을 이해할 수 있으면 좋겠다.
나는 성래형에게 무엇을 해줄 수 있을까?</t>
    <phoneticPr fontId="2" type="noConversion"/>
  </si>
  <si>
    <t>동영상을 이것 저것 봤지만 뭐하나 집중하지 못했다.
구체적이고 뚜렷한 목표가 없기 때문이다.</t>
    <phoneticPr fontId="2" type="noConversion"/>
  </si>
  <si>
    <t>목표 없이 이것 저것 하면 아무것도 하지 못한다.</t>
    <phoneticPr fontId="2" type="noConversion"/>
  </si>
  <si>
    <t>음악듣기의 행복</t>
    <phoneticPr fontId="2" type="noConversion"/>
  </si>
  <si>
    <r>
      <t xml:space="preserve">Mira CPUSS release
FPGA release
준비 완료
</t>
    </r>
    <r>
      <rPr>
        <b/>
        <sz val="11"/>
        <color rgb="FFFF0000"/>
        <rFont val="맑은 고딕"/>
        <family val="3"/>
        <charset val="129"/>
        <scheme val="minor"/>
      </rPr>
      <t>메일 안 보고 진행.. 집중력이 상당히 높았음</t>
    </r>
    <phoneticPr fontId="2" type="noConversion"/>
  </si>
  <si>
    <t>집중력에 대한 코멘트 너무나 좋습니다</t>
    <phoneticPr fontId="2" type="noConversion"/>
  </si>
  <si>
    <t>왜 이런 생각을 했는지도 적어주면 좋다.
왜 이런 생각의 흐름을 가졌는지
왜 이런 행동을 했는지
이런 변화의 포인트가 아주 아주 중요하다.</t>
    <phoneticPr fontId="2" type="noConversion"/>
  </si>
  <si>
    <r>
      <t xml:space="preserve">퇴근!! 피곤하다~~!!!
</t>
    </r>
    <r>
      <rPr>
        <sz val="11"/>
        <color rgb="FFFF0000"/>
        <rFont val="맑은 고딕"/>
        <family val="3"/>
        <charset val="129"/>
        <scheme val="minor"/>
      </rPr>
      <t xml:space="preserve">
일하는 자세, 임하는 태도를 바꿔야 겠다.
내가 힘들다 내가..</t>
    </r>
    <phoneticPr fontId="2" type="noConversion"/>
  </si>
  <si>
    <t>희도가 Clean 프로젝트, 운동 프로젝트를 하고 느낀점이 많지요. 배울게 참 많은 친구입니다.</t>
    <phoneticPr fontId="2" type="noConversion"/>
  </si>
  <si>
    <t>부지런 하루 였네요!</t>
    <phoneticPr fontId="2" type="noConversion"/>
  </si>
  <si>
    <t>멋진 만남이지요.
그런데 왜 어떤 이야기 했는지는 쏙 빠졌나요.. 너무 궁금한데요… 사람과의 만남이 얼마나 재밌는 일인데요.. 그 이야기를 넣어주세요</t>
    <phoneticPr fontId="2" type="noConversion"/>
  </si>
  <si>
    <t>너무나도 멋진 이야기가 오고 갔음이 기억납니다. 
정락이와 현재에게 감사합니다.</t>
    <phoneticPr fontId="2" type="noConversion"/>
  </si>
  <si>
    <t>집에서 이것 저것 하는데... 약간 우울감이 생기는군</t>
    <phoneticPr fontId="2" type="noConversion"/>
  </si>
  <si>
    <t>왜 우울감이 생겼는지도 기록했으면 좋았을 뻔 했어요</t>
    <phoneticPr fontId="2" type="noConversion"/>
  </si>
  <si>
    <r>
      <t xml:space="preserve">집에서 나와 잠심역으로!!
</t>
    </r>
    <r>
      <rPr>
        <sz val="11"/>
        <color rgb="FFFF0000"/>
        <rFont val="맑은 고딕"/>
        <family val="3"/>
        <charset val="129"/>
        <scheme val="minor"/>
      </rPr>
      <t>우울감이 없어졌음. 밖으로 나오면 약간 활기찬 감정이 생김</t>
    </r>
    <r>
      <rPr>
        <sz val="11"/>
        <color indexed="8"/>
        <rFont val="맑은 고딕"/>
        <family val="2"/>
        <scheme val="minor"/>
      </rPr>
      <t xml:space="preserve">
</t>
    </r>
    <r>
      <rPr>
        <sz val="11"/>
        <color rgb="FFFF0000"/>
        <rFont val="맑은 고딕"/>
        <family val="3"/>
        <charset val="129"/>
        <scheme val="minor"/>
      </rPr>
      <t xml:space="preserve">
군대에서도 자주 산책을 하고 운동을 했는데 그게 우울한 감정을 없애준 듯 하다.</t>
    </r>
    <phoneticPr fontId="2" type="noConversion"/>
  </si>
  <si>
    <t>이런 기록은 너무나도 소중하고 참 좋습니다.</t>
    <phoneticPr fontId="2" type="noConversion"/>
  </si>
  <si>
    <r>
      <t xml:space="preserve">교보문고 들려서 경매 및 부동산 관련 책 둘러보기
</t>
    </r>
    <r>
      <rPr>
        <sz val="11"/>
        <color rgb="FFFF0000"/>
        <rFont val="맑은 고딕"/>
        <family val="3"/>
        <charset val="129"/>
        <scheme val="minor"/>
      </rPr>
      <t>- 기분이 그닥 행복하지느않았음</t>
    </r>
    <phoneticPr fontId="2" type="noConversion"/>
  </si>
  <si>
    <t>왜 그닥 행복하지 않았나요??</t>
    <phoneticPr fontId="2" type="noConversion"/>
  </si>
  <si>
    <t>영일이형 항상 감사합니다.
우리 무슨 이야기를 했지요?</t>
    <phoneticPr fontId="2" type="noConversion"/>
  </si>
  <si>
    <t>이 때 참 좋았던 기억이 납니다.
왜 그 내용이 없지요?
시간 컨설턴트란 개념을 처음 생각한 날인데 말이죠!</t>
    <phoneticPr fontId="2" type="noConversion"/>
  </si>
  <si>
    <t>리뷰하기는 멋진일입니다.</t>
    <phoneticPr fontId="2" type="noConversion"/>
  </si>
  <si>
    <t>이분 강의도 참 좋았습니다. 기록의 장점</t>
    <phoneticPr fontId="2" type="noConversion"/>
  </si>
  <si>
    <t>구글 드라이브를 결제하다 ( 시스템에 대한 고민 )</t>
    <phoneticPr fontId="2" type="noConversion"/>
  </si>
  <si>
    <r>
      <t xml:space="preserve">스프틴트 구체화시키기
목표 구체화시키기
</t>
    </r>
    <r>
      <rPr>
        <b/>
        <sz val="11"/>
        <color theme="3"/>
        <rFont val="맑은 고딕"/>
        <family val="3"/>
        <charset val="129"/>
        <scheme val="minor"/>
      </rPr>
      <t>구체화시키면 시킬수록 상상하기 쉽고 행동하기 쉽고 리뷰하기 쉽다</t>
    </r>
    <phoneticPr fontId="2" type="noConversion"/>
  </si>
  <si>
    <t>실천이 참 어렵지요…</t>
    <phoneticPr fontId="2" type="noConversion"/>
  </si>
  <si>
    <t>왜 슬프게 했는지가 빠졌어요…
그걸 넣어야 다음에 안 하지요!!!! 바보야!</t>
    <phoneticPr fontId="2" type="noConversion"/>
  </si>
  <si>
    <r>
      <t xml:space="preserve">닭강정 맥주
</t>
    </r>
    <r>
      <rPr>
        <sz val="11"/>
        <color rgb="FFFF0000"/>
        <rFont val="맑은 고딕"/>
        <family val="3"/>
        <charset val="129"/>
        <scheme val="minor"/>
      </rPr>
      <t xml:space="preserve">
이시언이 할리우드 촬영장에 감 부분
꿈에 그리던 곳을 가고
꿈에 그리던 사람을 만나다</t>
    </r>
    <phoneticPr fontId="2" type="noConversion"/>
  </si>
  <si>
    <t>너무 좋았지요! 이부분!</t>
    <phoneticPr fontId="2" type="noConversion"/>
  </si>
  <si>
    <t>이 행동은 디엠 선생님의 영향을 받아 한 것입니다.
이런 영향력이 참 좋습니다.
그래서 만나는 사람이 중요합니다.
보는 책이 중요합니다.
보는 강의가 중요합니다.
좋은 것들로 주위를 둘러싸라는 박웅현 선생님 유튜브 강의가 생각이 나네요</t>
    <phoneticPr fontId="2" type="noConversion"/>
  </si>
  <si>
    <t>이렇게 1년 기록을 쭉 살펴보니
제 생각의 흐름이 보입니다.
제 행동의 흐름이 보입니다.
이 흐름을 더욱더 명확하게 자세하게 보고 싶습니다.
이 변화의 포인트에 대해 더 자세하게 기록해야 겠습니다.</t>
    <phoneticPr fontId="2" type="noConversion"/>
  </si>
  <si>
    <t>회의를 하면 항상 그 내용을 정리하고 공유하는 습관을 들여라. 그렇지 않으면 날라가 버린다.</t>
    <phoneticPr fontId="2" type="noConversion"/>
  </si>
  <si>
    <r>
      <t xml:space="preserve">세바시 듣기
다운되어 있는 
산만한 기분 진정시키기
행복은 강도가 아니라 빈도다
https://youtu.be/5wfnrEbXsxE
부동산 팟캐스트 잠시 듣기!! 기분이 좋아졌다!!
</t>
    </r>
    <r>
      <rPr>
        <b/>
        <sz val="11"/>
        <color rgb="FFFF0000"/>
        <rFont val="맑은 고딕"/>
        <family val="3"/>
        <charset val="129"/>
        <scheme val="minor"/>
      </rPr>
      <t xml:space="preserve">
뭐든 긍정적으로
힘내서 에너지를 가지고 잘 해나가자!!!
짜증내지 말고 행복하자</t>
    </r>
    <phoneticPr fontId="2" type="noConversion"/>
  </si>
  <si>
    <t>이런 생각 너무나도 좋습니다.</t>
    <phoneticPr fontId="2" type="noConversion"/>
  </si>
  <si>
    <t>가족에게 전화할 수 있음은 행복입니다.</t>
    <phoneticPr fontId="2" type="noConversion"/>
  </si>
  <si>
    <t>왜 그렇게 체크 체크를 하는지 알겠다.
RTL로 Netlist로 Layout으로 확인 할 수 있는 것은 다 확인해야 한다. 그래도 실수다 나오는 마당이다.
칩이 나오면 안을 볼 수 없기 때문에 안을 볼 수 있도록 잘 설계해야 한다. 대비책이 많아야 한다.
LINT/SDC/CDC는 필수다</t>
    <phoneticPr fontId="2" type="noConversion"/>
  </si>
  <si>
    <t>아름이와 행복한 시간이 기억나서 좋습니다.
오늘은 2018년 10월 2일입니다. 시간은 오후 10시 28분이요.
에어포인트에서 Davinci R3 테스트를 진행하고 있습니다.
생각보다 진행상황이 더디고 잘 안되네요.
잘 되어야 할텐데 큰일입니다.
다들.. 참 어렵게 살아갑니다.. 
사는게 무엇일까요?
왜 이리 어렵게 살아갈까요?
왜 다들 일을 할까요? 궁금합니다.</t>
    <phoneticPr fontId="2" type="noConversion"/>
  </si>
  <si>
    <t>떨리는 고백입니다. 
반지를 아름이에게 주며 결혼하자고 했습니다.</t>
    <phoneticPr fontId="2" type="noConversion"/>
  </si>
  <si>
    <t>잊지 못할 여행입니다. 
또 가고 싶습니다. 행복한 여행을요.</t>
    <phoneticPr fontId="2" type="noConversion"/>
  </si>
  <si>
    <t>107 CPUSS이 전문가의 가이드가 있어 수월했던 것 같습니다.
Analog 등이 섞인 Chip은 참 신중하게 개발해야 하는 것 같습니다.</t>
    <phoneticPr fontId="2" type="noConversion"/>
  </si>
  <si>
    <t>헬스 등록하고 허리 아프다는 핑계(?)로 한참을 못갔지요…
돈이 아깝습니다.</t>
    <phoneticPr fontId="2" type="noConversion"/>
  </si>
  <si>
    <t>부모님과 아름이 만나기</t>
    <phoneticPr fontId="2" type="noConversion"/>
  </si>
  <si>
    <t>어색합니다…</t>
    <phoneticPr fontId="2" type="noConversion"/>
  </si>
</sst>
</file>

<file path=xl/styles.xml><?xml version="1.0" encoding="utf-8"?>
<styleSheet xmlns="http://schemas.openxmlformats.org/spreadsheetml/2006/main">
  <numFmts count="3">
    <numFmt numFmtId="176" formatCode="yyyy\-m\-d\ hh:mm"/>
    <numFmt numFmtId="177" formatCode="yyyy\-mm\-dd"/>
    <numFmt numFmtId="178" formatCode="[h]&quot;시&quot;\ mm&quot;분&quot;"/>
  </numFmts>
  <fonts count="11">
    <font>
      <sz val="11"/>
      <color indexed="8"/>
      <name val="맑은 고딕"/>
      <family val="2"/>
      <scheme val="minor"/>
    </font>
    <font>
      <b/>
      <sz val="11"/>
      <name val="Calibri"/>
    </font>
    <font>
      <sz val="8"/>
      <name val="맑은 고딕"/>
      <family val="3"/>
      <charset val="129"/>
      <scheme val="minor"/>
    </font>
    <font>
      <b/>
      <sz val="11"/>
      <name val="Calibri"/>
      <family val="2"/>
    </font>
    <font>
      <sz val="11"/>
      <color rgb="FFFF0000"/>
      <name val="맑은 고딕"/>
      <family val="3"/>
      <charset val="129"/>
      <scheme val="minor"/>
    </font>
    <font>
      <sz val="11"/>
      <color indexed="8"/>
      <name val="맑은 고딕"/>
      <family val="3"/>
      <charset val="129"/>
      <scheme val="minor"/>
    </font>
    <font>
      <sz val="11"/>
      <color rgb="FFFF0000"/>
      <name val="맑은 고딕"/>
      <family val="2"/>
      <scheme val="minor"/>
    </font>
    <font>
      <b/>
      <sz val="11"/>
      <color rgb="FFFF0000"/>
      <name val="맑은 고딕"/>
      <family val="3"/>
      <charset val="129"/>
      <scheme val="minor"/>
    </font>
    <font>
      <b/>
      <sz val="11"/>
      <color theme="3"/>
      <name val="맑은 고딕"/>
      <family val="3"/>
      <charset val="129"/>
      <scheme val="minor"/>
    </font>
    <font>
      <sz val="11"/>
      <color theme="4"/>
      <name val="맑은 고딕"/>
      <family val="3"/>
      <charset val="129"/>
      <scheme val="minor"/>
    </font>
    <font>
      <b/>
      <sz val="11"/>
      <color indexed="8"/>
      <name val="맑은 고딕"/>
      <family val="3"/>
      <charset val="129"/>
      <scheme val="minor"/>
    </font>
  </fonts>
  <fills count="5">
    <fill>
      <patternFill patternType="none"/>
    </fill>
    <fill>
      <patternFill patternType="gray125"/>
    </fill>
    <fill>
      <patternFill patternType="solid">
        <fgColor theme="9"/>
        <bgColor indexed="64"/>
      </patternFill>
    </fill>
    <fill>
      <patternFill patternType="solid">
        <fgColor theme="0"/>
        <bgColor indexed="64"/>
      </patternFill>
    </fill>
    <fill>
      <patternFill patternType="solid">
        <fgColor theme="6"/>
        <bgColor indexed="64"/>
      </patternFill>
    </fill>
  </fills>
  <borders count="2">
    <border>
      <left/>
      <right/>
      <top/>
      <bottom/>
      <diagonal/>
    </border>
    <border>
      <left style="thin">
        <color indexed="64"/>
      </left>
      <right style="thin">
        <color indexed="64"/>
      </right>
      <top style="thin">
        <color indexed="64"/>
      </top>
      <bottom style="thin">
        <color indexed="64"/>
      </bottom>
      <diagonal/>
    </border>
  </borders>
  <cellStyleXfs count="1">
    <xf numFmtId="0" fontId="0" fillId="0" borderId="0">
      <alignment vertical="center"/>
    </xf>
  </cellStyleXfs>
  <cellXfs count="47">
    <xf numFmtId="0" fontId="0" fillId="0" borderId="0" xfId="0">
      <alignment vertical="center"/>
    </xf>
    <xf numFmtId="0" fontId="1" fillId="0" borderId="0" xfId="0" applyFont="1" applyAlignment="1"/>
    <xf numFmtId="177" fontId="0" fillId="0" borderId="0" xfId="0" applyNumberFormat="1" applyAlignment="1"/>
    <xf numFmtId="0" fontId="1" fillId="0" borderId="0" xfId="0" applyNumberFormat="1" applyFont="1" applyAlignment="1"/>
    <xf numFmtId="0" fontId="0" fillId="0" borderId="0" xfId="0" applyNumberFormat="1">
      <alignment vertical="center"/>
    </xf>
    <xf numFmtId="0" fontId="0" fillId="0" borderId="0" xfId="0" applyAlignment="1">
      <alignment vertical="center" wrapText="1"/>
    </xf>
    <xf numFmtId="0" fontId="0" fillId="0" borderId="1" xfId="0" applyBorder="1" applyAlignment="1">
      <alignment vertical="center" wrapText="1"/>
    </xf>
    <xf numFmtId="0" fontId="0" fillId="0" borderId="0" xfId="0" applyAlignment="1">
      <alignment vertical="center"/>
    </xf>
    <xf numFmtId="178" fontId="0" fillId="0" borderId="1" xfId="0" applyNumberFormat="1" applyBorder="1" applyAlignment="1">
      <alignment horizontal="left" vertical="center"/>
    </xf>
    <xf numFmtId="0" fontId="0" fillId="0" borderId="0" xfId="0" applyAlignment="1">
      <alignment horizontal="left" vertical="center"/>
    </xf>
    <xf numFmtId="178" fontId="0" fillId="0" borderId="0" xfId="0" applyNumberFormat="1" applyAlignment="1">
      <alignment horizontal="left" vertical="center"/>
    </xf>
    <xf numFmtId="0" fontId="3" fillId="0" borderId="0" xfId="0" applyFont="1" applyAlignment="1"/>
    <xf numFmtId="0" fontId="5" fillId="0" borderId="1" xfId="0" applyFont="1" applyBorder="1" applyAlignment="1">
      <alignment vertical="center" wrapText="1"/>
    </xf>
    <xf numFmtId="0" fontId="6" fillId="0" borderId="1" xfId="0" applyFont="1" applyBorder="1" applyAlignment="1">
      <alignment vertical="center" wrapText="1"/>
    </xf>
    <xf numFmtId="0" fontId="1" fillId="2" borderId="1" xfId="0" applyFont="1" applyFill="1" applyBorder="1" applyAlignment="1">
      <alignment horizontal="left" vertical="center"/>
    </xf>
    <xf numFmtId="178" fontId="3" fillId="2" borderId="1" xfId="0" applyNumberFormat="1" applyFont="1" applyFill="1" applyBorder="1" applyAlignment="1">
      <alignment horizontal="left" vertical="center"/>
    </xf>
    <xf numFmtId="0" fontId="1" fillId="2" borderId="1" xfId="0" applyFont="1" applyFill="1" applyBorder="1" applyAlignment="1">
      <alignment horizontal="left" vertical="center" wrapText="1"/>
    </xf>
    <xf numFmtId="0" fontId="0" fillId="0" borderId="1" xfId="0" applyBorder="1" applyAlignment="1">
      <alignment vertical="center"/>
    </xf>
    <xf numFmtId="176" fontId="0" fillId="0" borderId="1" xfId="0" applyNumberFormat="1" applyBorder="1" applyAlignment="1">
      <alignment horizontal="left" vertical="center"/>
    </xf>
    <xf numFmtId="0" fontId="7" fillId="0" borderId="0" xfId="0" applyFont="1" applyAlignment="1">
      <alignment vertical="center" wrapText="1"/>
    </xf>
    <xf numFmtId="0" fontId="8" fillId="0" borderId="0" xfId="0" applyFont="1">
      <alignment vertical="center"/>
    </xf>
    <xf numFmtId="0" fontId="4" fillId="0" borderId="1" xfId="0" applyFont="1" applyBorder="1" applyAlignment="1">
      <alignment vertical="center"/>
    </xf>
    <xf numFmtId="0" fontId="6" fillId="0" borderId="1" xfId="0" applyFont="1" applyBorder="1" applyAlignment="1">
      <alignment vertical="center"/>
    </xf>
    <xf numFmtId="0" fontId="8" fillId="0" borderId="1" xfId="0" applyFont="1" applyBorder="1" applyAlignment="1">
      <alignment vertical="center"/>
    </xf>
    <xf numFmtId="176" fontId="4" fillId="0" borderId="1" xfId="0" applyNumberFormat="1" applyFont="1" applyBorder="1" applyAlignment="1">
      <alignment horizontal="left" vertical="center"/>
    </xf>
    <xf numFmtId="178" fontId="4" fillId="0" borderId="1" xfId="0" applyNumberFormat="1" applyFont="1" applyBorder="1" applyAlignment="1">
      <alignment horizontal="left" vertical="center"/>
    </xf>
    <xf numFmtId="0" fontId="4" fillId="0" borderId="1" xfId="0" applyFont="1" applyBorder="1" applyAlignment="1">
      <alignment vertical="center" wrapText="1"/>
    </xf>
    <xf numFmtId="0" fontId="7" fillId="3" borderId="0" xfId="0" applyFont="1" applyFill="1">
      <alignment vertical="center"/>
    </xf>
    <xf numFmtId="0" fontId="6" fillId="0" borderId="0" xfId="0" applyFont="1" applyAlignment="1">
      <alignment vertical="center" wrapText="1"/>
    </xf>
    <xf numFmtId="0" fontId="7" fillId="0" borderId="1" xfId="0" applyFont="1" applyBorder="1" applyAlignment="1">
      <alignment vertical="center" wrapText="1"/>
    </xf>
    <xf numFmtId="0" fontId="8" fillId="0" borderId="1" xfId="0" applyFont="1" applyBorder="1" applyAlignment="1">
      <alignment vertical="center" wrapText="1"/>
    </xf>
    <xf numFmtId="0" fontId="0" fillId="4" borderId="1" xfId="0" applyFill="1" applyBorder="1" applyAlignment="1">
      <alignment vertical="center"/>
    </xf>
    <xf numFmtId="176" fontId="0" fillId="4" borderId="1" xfId="0" applyNumberFormat="1" applyFill="1" applyBorder="1" applyAlignment="1">
      <alignment horizontal="left" vertical="center"/>
    </xf>
    <xf numFmtId="178" fontId="0" fillId="4" borderId="1" xfId="0" applyNumberFormat="1" applyFill="1" applyBorder="1" applyAlignment="1">
      <alignment horizontal="left" vertical="center"/>
    </xf>
    <xf numFmtId="0" fontId="7" fillId="4" borderId="1" xfId="0" applyFont="1" applyFill="1" applyBorder="1" applyAlignment="1">
      <alignment vertical="center" wrapText="1"/>
    </xf>
    <xf numFmtId="0" fontId="0" fillId="4" borderId="0" xfId="0" applyNumberFormat="1" applyFill="1">
      <alignment vertical="center"/>
    </xf>
    <xf numFmtId="0" fontId="0" fillId="4" borderId="0" xfId="0" applyFill="1">
      <alignment vertical="center"/>
    </xf>
    <xf numFmtId="0" fontId="0" fillId="4" borderId="0" xfId="0" applyFill="1" applyAlignment="1">
      <alignment vertical="center" wrapText="1"/>
    </xf>
    <xf numFmtId="0" fontId="0" fillId="4" borderId="1" xfId="0" applyFill="1" applyBorder="1" applyAlignment="1">
      <alignment vertical="center" wrapText="1"/>
    </xf>
    <xf numFmtId="0" fontId="0" fillId="0" borderId="1" xfId="0" applyFill="1" applyBorder="1" applyAlignment="1">
      <alignment vertical="center"/>
    </xf>
    <xf numFmtId="176" fontId="0" fillId="0" borderId="1" xfId="0" applyNumberFormat="1" applyFill="1" applyBorder="1" applyAlignment="1">
      <alignment horizontal="left" vertical="center"/>
    </xf>
    <xf numFmtId="178" fontId="0" fillId="0" borderId="1" xfId="0" applyNumberFormat="1" applyFill="1" applyBorder="1" applyAlignment="1">
      <alignment horizontal="left" vertical="center"/>
    </xf>
    <xf numFmtId="0" fontId="0" fillId="0" borderId="1" xfId="0" applyFill="1" applyBorder="1" applyAlignment="1">
      <alignment vertical="center" wrapText="1"/>
    </xf>
    <xf numFmtId="0" fontId="7" fillId="0" borderId="0" xfId="0" applyFont="1">
      <alignment vertical="center"/>
    </xf>
    <xf numFmtId="0" fontId="10" fillId="0" borderId="0" xfId="0" applyFont="1" applyAlignment="1">
      <alignment vertical="center" wrapText="1"/>
    </xf>
    <xf numFmtId="0" fontId="4" fillId="0" borderId="0" xfId="0" applyNumberFormat="1" applyFont="1">
      <alignment vertical="center"/>
    </xf>
    <xf numFmtId="0" fontId="4" fillId="0" borderId="0" xfId="0" applyFont="1">
      <alignment vertical="center"/>
    </xf>
  </cellXfs>
  <cellStyles count="1">
    <cellStyle name="표준"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테마">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dimension ref="A1:AF3487"/>
  <sheetViews>
    <sheetView tabSelected="1" workbookViewId="0">
      <pane ySplit="1" topLeftCell="A1420" activePane="bottomLeft" state="frozen"/>
      <selection pane="bottomLeft" activeCell="A1425" sqref="A1425:E1435"/>
    </sheetView>
  </sheetViews>
  <sheetFormatPr defaultRowHeight="16.5"/>
  <cols>
    <col min="1" max="1" width="11.375" style="7" customWidth="1"/>
    <col min="2" max="2" width="35.875" style="7" customWidth="1"/>
    <col min="3" max="3" width="16.125" style="9" bestFit="1" customWidth="1"/>
    <col min="4" max="4" width="10" style="10" bestFit="1" customWidth="1"/>
    <col min="5" max="5" width="64.125" style="5" customWidth="1"/>
    <col min="6" max="6" width="18" style="4" hidden="1" customWidth="1"/>
    <col min="7" max="7" width="20.375" hidden="1" customWidth="1"/>
    <col min="8" max="8" width="9" hidden="1" customWidth="1"/>
    <col min="9" max="15" width="0" hidden="1" customWidth="1"/>
    <col min="16" max="17" width="9" hidden="1" customWidth="1"/>
    <col min="18" max="24" width="0" hidden="1" customWidth="1"/>
    <col min="25" max="26" width="9" hidden="1" customWidth="1"/>
    <col min="27" max="27" width="0" hidden="1" customWidth="1"/>
    <col min="28" max="31" width="9" hidden="1" customWidth="1"/>
    <col min="32" max="32" width="36.375" customWidth="1"/>
  </cols>
  <sheetData>
    <row r="1" spans="1:32">
      <c r="A1" s="14" t="s">
        <v>0</v>
      </c>
      <c r="B1" s="14" t="s">
        <v>1</v>
      </c>
      <c r="C1" s="14" t="s">
        <v>3</v>
      </c>
      <c r="D1" s="15" t="s">
        <v>3932</v>
      </c>
      <c r="E1" s="16" t="s">
        <v>22</v>
      </c>
      <c r="F1" s="3" t="s">
        <v>2</v>
      </c>
      <c r="G1" s="1" t="s">
        <v>12</v>
      </c>
      <c r="H1" s="1" t="s">
        <v>5</v>
      </c>
      <c r="I1" s="1" t="s">
        <v>6</v>
      </c>
      <c r="J1" s="1" t="s">
        <v>7</v>
      </c>
      <c r="K1" s="1" t="s">
        <v>8</v>
      </c>
      <c r="L1" s="1" t="s">
        <v>9</v>
      </c>
      <c r="M1" s="1" t="s">
        <v>10</v>
      </c>
      <c r="N1" s="1" t="s">
        <v>11</v>
      </c>
      <c r="P1" s="1" t="s">
        <v>13</v>
      </c>
      <c r="Q1" s="1" t="s">
        <v>14</v>
      </c>
      <c r="R1" s="1" t="s">
        <v>15</v>
      </c>
      <c r="S1" s="1" t="s">
        <v>16</v>
      </c>
      <c r="T1" s="1" t="s">
        <v>17</v>
      </c>
      <c r="U1" s="1" t="s">
        <v>18</v>
      </c>
      <c r="V1" s="1" t="s">
        <v>19</v>
      </c>
      <c r="W1" s="1" t="s">
        <v>20</v>
      </c>
      <c r="X1" s="1" t="s">
        <v>21</v>
      </c>
      <c r="Y1" s="1" t="s">
        <v>23</v>
      </c>
      <c r="Z1" s="1" t="s">
        <v>24</v>
      </c>
      <c r="AA1" s="1" t="s">
        <v>25</v>
      </c>
      <c r="AB1" s="1" t="s">
        <v>26</v>
      </c>
      <c r="AC1" s="1" t="s">
        <v>27</v>
      </c>
      <c r="AD1" s="1" t="s">
        <v>28</v>
      </c>
      <c r="AF1" s="11" t="s">
        <v>3936</v>
      </c>
    </row>
    <row r="2" spans="1:32">
      <c r="A2" s="17" t="s">
        <v>58</v>
      </c>
      <c r="B2" s="17" t="s">
        <v>59</v>
      </c>
      <c r="C2" s="18">
        <v>43101</v>
      </c>
      <c r="D2" s="8">
        <f t="shared" ref="D2:D65" si="0">TIME(HOUR(F2/24),MINUTE(F2*60/24/60),SECOND(F2/24/60))</f>
        <v>0.45833333333333331</v>
      </c>
      <c r="E2" s="6" t="s">
        <v>78</v>
      </c>
      <c r="F2" s="4">
        <v>11</v>
      </c>
      <c r="G2" t="s">
        <v>60</v>
      </c>
      <c r="H2" t="s">
        <v>32</v>
      </c>
      <c r="I2" t="s">
        <v>33</v>
      </c>
      <c r="J2" t="s">
        <v>34</v>
      </c>
      <c r="K2" t="s">
        <v>34</v>
      </c>
      <c r="L2" t="s">
        <v>34</v>
      </c>
      <c r="M2" t="s">
        <v>34</v>
      </c>
      <c r="N2" t="s">
        <v>34</v>
      </c>
      <c r="P2" t="s">
        <v>60</v>
      </c>
      <c r="Q2" t="s">
        <v>60</v>
      </c>
      <c r="R2" t="s">
        <v>34</v>
      </c>
      <c r="S2" t="s">
        <v>61</v>
      </c>
      <c r="T2" t="s">
        <v>37</v>
      </c>
      <c r="U2" t="s">
        <v>62</v>
      </c>
      <c r="V2" t="s">
        <v>63</v>
      </c>
      <c r="W2" t="s">
        <v>34</v>
      </c>
      <c r="X2" t="s">
        <v>34</v>
      </c>
      <c r="Y2" t="s">
        <v>65</v>
      </c>
      <c r="Z2" t="s">
        <v>31</v>
      </c>
      <c r="AA2" t="s">
        <v>34</v>
      </c>
      <c r="AB2">
        <v>11</v>
      </c>
      <c r="AC2" t="s">
        <v>34</v>
      </c>
      <c r="AD2">
        <v>0</v>
      </c>
    </row>
    <row r="3" spans="1:32">
      <c r="A3" s="17" t="s">
        <v>45</v>
      </c>
      <c r="B3" s="17" t="s">
        <v>46</v>
      </c>
      <c r="C3" s="18">
        <v>43101.458333333336</v>
      </c>
      <c r="D3" s="8">
        <f t="shared" si="0"/>
        <v>0.45833333333333331</v>
      </c>
      <c r="E3" s="6" t="s">
        <v>49</v>
      </c>
      <c r="F3" s="4">
        <v>11</v>
      </c>
      <c r="G3" t="s">
        <v>47</v>
      </c>
      <c r="H3" t="s">
        <v>32</v>
      </c>
      <c r="I3" t="s">
        <v>33</v>
      </c>
      <c r="J3" t="s">
        <v>34</v>
      </c>
      <c r="K3" t="s">
        <v>34</v>
      </c>
      <c r="L3" t="s">
        <v>34</v>
      </c>
      <c r="M3" t="s">
        <v>34</v>
      </c>
      <c r="N3" t="s">
        <v>34</v>
      </c>
      <c r="P3" t="s">
        <v>34</v>
      </c>
      <c r="Q3" t="s">
        <v>34</v>
      </c>
      <c r="R3" t="s">
        <v>34</v>
      </c>
      <c r="S3" t="s">
        <v>36</v>
      </c>
      <c r="T3" t="s">
        <v>37</v>
      </c>
      <c r="U3" t="s">
        <v>48</v>
      </c>
      <c r="V3" t="s">
        <v>47</v>
      </c>
      <c r="W3" t="s">
        <v>34</v>
      </c>
      <c r="X3" t="s">
        <v>34</v>
      </c>
      <c r="Y3" t="s">
        <v>34</v>
      </c>
      <c r="Z3" t="s">
        <v>31</v>
      </c>
      <c r="AA3" t="s">
        <v>34</v>
      </c>
      <c r="AB3">
        <v>11</v>
      </c>
      <c r="AC3" t="s">
        <v>34</v>
      </c>
      <c r="AD3">
        <v>0</v>
      </c>
    </row>
    <row r="4" spans="1:32">
      <c r="A4" s="17" t="s">
        <v>55</v>
      </c>
      <c r="B4" s="17" t="s">
        <v>56</v>
      </c>
      <c r="C4" s="18">
        <v>43101.916666666664</v>
      </c>
      <c r="D4" s="8">
        <f t="shared" si="0"/>
        <v>7.3437500000000003E-2</v>
      </c>
      <c r="E4" s="6" t="s">
        <v>3937</v>
      </c>
      <c r="F4" s="4">
        <v>1.75</v>
      </c>
      <c r="G4" t="s">
        <v>57</v>
      </c>
      <c r="H4" t="s">
        <v>32</v>
      </c>
      <c r="I4" t="s">
        <v>33</v>
      </c>
      <c r="J4" t="s">
        <v>34</v>
      </c>
      <c r="K4" t="s">
        <v>34</v>
      </c>
      <c r="L4" t="s">
        <v>34</v>
      </c>
      <c r="M4" t="s">
        <v>34</v>
      </c>
      <c r="N4" t="s">
        <v>34</v>
      </c>
      <c r="P4" t="s">
        <v>57</v>
      </c>
      <c r="Q4" t="s">
        <v>57</v>
      </c>
      <c r="R4" t="s">
        <v>34</v>
      </c>
      <c r="S4" t="s">
        <v>36</v>
      </c>
      <c r="T4" t="s">
        <v>37</v>
      </c>
      <c r="U4" t="s">
        <v>38</v>
      </c>
      <c r="V4" t="s">
        <v>39</v>
      </c>
      <c r="W4" t="s">
        <v>34</v>
      </c>
      <c r="X4" t="s">
        <v>34</v>
      </c>
      <c r="Y4" t="s">
        <v>34</v>
      </c>
      <c r="Z4" t="s">
        <v>31</v>
      </c>
      <c r="AA4" t="s">
        <v>34</v>
      </c>
      <c r="AB4">
        <v>1.75</v>
      </c>
      <c r="AC4" t="s">
        <v>34</v>
      </c>
      <c r="AD4">
        <v>0</v>
      </c>
      <c r="AF4" t="s">
        <v>3938</v>
      </c>
    </row>
    <row r="5" spans="1:32" ht="33">
      <c r="A5" s="17" t="s">
        <v>58</v>
      </c>
      <c r="B5" s="17" t="s">
        <v>59</v>
      </c>
      <c r="C5" s="18">
        <v>43102.041666666664</v>
      </c>
      <c r="D5" s="8">
        <f t="shared" si="0"/>
        <v>0.28177083333333336</v>
      </c>
      <c r="E5" s="6" t="s">
        <v>79</v>
      </c>
      <c r="F5" s="4">
        <v>6.75</v>
      </c>
      <c r="G5" t="s">
        <v>60</v>
      </c>
      <c r="H5" t="s">
        <v>32</v>
      </c>
      <c r="I5" t="s">
        <v>33</v>
      </c>
      <c r="J5" t="s">
        <v>34</v>
      </c>
      <c r="K5" t="s">
        <v>34</v>
      </c>
      <c r="L5" t="s">
        <v>34</v>
      </c>
      <c r="M5" t="s">
        <v>34</v>
      </c>
      <c r="N5" t="s">
        <v>34</v>
      </c>
      <c r="P5" t="s">
        <v>60</v>
      </c>
      <c r="Q5" t="s">
        <v>60</v>
      </c>
      <c r="R5" t="s">
        <v>34</v>
      </c>
      <c r="S5" t="s">
        <v>61</v>
      </c>
      <c r="T5" t="s">
        <v>37</v>
      </c>
      <c r="U5" t="s">
        <v>62</v>
      </c>
      <c r="V5" t="s">
        <v>63</v>
      </c>
      <c r="W5" t="s">
        <v>34</v>
      </c>
      <c r="X5" t="s">
        <v>34</v>
      </c>
      <c r="Y5" t="s">
        <v>65</v>
      </c>
      <c r="Z5" t="s">
        <v>31</v>
      </c>
      <c r="AA5" t="s">
        <v>34</v>
      </c>
      <c r="AB5">
        <v>6.75</v>
      </c>
      <c r="AC5" t="s">
        <v>34</v>
      </c>
      <c r="AD5">
        <v>0</v>
      </c>
    </row>
    <row r="6" spans="1:32">
      <c r="A6" s="17" t="s">
        <v>110</v>
      </c>
      <c r="B6" s="17" t="s">
        <v>111</v>
      </c>
      <c r="C6" s="18">
        <v>43102.34375</v>
      </c>
      <c r="D6" s="8">
        <f t="shared" si="0"/>
        <v>4.8726851851851855E-2</v>
      </c>
      <c r="E6" s="6" t="s">
        <v>115</v>
      </c>
      <c r="F6" s="4">
        <v>1.1666666666666667</v>
      </c>
      <c r="G6" t="s">
        <v>112</v>
      </c>
      <c r="H6" t="s">
        <v>32</v>
      </c>
      <c r="I6" t="s">
        <v>33</v>
      </c>
      <c r="J6" t="s">
        <v>34</v>
      </c>
      <c r="K6" t="s">
        <v>34</v>
      </c>
      <c r="L6" t="s">
        <v>34</v>
      </c>
      <c r="M6" t="s">
        <v>34</v>
      </c>
      <c r="N6" t="s">
        <v>34</v>
      </c>
      <c r="P6" t="s">
        <v>112</v>
      </c>
      <c r="Q6" t="s">
        <v>112</v>
      </c>
      <c r="R6" t="s">
        <v>34</v>
      </c>
      <c r="S6" t="s">
        <v>36</v>
      </c>
      <c r="T6" t="s">
        <v>37</v>
      </c>
      <c r="U6" t="s">
        <v>113</v>
      </c>
      <c r="V6" t="s">
        <v>114</v>
      </c>
      <c r="W6" t="s">
        <v>34</v>
      </c>
      <c r="X6" t="s">
        <v>34</v>
      </c>
      <c r="Y6" t="s">
        <v>34</v>
      </c>
      <c r="Z6" t="s">
        <v>31</v>
      </c>
      <c r="AA6" t="s">
        <v>34</v>
      </c>
      <c r="AB6">
        <v>1.1666666666666667</v>
      </c>
      <c r="AC6" t="s">
        <v>34</v>
      </c>
      <c r="AD6">
        <v>1.1666666666666667</v>
      </c>
    </row>
    <row r="7" spans="1:32">
      <c r="A7" s="17" t="s">
        <v>45</v>
      </c>
      <c r="B7" s="17" t="s">
        <v>46</v>
      </c>
      <c r="C7" s="18">
        <v>43102.40625</v>
      </c>
      <c r="D7" s="8">
        <f t="shared" si="0"/>
        <v>0.16666666666666666</v>
      </c>
      <c r="E7" s="6" t="s">
        <v>116</v>
      </c>
      <c r="F7" s="4">
        <v>4</v>
      </c>
      <c r="G7" t="s">
        <v>47</v>
      </c>
      <c r="H7" t="s">
        <v>32</v>
      </c>
      <c r="I7" t="s">
        <v>33</v>
      </c>
      <c r="J7" t="s">
        <v>34</v>
      </c>
      <c r="K7" t="s">
        <v>34</v>
      </c>
      <c r="L7" t="s">
        <v>34</v>
      </c>
      <c r="M7" t="s">
        <v>34</v>
      </c>
      <c r="N7" t="s">
        <v>34</v>
      </c>
      <c r="P7" t="s">
        <v>34</v>
      </c>
      <c r="Q7" t="s">
        <v>34</v>
      </c>
      <c r="R7" t="s">
        <v>34</v>
      </c>
      <c r="S7" t="s">
        <v>36</v>
      </c>
      <c r="T7" t="s">
        <v>37</v>
      </c>
      <c r="U7" t="s">
        <v>48</v>
      </c>
      <c r="V7" t="s">
        <v>47</v>
      </c>
      <c r="W7" t="s">
        <v>34</v>
      </c>
      <c r="X7" t="s">
        <v>34</v>
      </c>
      <c r="Y7" t="s">
        <v>34</v>
      </c>
      <c r="Z7" t="s">
        <v>31</v>
      </c>
      <c r="AA7" t="s">
        <v>34</v>
      </c>
      <c r="AB7">
        <v>4</v>
      </c>
      <c r="AC7" t="s">
        <v>34</v>
      </c>
      <c r="AD7">
        <v>0</v>
      </c>
    </row>
    <row r="8" spans="1:32">
      <c r="A8" s="17" t="s">
        <v>55</v>
      </c>
      <c r="B8" s="17" t="s">
        <v>56</v>
      </c>
      <c r="C8" s="18">
        <v>43102.916666666664</v>
      </c>
      <c r="D8" s="8">
        <f t="shared" si="0"/>
        <v>7.3437500000000003E-2</v>
      </c>
      <c r="E8" s="6" t="s">
        <v>3935</v>
      </c>
      <c r="F8" s="4">
        <v>1.75</v>
      </c>
      <c r="G8" t="s">
        <v>57</v>
      </c>
      <c r="H8" t="s">
        <v>32</v>
      </c>
      <c r="I8" t="s">
        <v>33</v>
      </c>
      <c r="J8" t="s">
        <v>34</v>
      </c>
      <c r="K8" t="s">
        <v>34</v>
      </c>
      <c r="L8" t="s">
        <v>34</v>
      </c>
      <c r="M8" t="s">
        <v>34</v>
      </c>
      <c r="N8" t="s">
        <v>34</v>
      </c>
      <c r="P8" t="s">
        <v>57</v>
      </c>
      <c r="Q8" t="s">
        <v>57</v>
      </c>
      <c r="R8" t="s">
        <v>34</v>
      </c>
      <c r="S8" t="s">
        <v>36</v>
      </c>
      <c r="T8" t="s">
        <v>37</v>
      </c>
      <c r="U8" t="s">
        <v>38</v>
      </c>
      <c r="V8" t="s">
        <v>39</v>
      </c>
      <c r="W8" t="s">
        <v>34</v>
      </c>
      <c r="X8" t="s">
        <v>34</v>
      </c>
      <c r="Y8" t="s">
        <v>34</v>
      </c>
      <c r="Z8" t="s">
        <v>31</v>
      </c>
      <c r="AA8" t="s">
        <v>34</v>
      </c>
      <c r="AB8">
        <v>1.75</v>
      </c>
      <c r="AC8" t="s">
        <v>34</v>
      </c>
      <c r="AD8">
        <v>0</v>
      </c>
      <c r="AF8" t="s">
        <v>3938</v>
      </c>
    </row>
    <row r="9" spans="1:32" ht="33">
      <c r="A9" s="17" t="s">
        <v>58</v>
      </c>
      <c r="B9" s="17" t="s">
        <v>59</v>
      </c>
      <c r="C9" s="18">
        <v>43103</v>
      </c>
      <c r="D9" s="8">
        <f t="shared" si="0"/>
        <v>0.20833333333333334</v>
      </c>
      <c r="E9" s="6" t="s">
        <v>81</v>
      </c>
      <c r="F9" s="4">
        <v>5</v>
      </c>
      <c r="G9" t="s">
        <v>60</v>
      </c>
      <c r="H9" t="s">
        <v>32</v>
      </c>
      <c r="I9" t="s">
        <v>33</v>
      </c>
      <c r="J9" t="s">
        <v>34</v>
      </c>
      <c r="K9" t="s">
        <v>34</v>
      </c>
      <c r="L9" t="s">
        <v>34</v>
      </c>
      <c r="M9" t="s">
        <v>34</v>
      </c>
      <c r="N9" t="s">
        <v>34</v>
      </c>
      <c r="P9" t="s">
        <v>60</v>
      </c>
      <c r="Q9" t="s">
        <v>60</v>
      </c>
      <c r="R9" t="s">
        <v>34</v>
      </c>
      <c r="S9" t="s">
        <v>61</v>
      </c>
      <c r="T9" t="s">
        <v>37</v>
      </c>
      <c r="U9" t="s">
        <v>62</v>
      </c>
      <c r="V9" t="s">
        <v>63</v>
      </c>
      <c r="W9" t="s">
        <v>34</v>
      </c>
      <c r="X9" t="s">
        <v>34</v>
      </c>
      <c r="Y9" t="s">
        <v>65</v>
      </c>
      <c r="Z9" t="s">
        <v>31</v>
      </c>
      <c r="AA9" t="s">
        <v>34</v>
      </c>
      <c r="AB9">
        <v>5</v>
      </c>
      <c r="AC9" t="s">
        <v>34</v>
      </c>
      <c r="AD9">
        <v>0</v>
      </c>
    </row>
    <row r="10" spans="1:32">
      <c r="A10" s="17" t="s">
        <v>88</v>
      </c>
      <c r="B10" s="17" t="s">
        <v>89</v>
      </c>
      <c r="C10" s="18">
        <v>43103.208333333336</v>
      </c>
      <c r="D10" s="8">
        <f t="shared" si="0"/>
        <v>0.33333333333333331</v>
      </c>
      <c r="E10" s="6" t="s">
        <v>3933</v>
      </c>
      <c r="F10" s="4">
        <v>8</v>
      </c>
      <c r="G10" t="s">
        <v>35</v>
      </c>
      <c r="H10" t="s">
        <v>32</v>
      </c>
      <c r="I10" t="s">
        <v>33</v>
      </c>
      <c r="J10" t="s">
        <v>34</v>
      </c>
      <c r="K10" t="s">
        <v>34</v>
      </c>
      <c r="L10" t="s">
        <v>34</v>
      </c>
      <c r="M10" t="s">
        <v>34</v>
      </c>
      <c r="N10" t="s">
        <v>34</v>
      </c>
      <c r="P10" t="s">
        <v>34</v>
      </c>
      <c r="Q10" t="s">
        <v>34</v>
      </c>
      <c r="R10" t="s">
        <v>34</v>
      </c>
      <c r="S10" t="s">
        <v>36</v>
      </c>
      <c r="T10" t="s">
        <v>37</v>
      </c>
      <c r="U10" t="s">
        <v>52</v>
      </c>
      <c r="V10" t="s">
        <v>35</v>
      </c>
      <c r="W10" t="s">
        <v>34</v>
      </c>
      <c r="X10" t="s">
        <v>34</v>
      </c>
      <c r="Y10" t="s">
        <v>34</v>
      </c>
      <c r="Z10" t="s">
        <v>31</v>
      </c>
      <c r="AA10" t="s">
        <v>34</v>
      </c>
      <c r="AB10">
        <v>8</v>
      </c>
      <c r="AC10">
        <v>0.16666666666666666</v>
      </c>
      <c r="AD10">
        <v>0</v>
      </c>
    </row>
    <row r="11" spans="1:32" ht="33">
      <c r="A11" s="17" t="s">
        <v>70</v>
      </c>
      <c r="B11" s="17" t="s">
        <v>71</v>
      </c>
      <c r="C11" s="18">
        <v>43103.583333333336</v>
      </c>
      <c r="D11" s="8">
        <f t="shared" si="0"/>
        <v>3.1770833333333331E-2</v>
      </c>
      <c r="E11" s="6" t="s">
        <v>77</v>
      </c>
      <c r="F11" s="4">
        <v>0.75</v>
      </c>
      <c r="G11" t="s">
        <v>72</v>
      </c>
      <c r="H11" t="s">
        <v>32</v>
      </c>
      <c r="I11" t="s">
        <v>33</v>
      </c>
      <c r="J11" t="s">
        <v>34</v>
      </c>
      <c r="K11" t="s">
        <v>34</v>
      </c>
      <c r="L11" t="s">
        <v>34</v>
      </c>
      <c r="M11" t="s">
        <v>34</v>
      </c>
      <c r="N11" t="s">
        <v>34</v>
      </c>
      <c r="P11" t="s">
        <v>72</v>
      </c>
      <c r="Q11" t="s">
        <v>72</v>
      </c>
      <c r="R11" t="s">
        <v>34</v>
      </c>
      <c r="S11" t="s">
        <v>61</v>
      </c>
      <c r="T11" t="s">
        <v>37</v>
      </c>
      <c r="U11" t="s">
        <v>62</v>
      </c>
      <c r="V11" t="s">
        <v>63</v>
      </c>
      <c r="W11" t="s">
        <v>34</v>
      </c>
      <c r="X11" t="s">
        <v>34</v>
      </c>
      <c r="Y11" t="s">
        <v>74</v>
      </c>
      <c r="Z11" t="s">
        <v>31</v>
      </c>
      <c r="AA11" t="s">
        <v>34</v>
      </c>
      <c r="AB11">
        <v>0.75</v>
      </c>
      <c r="AC11">
        <v>1.5</v>
      </c>
      <c r="AD11">
        <v>0</v>
      </c>
    </row>
    <row r="12" spans="1:32" ht="33">
      <c r="A12" s="17" t="s">
        <v>75</v>
      </c>
      <c r="B12" s="17" t="s">
        <v>76</v>
      </c>
      <c r="C12" s="18">
        <v>43103.708333333336</v>
      </c>
      <c r="D12" s="8">
        <f t="shared" si="0"/>
        <v>0.15324074074074073</v>
      </c>
      <c r="E12" s="6" t="s">
        <v>3940</v>
      </c>
      <c r="F12" s="4">
        <v>3.6666666666666665</v>
      </c>
      <c r="G12" t="s">
        <v>35</v>
      </c>
      <c r="H12" t="s">
        <v>32</v>
      </c>
      <c r="I12" t="s">
        <v>33</v>
      </c>
      <c r="J12" t="s">
        <v>34</v>
      </c>
      <c r="K12" t="s">
        <v>34</v>
      </c>
      <c r="L12" t="s">
        <v>34</v>
      </c>
      <c r="M12" t="s">
        <v>34</v>
      </c>
      <c r="N12" t="s">
        <v>34</v>
      </c>
      <c r="P12" t="s">
        <v>34</v>
      </c>
      <c r="Q12" t="s">
        <v>34</v>
      </c>
      <c r="R12" t="s">
        <v>34</v>
      </c>
      <c r="S12" t="s">
        <v>36</v>
      </c>
      <c r="T12" t="s">
        <v>37</v>
      </c>
      <c r="U12" t="s">
        <v>52</v>
      </c>
      <c r="V12" t="s">
        <v>35</v>
      </c>
      <c r="W12" t="s">
        <v>34</v>
      </c>
      <c r="X12" t="s">
        <v>34</v>
      </c>
      <c r="Y12" t="s">
        <v>34</v>
      </c>
      <c r="Z12" t="s">
        <v>31</v>
      </c>
      <c r="AA12" t="s">
        <v>34</v>
      </c>
      <c r="AB12">
        <v>3.6666666666666665</v>
      </c>
      <c r="AC12">
        <v>12</v>
      </c>
      <c r="AD12">
        <v>0</v>
      </c>
      <c r="AF12" t="s">
        <v>3939</v>
      </c>
    </row>
    <row r="13" spans="1:32">
      <c r="A13" s="17" t="s">
        <v>45</v>
      </c>
      <c r="B13" s="17" t="s">
        <v>46</v>
      </c>
      <c r="C13" s="18">
        <v>43103.875</v>
      </c>
      <c r="D13" s="8">
        <f t="shared" si="0"/>
        <v>0.11510416666666667</v>
      </c>
      <c r="E13" s="6" t="s">
        <v>80</v>
      </c>
      <c r="F13" s="4">
        <v>2.75</v>
      </c>
      <c r="G13" t="s">
        <v>47</v>
      </c>
      <c r="H13" t="s">
        <v>32</v>
      </c>
      <c r="I13" t="s">
        <v>33</v>
      </c>
      <c r="J13" t="s">
        <v>34</v>
      </c>
      <c r="K13" t="s">
        <v>34</v>
      </c>
      <c r="L13" t="s">
        <v>34</v>
      </c>
      <c r="M13" t="s">
        <v>34</v>
      </c>
      <c r="N13" t="s">
        <v>34</v>
      </c>
      <c r="P13" t="s">
        <v>34</v>
      </c>
      <c r="Q13" t="s">
        <v>34</v>
      </c>
      <c r="R13" t="s">
        <v>34</v>
      </c>
      <c r="S13" t="s">
        <v>36</v>
      </c>
      <c r="T13" t="s">
        <v>37</v>
      </c>
      <c r="U13" t="s">
        <v>48</v>
      </c>
      <c r="V13" t="s">
        <v>47</v>
      </c>
      <c r="W13" t="s">
        <v>34</v>
      </c>
      <c r="X13" t="s">
        <v>34</v>
      </c>
      <c r="Y13" t="s">
        <v>34</v>
      </c>
      <c r="Z13" t="s">
        <v>31</v>
      </c>
      <c r="AA13" t="s">
        <v>34</v>
      </c>
      <c r="AB13">
        <v>2.75</v>
      </c>
      <c r="AC13" t="s">
        <v>34</v>
      </c>
      <c r="AD13">
        <v>0</v>
      </c>
    </row>
    <row r="14" spans="1:32">
      <c r="A14" s="17" t="s">
        <v>58</v>
      </c>
      <c r="B14" s="17" t="s">
        <v>59</v>
      </c>
      <c r="C14" s="18">
        <v>43104.020833333336</v>
      </c>
      <c r="D14" s="8">
        <f t="shared" si="0"/>
        <v>0.33333333333333331</v>
      </c>
      <c r="E14" s="6" t="s">
        <v>84</v>
      </c>
      <c r="F14" s="4">
        <v>8</v>
      </c>
      <c r="G14" t="s">
        <v>60</v>
      </c>
      <c r="H14" t="s">
        <v>32</v>
      </c>
      <c r="I14" t="s">
        <v>33</v>
      </c>
      <c r="J14" t="s">
        <v>34</v>
      </c>
      <c r="K14" t="s">
        <v>34</v>
      </c>
      <c r="L14" t="s">
        <v>34</v>
      </c>
      <c r="M14" t="s">
        <v>34</v>
      </c>
      <c r="N14" t="s">
        <v>34</v>
      </c>
      <c r="P14" t="s">
        <v>60</v>
      </c>
      <c r="Q14" t="s">
        <v>60</v>
      </c>
      <c r="R14" t="s">
        <v>34</v>
      </c>
      <c r="S14" t="s">
        <v>61</v>
      </c>
      <c r="T14" t="s">
        <v>37</v>
      </c>
      <c r="U14" t="s">
        <v>62</v>
      </c>
      <c r="V14" t="s">
        <v>63</v>
      </c>
      <c r="W14" t="s">
        <v>34</v>
      </c>
      <c r="X14" t="s">
        <v>34</v>
      </c>
      <c r="Y14" t="s">
        <v>65</v>
      </c>
      <c r="Z14" t="s">
        <v>31</v>
      </c>
      <c r="AA14" t="s">
        <v>34</v>
      </c>
      <c r="AB14">
        <v>8</v>
      </c>
      <c r="AC14" t="s">
        <v>34</v>
      </c>
      <c r="AD14">
        <v>0</v>
      </c>
    </row>
    <row r="15" spans="1:32">
      <c r="A15" s="17" t="s">
        <v>75</v>
      </c>
      <c r="B15" s="17" t="s">
        <v>76</v>
      </c>
      <c r="C15" s="18">
        <v>43104.427083333336</v>
      </c>
      <c r="D15" s="8">
        <f t="shared" si="0"/>
        <v>0.30225694444444445</v>
      </c>
      <c r="E15" s="6" t="s">
        <v>93</v>
      </c>
      <c r="F15" s="4">
        <v>7.25</v>
      </c>
      <c r="G15" t="s">
        <v>35</v>
      </c>
      <c r="H15" t="s">
        <v>32</v>
      </c>
      <c r="I15" t="s">
        <v>33</v>
      </c>
      <c r="J15" t="s">
        <v>34</v>
      </c>
      <c r="K15" t="s">
        <v>34</v>
      </c>
      <c r="L15" t="s">
        <v>34</v>
      </c>
      <c r="M15" t="s">
        <v>34</v>
      </c>
      <c r="N15" t="s">
        <v>34</v>
      </c>
      <c r="P15" t="s">
        <v>34</v>
      </c>
      <c r="Q15" t="s">
        <v>34</v>
      </c>
      <c r="R15" t="s">
        <v>34</v>
      </c>
      <c r="S15" t="s">
        <v>36</v>
      </c>
      <c r="T15" t="s">
        <v>37</v>
      </c>
      <c r="U15" t="s">
        <v>52</v>
      </c>
      <c r="V15" t="s">
        <v>35</v>
      </c>
      <c r="W15" t="s">
        <v>34</v>
      </c>
      <c r="X15" t="s">
        <v>34</v>
      </c>
      <c r="Y15" t="s">
        <v>34</v>
      </c>
      <c r="Z15" t="s">
        <v>31</v>
      </c>
      <c r="AA15" t="s">
        <v>34</v>
      </c>
      <c r="AB15">
        <v>7.25</v>
      </c>
      <c r="AC15">
        <v>12</v>
      </c>
      <c r="AD15">
        <v>0</v>
      </c>
    </row>
    <row r="16" spans="1:32">
      <c r="A16" s="17" t="s">
        <v>66</v>
      </c>
      <c r="B16" s="17" t="s">
        <v>67</v>
      </c>
      <c r="C16" s="18">
        <v>43104.739583333336</v>
      </c>
      <c r="D16" s="8">
        <f t="shared" si="0"/>
        <v>4.8726851851851855E-2</v>
      </c>
      <c r="E16" s="6" t="s">
        <v>68</v>
      </c>
      <c r="F16" s="4">
        <v>1.1666666666666667</v>
      </c>
      <c r="G16" t="s">
        <v>35</v>
      </c>
      <c r="H16" t="s">
        <v>32</v>
      </c>
      <c r="I16" t="s">
        <v>33</v>
      </c>
      <c r="J16" t="s">
        <v>34</v>
      </c>
      <c r="K16" t="s">
        <v>34</v>
      </c>
      <c r="L16" t="s">
        <v>34</v>
      </c>
      <c r="M16" t="s">
        <v>34</v>
      </c>
      <c r="N16" t="s">
        <v>34</v>
      </c>
      <c r="P16" t="s">
        <v>34</v>
      </c>
      <c r="Q16" t="s">
        <v>34</v>
      </c>
      <c r="R16" t="s">
        <v>34</v>
      </c>
      <c r="S16" t="s">
        <v>61</v>
      </c>
      <c r="T16" t="s">
        <v>37</v>
      </c>
      <c r="U16" t="s">
        <v>52</v>
      </c>
      <c r="V16" t="s">
        <v>35</v>
      </c>
      <c r="W16" t="s">
        <v>34</v>
      </c>
      <c r="X16" t="s">
        <v>34</v>
      </c>
      <c r="Y16" t="s">
        <v>69</v>
      </c>
      <c r="Z16" t="s">
        <v>31</v>
      </c>
      <c r="AA16" t="s">
        <v>34</v>
      </c>
      <c r="AB16">
        <v>1.1666666666666667</v>
      </c>
      <c r="AC16" t="s">
        <v>34</v>
      </c>
      <c r="AD16">
        <v>1.1666666666666667</v>
      </c>
    </row>
    <row r="17" spans="1:32">
      <c r="A17" s="17" t="s">
        <v>70</v>
      </c>
      <c r="B17" s="17" t="s">
        <v>71</v>
      </c>
      <c r="C17" s="18">
        <v>43104.791666666664</v>
      </c>
      <c r="D17" s="8">
        <f t="shared" si="0"/>
        <v>5.5787037037037031E-2</v>
      </c>
      <c r="E17" s="6" t="s">
        <v>73</v>
      </c>
      <c r="F17" s="4">
        <v>1.3333333333333333</v>
      </c>
      <c r="G17" t="s">
        <v>72</v>
      </c>
      <c r="H17" t="s">
        <v>32</v>
      </c>
      <c r="I17" t="s">
        <v>33</v>
      </c>
      <c r="J17" t="s">
        <v>34</v>
      </c>
      <c r="K17" t="s">
        <v>34</v>
      </c>
      <c r="L17" t="s">
        <v>34</v>
      </c>
      <c r="M17" t="s">
        <v>34</v>
      </c>
      <c r="N17" t="s">
        <v>34</v>
      </c>
      <c r="P17" t="s">
        <v>72</v>
      </c>
      <c r="Q17" t="s">
        <v>72</v>
      </c>
      <c r="R17" t="s">
        <v>34</v>
      </c>
      <c r="S17" t="s">
        <v>61</v>
      </c>
      <c r="T17" t="s">
        <v>37</v>
      </c>
      <c r="U17" t="s">
        <v>62</v>
      </c>
      <c r="V17" t="s">
        <v>63</v>
      </c>
      <c r="W17" t="s">
        <v>34</v>
      </c>
      <c r="X17" t="s">
        <v>34</v>
      </c>
      <c r="Y17" t="s">
        <v>74</v>
      </c>
      <c r="Z17" t="s">
        <v>31</v>
      </c>
      <c r="AA17" t="s">
        <v>34</v>
      </c>
      <c r="AB17">
        <v>1.3333333333333333</v>
      </c>
      <c r="AC17">
        <v>1.5</v>
      </c>
      <c r="AD17">
        <v>0</v>
      </c>
    </row>
    <row r="18" spans="1:32">
      <c r="A18" s="17" t="s">
        <v>50</v>
      </c>
      <c r="B18" s="17" t="s">
        <v>51</v>
      </c>
      <c r="C18" s="18">
        <v>43104.854166666664</v>
      </c>
      <c r="D18" s="8">
        <f t="shared" si="0"/>
        <v>8.0497685185185186E-2</v>
      </c>
      <c r="E18" s="6" t="s">
        <v>54</v>
      </c>
      <c r="F18" s="4">
        <v>1.9166666666666667</v>
      </c>
      <c r="G18" t="s">
        <v>35</v>
      </c>
      <c r="H18" t="s">
        <v>32</v>
      </c>
      <c r="I18" t="s">
        <v>33</v>
      </c>
      <c r="J18" t="s">
        <v>34</v>
      </c>
      <c r="K18" t="s">
        <v>34</v>
      </c>
      <c r="L18" t="s">
        <v>34</v>
      </c>
      <c r="M18" t="s">
        <v>34</v>
      </c>
      <c r="N18" t="s">
        <v>34</v>
      </c>
      <c r="P18" t="s">
        <v>34</v>
      </c>
      <c r="Q18" t="s">
        <v>34</v>
      </c>
      <c r="R18" t="s">
        <v>34</v>
      </c>
      <c r="S18" t="s">
        <v>36</v>
      </c>
      <c r="T18" t="s">
        <v>37</v>
      </c>
      <c r="U18" t="s">
        <v>52</v>
      </c>
      <c r="V18" t="s">
        <v>35</v>
      </c>
      <c r="W18" t="s">
        <v>34</v>
      </c>
      <c r="X18" t="s">
        <v>53</v>
      </c>
      <c r="Y18" t="s">
        <v>34</v>
      </c>
      <c r="Z18" t="s">
        <v>31</v>
      </c>
      <c r="AA18" t="s">
        <v>34</v>
      </c>
      <c r="AB18">
        <v>1.9166666666666667</v>
      </c>
      <c r="AC18" t="s">
        <v>34</v>
      </c>
      <c r="AD18">
        <v>46.783333333333331</v>
      </c>
    </row>
    <row r="19" spans="1:32">
      <c r="A19" s="17" t="s">
        <v>108</v>
      </c>
      <c r="B19" s="17" t="s">
        <v>109</v>
      </c>
      <c r="C19" s="18">
        <v>43104.944444444445</v>
      </c>
      <c r="D19" s="8">
        <f t="shared" si="0"/>
        <v>4.8726851851851855E-2</v>
      </c>
      <c r="E19" s="6" t="s">
        <v>3934</v>
      </c>
      <c r="F19" s="4">
        <v>1.1666666666666667</v>
      </c>
      <c r="G19" t="s">
        <v>100</v>
      </c>
      <c r="H19" t="s">
        <v>32</v>
      </c>
      <c r="I19" t="s">
        <v>33</v>
      </c>
      <c r="J19" t="s">
        <v>34</v>
      </c>
      <c r="K19" t="s">
        <v>34</v>
      </c>
      <c r="L19" t="s">
        <v>34</v>
      </c>
      <c r="M19" t="s">
        <v>34</v>
      </c>
      <c r="N19" t="s">
        <v>34</v>
      </c>
      <c r="P19" t="s">
        <v>34</v>
      </c>
      <c r="Q19" t="s">
        <v>34</v>
      </c>
      <c r="R19" t="s">
        <v>34</v>
      </c>
      <c r="S19" t="s">
        <v>36</v>
      </c>
      <c r="T19" t="s">
        <v>37</v>
      </c>
      <c r="U19" t="s">
        <v>101</v>
      </c>
      <c r="V19" t="s">
        <v>100</v>
      </c>
      <c r="W19" t="s">
        <v>34</v>
      </c>
      <c r="X19" t="s">
        <v>34</v>
      </c>
      <c r="Y19" t="s">
        <v>34</v>
      </c>
      <c r="Z19" t="s">
        <v>31</v>
      </c>
      <c r="AA19" t="s">
        <v>34</v>
      </c>
      <c r="AB19">
        <v>1.1666666666666667</v>
      </c>
      <c r="AC19" t="s">
        <v>34</v>
      </c>
      <c r="AD19">
        <v>99.266666666666666</v>
      </c>
    </row>
    <row r="20" spans="1:32">
      <c r="A20" s="17" t="s">
        <v>58</v>
      </c>
      <c r="B20" s="17" t="s">
        <v>59</v>
      </c>
      <c r="C20" s="18">
        <v>43105.020833333336</v>
      </c>
      <c r="D20" s="8">
        <f t="shared" si="0"/>
        <v>0.35098379629629628</v>
      </c>
      <c r="E20" s="6" t="s">
        <v>86</v>
      </c>
      <c r="F20" s="4">
        <v>8.4166666666666661</v>
      </c>
      <c r="G20" t="s">
        <v>60</v>
      </c>
      <c r="H20" t="s">
        <v>32</v>
      </c>
      <c r="I20" t="s">
        <v>33</v>
      </c>
      <c r="J20" t="s">
        <v>34</v>
      </c>
      <c r="K20" t="s">
        <v>34</v>
      </c>
      <c r="L20" t="s">
        <v>34</v>
      </c>
      <c r="M20" t="s">
        <v>34</v>
      </c>
      <c r="N20" t="s">
        <v>34</v>
      </c>
      <c r="P20" t="s">
        <v>60</v>
      </c>
      <c r="Q20" t="s">
        <v>60</v>
      </c>
      <c r="R20" t="s">
        <v>34</v>
      </c>
      <c r="S20" t="s">
        <v>61</v>
      </c>
      <c r="T20" t="s">
        <v>37</v>
      </c>
      <c r="U20" t="s">
        <v>62</v>
      </c>
      <c r="V20" t="s">
        <v>63</v>
      </c>
      <c r="W20" t="s">
        <v>34</v>
      </c>
      <c r="X20" t="s">
        <v>34</v>
      </c>
      <c r="Y20" t="s">
        <v>65</v>
      </c>
      <c r="Z20" t="s">
        <v>31</v>
      </c>
      <c r="AA20" t="s">
        <v>34</v>
      </c>
      <c r="AB20">
        <v>8.4166666666666661</v>
      </c>
      <c r="AC20" t="s">
        <v>34</v>
      </c>
      <c r="AD20">
        <v>0</v>
      </c>
    </row>
    <row r="21" spans="1:32">
      <c r="A21" s="17" t="s">
        <v>75</v>
      </c>
      <c r="B21" s="17" t="s">
        <v>76</v>
      </c>
      <c r="C21" s="18">
        <v>43105.416666666664</v>
      </c>
      <c r="D21" s="8">
        <f t="shared" si="0"/>
        <v>0.125</v>
      </c>
      <c r="E21" s="6" t="s">
        <v>92</v>
      </c>
      <c r="F21" s="4">
        <v>3</v>
      </c>
      <c r="G21" t="s">
        <v>35</v>
      </c>
      <c r="H21" t="s">
        <v>32</v>
      </c>
      <c r="I21" t="s">
        <v>33</v>
      </c>
      <c r="J21" t="s">
        <v>34</v>
      </c>
      <c r="K21" t="s">
        <v>34</v>
      </c>
      <c r="L21" t="s">
        <v>34</v>
      </c>
      <c r="M21" t="s">
        <v>34</v>
      </c>
      <c r="N21" t="s">
        <v>34</v>
      </c>
      <c r="P21" t="s">
        <v>34</v>
      </c>
      <c r="Q21" t="s">
        <v>34</v>
      </c>
      <c r="R21" t="s">
        <v>34</v>
      </c>
      <c r="S21" t="s">
        <v>36</v>
      </c>
      <c r="T21" t="s">
        <v>37</v>
      </c>
      <c r="U21" t="s">
        <v>52</v>
      </c>
      <c r="V21" t="s">
        <v>35</v>
      </c>
      <c r="W21" t="s">
        <v>34</v>
      </c>
      <c r="X21" t="s">
        <v>34</v>
      </c>
      <c r="Y21" t="s">
        <v>34</v>
      </c>
      <c r="Z21" t="s">
        <v>31</v>
      </c>
      <c r="AA21" t="s">
        <v>34</v>
      </c>
      <c r="AB21">
        <v>3</v>
      </c>
      <c r="AC21">
        <v>12</v>
      </c>
      <c r="AD21">
        <v>0</v>
      </c>
    </row>
    <row r="22" spans="1:32">
      <c r="A22" s="17" t="s">
        <v>88</v>
      </c>
      <c r="B22" s="17" t="s">
        <v>89</v>
      </c>
      <c r="C22" s="18">
        <v>43105.583333333336</v>
      </c>
      <c r="D22" s="8">
        <f t="shared" si="0"/>
        <v>0.35451388888888885</v>
      </c>
      <c r="E22" s="6" t="s">
        <v>90</v>
      </c>
      <c r="F22" s="4">
        <v>8.5</v>
      </c>
      <c r="G22" t="s">
        <v>35</v>
      </c>
      <c r="H22" t="s">
        <v>32</v>
      </c>
      <c r="I22" t="s">
        <v>33</v>
      </c>
      <c r="J22" t="s">
        <v>34</v>
      </c>
      <c r="K22" t="s">
        <v>34</v>
      </c>
      <c r="L22" t="s">
        <v>34</v>
      </c>
      <c r="M22" t="s">
        <v>34</v>
      </c>
      <c r="N22" t="s">
        <v>34</v>
      </c>
      <c r="P22" t="s">
        <v>34</v>
      </c>
      <c r="Q22" t="s">
        <v>34</v>
      </c>
      <c r="R22" t="s">
        <v>34</v>
      </c>
      <c r="S22" t="s">
        <v>36</v>
      </c>
      <c r="T22" t="s">
        <v>37</v>
      </c>
      <c r="U22" t="s">
        <v>52</v>
      </c>
      <c r="V22" t="s">
        <v>35</v>
      </c>
      <c r="W22" t="s">
        <v>34</v>
      </c>
      <c r="X22" t="s">
        <v>34</v>
      </c>
      <c r="Y22" t="s">
        <v>34</v>
      </c>
      <c r="Z22" t="s">
        <v>31</v>
      </c>
      <c r="AA22" t="s">
        <v>34</v>
      </c>
      <c r="AB22">
        <v>8.5</v>
      </c>
      <c r="AC22">
        <v>0.16666666666666666</v>
      </c>
      <c r="AD22">
        <v>0</v>
      </c>
    </row>
    <row r="23" spans="1:32" ht="33">
      <c r="A23" s="17" t="s">
        <v>55</v>
      </c>
      <c r="B23" s="17" t="s">
        <v>56</v>
      </c>
      <c r="C23" s="18">
        <v>43105.958333333336</v>
      </c>
      <c r="D23" s="8">
        <f t="shared" si="0"/>
        <v>3.5300925925925923E-2</v>
      </c>
      <c r="E23" s="6" t="s">
        <v>94</v>
      </c>
      <c r="F23" s="4">
        <v>0.83333333333333337</v>
      </c>
      <c r="G23" t="s">
        <v>57</v>
      </c>
      <c r="H23" t="s">
        <v>32</v>
      </c>
      <c r="I23" t="s">
        <v>33</v>
      </c>
      <c r="J23" t="s">
        <v>34</v>
      </c>
      <c r="K23" t="s">
        <v>34</v>
      </c>
      <c r="L23" t="s">
        <v>34</v>
      </c>
      <c r="M23" t="s">
        <v>34</v>
      </c>
      <c r="N23" t="s">
        <v>34</v>
      </c>
      <c r="P23" t="s">
        <v>57</v>
      </c>
      <c r="Q23" t="s">
        <v>57</v>
      </c>
      <c r="R23" t="s">
        <v>34</v>
      </c>
      <c r="S23" t="s">
        <v>36</v>
      </c>
      <c r="T23" t="s">
        <v>37</v>
      </c>
      <c r="U23" t="s">
        <v>38</v>
      </c>
      <c r="V23" t="s">
        <v>39</v>
      </c>
      <c r="W23" t="s">
        <v>34</v>
      </c>
      <c r="X23" t="s">
        <v>34</v>
      </c>
      <c r="Y23" t="s">
        <v>34</v>
      </c>
      <c r="Z23" t="s">
        <v>31</v>
      </c>
      <c r="AA23" t="s">
        <v>34</v>
      </c>
      <c r="AB23">
        <v>0.83333333333333337</v>
      </c>
      <c r="AC23" t="s">
        <v>34</v>
      </c>
      <c r="AD23">
        <v>0</v>
      </c>
    </row>
    <row r="24" spans="1:32" ht="33">
      <c r="A24" s="17" t="s">
        <v>58</v>
      </c>
      <c r="B24" s="17" t="s">
        <v>59</v>
      </c>
      <c r="C24" s="18">
        <v>43106.041666666664</v>
      </c>
      <c r="D24" s="8">
        <f t="shared" si="0"/>
        <v>0.41666666666666669</v>
      </c>
      <c r="E24" s="6" t="s">
        <v>64</v>
      </c>
      <c r="F24" s="4">
        <v>10</v>
      </c>
      <c r="G24" t="s">
        <v>60</v>
      </c>
      <c r="H24" t="s">
        <v>32</v>
      </c>
      <c r="I24" t="s">
        <v>33</v>
      </c>
      <c r="J24" t="s">
        <v>34</v>
      </c>
      <c r="K24" t="s">
        <v>34</v>
      </c>
      <c r="L24" t="s">
        <v>34</v>
      </c>
      <c r="M24" t="s">
        <v>34</v>
      </c>
      <c r="N24" t="s">
        <v>34</v>
      </c>
      <c r="P24" t="s">
        <v>60</v>
      </c>
      <c r="Q24" t="s">
        <v>60</v>
      </c>
      <c r="R24" t="s">
        <v>34</v>
      </c>
      <c r="S24" t="s">
        <v>61</v>
      </c>
      <c r="T24" t="s">
        <v>37</v>
      </c>
      <c r="U24" t="s">
        <v>62</v>
      </c>
      <c r="V24" t="s">
        <v>63</v>
      </c>
      <c r="W24" t="s">
        <v>34</v>
      </c>
      <c r="X24" t="s">
        <v>34</v>
      </c>
      <c r="Y24" t="s">
        <v>65</v>
      </c>
      <c r="Z24" t="s">
        <v>31</v>
      </c>
      <c r="AA24" t="s">
        <v>34</v>
      </c>
      <c r="AB24">
        <v>10</v>
      </c>
      <c r="AC24" t="s">
        <v>34</v>
      </c>
      <c r="AD24">
        <v>0</v>
      </c>
    </row>
    <row r="25" spans="1:32">
      <c r="A25" s="17" t="s">
        <v>98</v>
      </c>
      <c r="B25" s="17" t="s">
        <v>99</v>
      </c>
      <c r="C25" s="18">
        <v>43106.520833333336</v>
      </c>
      <c r="D25" s="8">
        <f t="shared" si="0"/>
        <v>0.10451388888888889</v>
      </c>
      <c r="E25" s="6" t="s">
        <v>102</v>
      </c>
      <c r="F25" s="4">
        <v>2.5</v>
      </c>
      <c r="G25" t="s">
        <v>100</v>
      </c>
      <c r="H25" t="s">
        <v>32</v>
      </c>
      <c r="I25" t="s">
        <v>33</v>
      </c>
      <c r="J25" t="s">
        <v>34</v>
      </c>
      <c r="K25" t="s">
        <v>34</v>
      </c>
      <c r="L25" t="s">
        <v>34</v>
      </c>
      <c r="M25" t="s">
        <v>34</v>
      </c>
      <c r="N25" t="s">
        <v>34</v>
      </c>
      <c r="P25" t="s">
        <v>34</v>
      </c>
      <c r="Q25" t="s">
        <v>34</v>
      </c>
      <c r="R25" t="s">
        <v>34</v>
      </c>
      <c r="S25" t="s">
        <v>36</v>
      </c>
      <c r="T25" t="s">
        <v>37</v>
      </c>
      <c r="U25" t="s">
        <v>101</v>
      </c>
      <c r="V25" t="s">
        <v>100</v>
      </c>
      <c r="W25" t="s">
        <v>34</v>
      </c>
      <c r="X25" t="s">
        <v>34</v>
      </c>
      <c r="Y25" t="s">
        <v>34</v>
      </c>
      <c r="Z25" t="s">
        <v>31</v>
      </c>
      <c r="AA25" t="s">
        <v>34</v>
      </c>
      <c r="AB25">
        <v>2.5</v>
      </c>
      <c r="AC25" t="s">
        <v>34</v>
      </c>
      <c r="AD25">
        <v>1.5</v>
      </c>
    </row>
    <row r="26" spans="1:32" ht="33">
      <c r="A26" s="17" t="s">
        <v>70</v>
      </c>
      <c r="B26" s="17" t="s">
        <v>71</v>
      </c>
      <c r="C26" s="18">
        <v>43106.625</v>
      </c>
      <c r="D26" s="8">
        <f t="shared" si="0"/>
        <v>4.1666666666666664E-2</v>
      </c>
      <c r="E26" s="6" t="s">
        <v>103</v>
      </c>
      <c r="F26" s="4">
        <v>1</v>
      </c>
      <c r="G26" t="s">
        <v>72</v>
      </c>
      <c r="H26" t="s">
        <v>32</v>
      </c>
      <c r="I26" t="s">
        <v>33</v>
      </c>
      <c r="J26" t="s">
        <v>34</v>
      </c>
      <c r="K26" t="s">
        <v>34</v>
      </c>
      <c r="L26" t="s">
        <v>34</v>
      </c>
      <c r="M26" t="s">
        <v>34</v>
      </c>
      <c r="N26" t="s">
        <v>34</v>
      </c>
      <c r="P26" t="s">
        <v>72</v>
      </c>
      <c r="Q26" t="s">
        <v>72</v>
      </c>
      <c r="R26" t="s">
        <v>34</v>
      </c>
      <c r="S26" t="s">
        <v>61</v>
      </c>
      <c r="T26" t="s">
        <v>37</v>
      </c>
      <c r="U26" t="s">
        <v>62</v>
      </c>
      <c r="V26" t="s">
        <v>63</v>
      </c>
      <c r="W26" t="s">
        <v>34</v>
      </c>
      <c r="X26" t="s">
        <v>34</v>
      </c>
      <c r="Y26" t="s">
        <v>74</v>
      </c>
      <c r="Z26" t="s">
        <v>31</v>
      </c>
      <c r="AA26" t="s">
        <v>34</v>
      </c>
      <c r="AB26">
        <v>1</v>
      </c>
      <c r="AC26">
        <v>1.5</v>
      </c>
      <c r="AD26">
        <v>0</v>
      </c>
    </row>
    <row r="27" spans="1:32">
      <c r="A27" s="17" t="s">
        <v>95</v>
      </c>
      <c r="B27" s="17" t="s">
        <v>96</v>
      </c>
      <c r="C27" s="18">
        <v>43106.708333333336</v>
      </c>
      <c r="D27" s="8">
        <f t="shared" si="0"/>
        <v>4.1666666666666664E-2</v>
      </c>
      <c r="E27" s="6" t="s">
        <v>97</v>
      </c>
      <c r="F27" s="4">
        <v>1</v>
      </c>
      <c r="G27" t="s">
        <v>39</v>
      </c>
      <c r="H27" t="s">
        <v>32</v>
      </c>
      <c r="I27" t="s">
        <v>33</v>
      </c>
      <c r="J27" t="s">
        <v>34</v>
      </c>
      <c r="K27" t="s">
        <v>34</v>
      </c>
      <c r="L27" t="s">
        <v>34</v>
      </c>
      <c r="M27" t="s">
        <v>34</v>
      </c>
      <c r="N27" t="s">
        <v>34</v>
      </c>
      <c r="P27" t="s">
        <v>34</v>
      </c>
      <c r="Q27" t="s">
        <v>34</v>
      </c>
      <c r="R27" t="s">
        <v>34</v>
      </c>
      <c r="S27" t="s">
        <v>36</v>
      </c>
      <c r="T27" t="s">
        <v>37</v>
      </c>
      <c r="U27" t="s">
        <v>38</v>
      </c>
      <c r="V27" t="s">
        <v>39</v>
      </c>
      <c r="W27" t="s">
        <v>34</v>
      </c>
      <c r="X27" t="s">
        <v>34</v>
      </c>
      <c r="Y27" t="s">
        <v>34</v>
      </c>
      <c r="Z27" t="s">
        <v>31</v>
      </c>
      <c r="AA27" t="s">
        <v>34</v>
      </c>
      <c r="AB27">
        <v>1</v>
      </c>
      <c r="AC27" t="s">
        <v>34</v>
      </c>
      <c r="AD27">
        <v>0</v>
      </c>
    </row>
    <row r="28" spans="1:32" ht="49.5">
      <c r="A28" s="17" t="s">
        <v>70</v>
      </c>
      <c r="B28" s="17" t="s">
        <v>71</v>
      </c>
      <c r="C28" s="18">
        <v>43106.75</v>
      </c>
      <c r="D28" s="8">
        <f t="shared" si="0"/>
        <v>8.3333333333333329E-2</v>
      </c>
      <c r="E28" s="12" t="s">
        <v>3941</v>
      </c>
      <c r="F28" s="4">
        <v>2</v>
      </c>
      <c r="G28" t="s">
        <v>72</v>
      </c>
      <c r="H28" t="s">
        <v>32</v>
      </c>
      <c r="I28" t="s">
        <v>33</v>
      </c>
      <c r="J28" t="s">
        <v>34</v>
      </c>
      <c r="K28" t="s">
        <v>34</v>
      </c>
      <c r="L28" t="s">
        <v>34</v>
      </c>
      <c r="M28" t="s">
        <v>34</v>
      </c>
      <c r="N28" t="s">
        <v>34</v>
      </c>
      <c r="P28" t="s">
        <v>72</v>
      </c>
      <c r="Q28" t="s">
        <v>72</v>
      </c>
      <c r="R28" t="s">
        <v>34</v>
      </c>
      <c r="S28" t="s">
        <v>61</v>
      </c>
      <c r="T28" t="s">
        <v>37</v>
      </c>
      <c r="U28" t="s">
        <v>62</v>
      </c>
      <c r="V28" t="s">
        <v>63</v>
      </c>
      <c r="W28" t="s">
        <v>34</v>
      </c>
      <c r="X28" t="s">
        <v>34</v>
      </c>
      <c r="Y28" t="s">
        <v>74</v>
      </c>
      <c r="Z28" t="s">
        <v>31</v>
      </c>
      <c r="AA28" t="s">
        <v>34</v>
      </c>
      <c r="AB28">
        <v>2</v>
      </c>
      <c r="AC28">
        <v>1.5</v>
      </c>
      <c r="AD28">
        <v>0</v>
      </c>
      <c r="AF28" t="s">
        <v>3942</v>
      </c>
    </row>
    <row r="29" spans="1:32" ht="33">
      <c r="A29" s="17" t="s">
        <v>104</v>
      </c>
      <c r="B29" s="17" t="s">
        <v>3943</v>
      </c>
      <c r="C29" s="18">
        <v>43106.875</v>
      </c>
      <c r="D29" s="8">
        <f t="shared" si="0"/>
        <v>8.3333333333333329E-2</v>
      </c>
      <c r="E29" s="13" t="s">
        <v>107</v>
      </c>
      <c r="F29" s="4">
        <v>2</v>
      </c>
      <c r="G29" t="s">
        <v>105</v>
      </c>
      <c r="H29" t="s">
        <v>32</v>
      </c>
      <c r="I29" t="s">
        <v>33</v>
      </c>
      <c r="J29" t="s">
        <v>34</v>
      </c>
      <c r="K29" t="s">
        <v>34</v>
      </c>
      <c r="L29" t="s">
        <v>34</v>
      </c>
      <c r="M29" t="s">
        <v>34</v>
      </c>
      <c r="N29" t="s">
        <v>34</v>
      </c>
      <c r="P29" t="s">
        <v>34</v>
      </c>
      <c r="Q29" t="s">
        <v>34</v>
      </c>
      <c r="R29" t="s">
        <v>34</v>
      </c>
      <c r="S29" t="s">
        <v>36</v>
      </c>
      <c r="T29" t="s">
        <v>37</v>
      </c>
      <c r="U29" t="s">
        <v>106</v>
      </c>
      <c r="V29" t="s">
        <v>105</v>
      </c>
      <c r="W29" t="s">
        <v>34</v>
      </c>
      <c r="X29" t="s">
        <v>34</v>
      </c>
      <c r="Y29" t="s">
        <v>34</v>
      </c>
      <c r="Z29" t="s">
        <v>31</v>
      </c>
      <c r="AA29" t="s">
        <v>34</v>
      </c>
      <c r="AB29">
        <v>2</v>
      </c>
      <c r="AC29" t="s">
        <v>34</v>
      </c>
      <c r="AD29">
        <v>20</v>
      </c>
      <c r="AF29" t="s">
        <v>3944</v>
      </c>
    </row>
    <row r="30" spans="1:32" ht="33">
      <c r="A30" s="17" t="s">
        <v>58</v>
      </c>
      <c r="B30" s="17" t="s">
        <v>59</v>
      </c>
      <c r="C30" s="18">
        <v>43107.03638888889</v>
      </c>
      <c r="D30" s="8">
        <f t="shared" si="0"/>
        <v>0.34817129629629634</v>
      </c>
      <c r="E30" s="6" t="s">
        <v>3945</v>
      </c>
      <c r="F30" s="4">
        <v>8.3661111111111115</v>
      </c>
      <c r="G30" t="s">
        <v>60</v>
      </c>
      <c r="H30" t="s">
        <v>32</v>
      </c>
      <c r="I30" t="s">
        <v>33</v>
      </c>
      <c r="J30" t="s">
        <v>34</v>
      </c>
      <c r="K30" t="s">
        <v>34</v>
      </c>
      <c r="L30" t="s">
        <v>34</v>
      </c>
      <c r="M30" t="s">
        <v>34</v>
      </c>
      <c r="N30" t="s">
        <v>34</v>
      </c>
      <c r="P30" t="s">
        <v>60</v>
      </c>
      <c r="Q30" t="s">
        <v>60</v>
      </c>
      <c r="R30" t="s">
        <v>34</v>
      </c>
      <c r="S30" t="s">
        <v>61</v>
      </c>
      <c r="T30" t="s">
        <v>37</v>
      </c>
      <c r="U30" t="s">
        <v>62</v>
      </c>
      <c r="V30" t="s">
        <v>63</v>
      </c>
      <c r="W30" t="s">
        <v>34</v>
      </c>
      <c r="X30" t="s">
        <v>34</v>
      </c>
      <c r="Y30" t="s">
        <v>65</v>
      </c>
      <c r="Z30" t="s">
        <v>31</v>
      </c>
      <c r="AA30" t="s">
        <v>34</v>
      </c>
      <c r="AB30">
        <v>8.3661111111111115</v>
      </c>
      <c r="AC30" t="s">
        <v>34</v>
      </c>
      <c r="AD30">
        <v>0</v>
      </c>
      <c r="AF30" t="s">
        <v>3946</v>
      </c>
    </row>
    <row r="31" spans="1:32">
      <c r="A31" s="17" t="s">
        <v>45</v>
      </c>
      <c r="B31" s="17" t="s">
        <v>46</v>
      </c>
      <c r="C31" s="18">
        <v>43107.385416666664</v>
      </c>
      <c r="D31" s="8">
        <f t="shared" si="0"/>
        <v>3.1770833333333331E-2</v>
      </c>
      <c r="E31" s="6" t="s">
        <v>82</v>
      </c>
      <c r="F31" s="4">
        <v>0.75</v>
      </c>
      <c r="G31" t="s">
        <v>47</v>
      </c>
      <c r="H31" t="s">
        <v>32</v>
      </c>
      <c r="I31" t="s">
        <v>33</v>
      </c>
      <c r="J31" t="s">
        <v>34</v>
      </c>
      <c r="K31" t="s">
        <v>34</v>
      </c>
      <c r="L31" t="s">
        <v>34</v>
      </c>
      <c r="M31" t="s">
        <v>34</v>
      </c>
      <c r="N31" t="s">
        <v>34</v>
      </c>
      <c r="P31" t="s">
        <v>34</v>
      </c>
      <c r="Q31" t="s">
        <v>34</v>
      </c>
      <c r="R31" t="s">
        <v>34</v>
      </c>
      <c r="S31" t="s">
        <v>36</v>
      </c>
      <c r="T31" t="s">
        <v>37</v>
      </c>
      <c r="U31" t="s">
        <v>48</v>
      </c>
      <c r="V31" t="s">
        <v>47</v>
      </c>
      <c r="W31" t="s">
        <v>34</v>
      </c>
      <c r="X31" t="s">
        <v>34</v>
      </c>
      <c r="Y31" t="s">
        <v>34</v>
      </c>
      <c r="Z31" t="s">
        <v>31</v>
      </c>
      <c r="AA31" t="s">
        <v>34</v>
      </c>
      <c r="AB31">
        <v>0.75</v>
      </c>
      <c r="AC31" t="s">
        <v>34</v>
      </c>
      <c r="AD31">
        <v>0</v>
      </c>
    </row>
    <row r="32" spans="1:32" ht="33">
      <c r="A32" s="17" t="s">
        <v>70</v>
      </c>
      <c r="B32" s="17" t="s">
        <v>71</v>
      </c>
      <c r="C32" s="18">
        <v>43107.416666666664</v>
      </c>
      <c r="D32" s="8">
        <f t="shared" si="0"/>
        <v>4.1666666666666664E-2</v>
      </c>
      <c r="E32" s="6" t="s">
        <v>83</v>
      </c>
      <c r="F32" s="4">
        <v>1</v>
      </c>
      <c r="G32" t="s">
        <v>72</v>
      </c>
      <c r="H32" t="s">
        <v>32</v>
      </c>
      <c r="I32" t="s">
        <v>33</v>
      </c>
      <c r="J32" t="s">
        <v>34</v>
      </c>
      <c r="K32" t="s">
        <v>34</v>
      </c>
      <c r="L32" t="s">
        <v>34</v>
      </c>
      <c r="M32" t="s">
        <v>34</v>
      </c>
      <c r="N32" t="s">
        <v>34</v>
      </c>
      <c r="P32" t="s">
        <v>72</v>
      </c>
      <c r="Q32" t="s">
        <v>72</v>
      </c>
      <c r="R32" t="s">
        <v>34</v>
      </c>
      <c r="S32" t="s">
        <v>61</v>
      </c>
      <c r="T32" t="s">
        <v>37</v>
      </c>
      <c r="U32" t="s">
        <v>62</v>
      </c>
      <c r="V32" t="s">
        <v>63</v>
      </c>
      <c r="W32" t="s">
        <v>34</v>
      </c>
      <c r="X32" t="s">
        <v>34</v>
      </c>
      <c r="Y32" t="s">
        <v>74</v>
      </c>
      <c r="Z32" t="s">
        <v>31</v>
      </c>
      <c r="AA32" t="s">
        <v>34</v>
      </c>
      <c r="AB32">
        <v>1</v>
      </c>
      <c r="AC32">
        <v>1.5</v>
      </c>
      <c r="AD32">
        <v>0</v>
      </c>
    </row>
    <row r="33" spans="1:32" ht="33">
      <c r="A33" s="17" t="s">
        <v>70</v>
      </c>
      <c r="B33" s="17" t="s">
        <v>71</v>
      </c>
      <c r="C33" s="18">
        <v>43107.520798611113</v>
      </c>
      <c r="D33" s="8">
        <f t="shared" si="0"/>
        <v>4.943287037037037E-2</v>
      </c>
      <c r="E33" s="6" t="s">
        <v>85</v>
      </c>
      <c r="F33" s="4">
        <v>1.1894444444444443</v>
      </c>
      <c r="G33" t="s">
        <v>72</v>
      </c>
      <c r="H33" t="s">
        <v>32</v>
      </c>
      <c r="I33" t="s">
        <v>33</v>
      </c>
      <c r="J33" t="s">
        <v>34</v>
      </c>
      <c r="K33" t="s">
        <v>34</v>
      </c>
      <c r="L33" t="s">
        <v>34</v>
      </c>
      <c r="M33" t="s">
        <v>34</v>
      </c>
      <c r="N33" t="s">
        <v>34</v>
      </c>
      <c r="P33" t="s">
        <v>72</v>
      </c>
      <c r="Q33" t="s">
        <v>72</v>
      </c>
      <c r="R33" t="s">
        <v>34</v>
      </c>
      <c r="S33" t="s">
        <v>61</v>
      </c>
      <c r="T33" t="s">
        <v>37</v>
      </c>
      <c r="U33" t="s">
        <v>62</v>
      </c>
      <c r="V33" t="s">
        <v>63</v>
      </c>
      <c r="W33" t="s">
        <v>34</v>
      </c>
      <c r="X33" t="s">
        <v>34</v>
      </c>
      <c r="Y33" t="s">
        <v>74</v>
      </c>
      <c r="Z33" t="s">
        <v>31</v>
      </c>
      <c r="AA33" t="s">
        <v>34</v>
      </c>
      <c r="AB33">
        <v>1.1894444444444443</v>
      </c>
      <c r="AC33">
        <v>1.5</v>
      </c>
      <c r="AD33">
        <v>0</v>
      </c>
    </row>
    <row r="34" spans="1:32">
      <c r="A34" s="17" t="s">
        <v>45</v>
      </c>
      <c r="B34" s="17" t="s">
        <v>46</v>
      </c>
      <c r="C34" s="18">
        <v>43107.582754629628</v>
      </c>
      <c r="D34" s="8">
        <f t="shared" si="0"/>
        <v>5.3668981481481477E-2</v>
      </c>
      <c r="E34" s="6" t="s">
        <v>87</v>
      </c>
      <c r="F34" s="4">
        <v>1.2913888888888889</v>
      </c>
      <c r="G34" t="s">
        <v>47</v>
      </c>
      <c r="H34" t="s">
        <v>32</v>
      </c>
      <c r="I34" t="s">
        <v>33</v>
      </c>
      <c r="J34" t="s">
        <v>34</v>
      </c>
      <c r="K34" t="s">
        <v>34</v>
      </c>
      <c r="L34" t="s">
        <v>34</v>
      </c>
      <c r="M34" t="s">
        <v>34</v>
      </c>
      <c r="N34" t="s">
        <v>34</v>
      </c>
      <c r="P34" t="s">
        <v>34</v>
      </c>
      <c r="Q34" t="s">
        <v>34</v>
      </c>
      <c r="R34" t="s">
        <v>34</v>
      </c>
      <c r="S34" t="s">
        <v>36</v>
      </c>
      <c r="T34" t="s">
        <v>37</v>
      </c>
      <c r="U34" t="s">
        <v>48</v>
      </c>
      <c r="V34" t="s">
        <v>47</v>
      </c>
      <c r="W34" t="s">
        <v>34</v>
      </c>
      <c r="X34" t="s">
        <v>34</v>
      </c>
      <c r="Y34" t="s">
        <v>34</v>
      </c>
      <c r="Z34" t="s">
        <v>31</v>
      </c>
      <c r="AA34" t="s">
        <v>34</v>
      </c>
      <c r="AB34">
        <v>1.2913888888888889</v>
      </c>
      <c r="AC34" t="s">
        <v>34</v>
      </c>
      <c r="AD34">
        <v>0</v>
      </c>
    </row>
    <row r="35" spans="1:32" ht="49.5">
      <c r="A35" s="17" t="s">
        <v>45</v>
      </c>
      <c r="B35" s="17" t="s">
        <v>46</v>
      </c>
      <c r="C35" s="18">
        <v>43107.684710648151</v>
      </c>
      <c r="D35" s="8">
        <f t="shared" si="0"/>
        <v>3.8831018518518515E-2</v>
      </c>
      <c r="E35" s="6" t="s">
        <v>117</v>
      </c>
      <c r="F35" s="4">
        <v>0.91666666666666663</v>
      </c>
      <c r="G35" t="s">
        <v>47</v>
      </c>
      <c r="H35" t="s">
        <v>32</v>
      </c>
      <c r="I35" t="s">
        <v>33</v>
      </c>
      <c r="J35" t="s">
        <v>34</v>
      </c>
      <c r="K35" t="s">
        <v>34</v>
      </c>
      <c r="L35" t="s">
        <v>34</v>
      </c>
      <c r="M35" t="s">
        <v>34</v>
      </c>
      <c r="N35" t="s">
        <v>34</v>
      </c>
      <c r="P35" t="s">
        <v>34</v>
      </c>
      <c r="Q35" t="s">
        <v>34</v>
      </c>
      <c r="R35" t="s">
        <v>34</v>
      </c>
      <c r="S35" t="s">
        <v>36</v>
      </c>
      <c r="T35" t="s">
        <v>37</v>
      </c>
      <c r="U35" t="s">
        <v>48</v>
      </c>
      <c r="V35" t="s">
        <v>47</v>
      </c>
      <c r="W35" t="s">
        <v>34</v>
      </c>
      <c r="X35" t="s">
        <v>34</v>
      </c>
      <c r="Y35" t="s">
        <v>34</v>
      </c>
      <c r="Z35" t="s">
        <v>31</v>
      </c>
      <c r="AA35" t="s">
        <v>34</v>
      </c>
      <c r="AB35">
        <v>0.91666666666666663</v>
      </c>
      <c r="AC35" t="s">
        <v>34</v>
      </c>
      <c r="AD35">
        <v>0</v>
      </c>
    </row>
    <row r="36" spans="1:32">
      <c r="A36" s="17" t="s">
        <v>45</v>
      </c>
      <c r="B36" s="17" t="s">
        <v>46</v>
      </c>
      <c r="C36" s="18">
        <v>43107.723356481481</v>
      </c>
      <c r="D36" s="8">
        <f t="shared" si="0"/>
        <v>0.11369212962962964</v>
      </c>
      <c r="E36" s="6" t="s">
        <v>91</v>
      </c>
      <c r="F36" s="4">
        <v>2.7166666666666668</v>
      </c>
      <c r="G36" t="s">
        <v>47</v>
      </c>
      <c r="H36" t="s">
        <v>32</v>
      </c>
      <c r="I36" t="s">
        <v>33</v>
      </c>
      <c r="J36" t="s">
        <v>34</v>
      </c>
      <c r="K36" t="s">
        <v>34</v>
      </c>
      <c r="L36" t="s">
        <v>34</v>
      </c>
      <c r="M36" t="s">
        <v>34</v>
      </c>
      <c r="N36" t="s">
        <v>34</v>
      </c>
      <c r="P36" t="s">
        <v>34</v>
      </c>
      <c r="Q36" t="s">
        <v>34</v>
      </c>
      <c r="R36" t="s">
        <v>34</v>
      </c>
      <c r="S36" t="s">
        <v>36</v>
      </c>
      <c r="T36" t="s">
        <v>37</v>
      </c>
      <c r="U36" t="s">
        <v>48</v>
      </c>
      <c r="V36" t="s">
        <v>47</v>
      </c>
      <c r="W36" t="s">
        <v>34</v>
      </c>
      <c r="X36" t="s">
        <v>34</v>
      </c>
      <c r="Y36" t="s">
        <v>34</v>
      </c>
      <c r="Z36" t="s">
        <v>31</v>
      </c>
      <c r="AA36" t="s">
        <v>34</v>
      </c>
      <c r="AB36">
        <v>2.7166666666666668</v>
      </c>
      <c r="AC36" t="s">
        <v>34</v>
      </c>
      <c r="AD36">
        <v>0</v>
      </c>
    </row>
    <row r="37" spans="1:32" ht="33">
      <c r="A37" s="17" t="s">
        <v>70</v>
      </c>
      <c r="B37" s="17" t="s">
        <v>71</v>
      </c>
      <c r="C37" s="18">
        <v>43107.853009259263</v>
      </c>
      <c r="D37" s="8">
        <f t="shared" si="0"/>
        <v>3.3888888888888885E-2</v>
      </c>
      <c r="E37" s="6" t="s">
        <v>118</v>
      </c>
      <c r="F37" s="4">
        <v>0.80166666666666664</v>
      </c>
      <c r="G37" t="s">
        <v>72</v>
      </c>
      <c r="H37" t="s">
        <v>32</v>
      </c>
      <c r="I37" t="s">
        <v>33</v>
      </c>
      <c r="J37" t="s">
        <v>34</v>
      </c>
      <c r="K37" t="s">
        <v>34</v>
      </c>
      <c r="L37" t="s">
        <v>34</v>
      </c>
      <c r="M37" t="s">
        <v>34</v>
      </c>
      <c r="N37" t="s">
        <v>34</v>
      </c>
      <c r="P37" t="s">
        <v>72</v>
      </c>
      <c r="Q37" t="s">
        <v>72</v>
      </c>
      <c r="R37" t="s">
        <v>34</v>
      </c>
      <c r="S37" t="s">
        <v>61</v>
      </c>
      <c r="T37" t="s">
        <v>37</v>
      </c>
      <c r="U37" t="s">
        <v>62</v>
      </c>
      <c r="V37" t="s">
        <v>63</v>
      </c>
      <c r="W37" t="s">
        <v>34</v>
      </c>
      <c r="X37" t="s">
        <v>34</v>
      </c>
      <c r="Y37" t="s">
        <v>74</v>
      </c>
      <c r="Z37" t="s">
        <v>31</v>
      </c>
      <c r="AA37" t="s">
        <v>34</v>
      </c>
      <c r="AB37">
        <v>0.80166666666666664</v>
      </c>
      <c r="AC37">
        <v>1.5</v>
      </c>
      <c r="AD37">
        <v>0</v>
      </c>
    </row>
    <row r="38" spans="1:32" ht="33">
      <c r="A38" s="17" t="s">
        <v>58</v>
      </c>
      <c r="B38" s="17" t="s">
        <v>59</v>
      </c>
      <c r="C38" s="18">
        <v>43108.00104166667</v>
      </c>
      <c r="D38" s="8">
        <f t="shared" si="0"/>
        <v>0.29378472222222224</v>
      </c>
      <c r="E38" s="6" t="s">
        <v>124</v>
      </c>
      <c r="F38" s="4">
        <v>7.0569444444444445</v>
      </c>
      <c r="G38" t="s">
        <v>60</v>
      </c>
      <c r="H38" t="s">
        <v>32</v>
      </c>
      <c r="I38" t="s">
        <v>33</v>
      </c>
      <c r="J38" t="s">
        <v>34</v>
      </c>
      <c r="K38" t="s">
        <v>34</v>
      </c>
      <c r="L38" t="s">
        <v>34</v>
      </c>
      <c r="M38" t="s">
        <v>34</v>
      </c>
      <c r="N38" t="s">
        <v>34</v>
      </c>
      <c r="P38" t="s">
        <v>60</v>
      </c>
      <c r="Q38" t="s">
        <v>60</v>
      </c>
      <c r="R38" t="s">
        <v>34</v>
      </c>
      <c r="S38" t="s">
        <v>61</v>
      </c>
      <c r="T38" t="s">
        <v>37</v>
      </c>
      <c r="U38" t="s">
        <v>62</v>
      </c>
      <c r="V38" t="s">
        <v>63</v>
      </c>
      <c r="W38" t="s">
        <v>34</v>
      </c>
      <c r="X38" t="s">
        <v>34</v>
      </c>
      <c r="Y38" t="s">
        <v>65</v>
      </c>
      <c r="Z38" t="s">
        <v>31</v>
      </c>
      <c r="AA38" t="s">
        <v>34</v>
      </c>
      <c r="AB38">
        <v>7.0569444444444445</v>
      </c>
      <c r="AC38" t="s">
        <v>34</v>
      </c>
      <c r="AD38">
        <v>0</v>
      </c>
    </row>
    <row r="39" spans="1:32">
      <c r="A39" s="17" t="s">
        <v>168</v>
      </c>
      <c r="B39" s="17" t="s">
        <v>169</v>
      </c>
      <c r="C39" s="18">
        <v>43108.302083333336</v>
      </c>
      <c r="D39" s="8">
        <f t="shared" si="0"/>
        <v>3.1770833333333331E-2</v>
      </c>
      <c r="E39" s="6" t="s">
        <v>173</v>
      </c>
      <c r="F39" s="4">
        <v>0.75</v>
      </c>
      <c r="G39" t="s">
        <v>39</v>
      </c>
      <c r="H39" t="s">
        <v>32</v>
      </c>
      <c r="I39" t="s">
        <v>33</v>
      </c>
      <c r="J39" t="s">
        <v>34</v>
      </c>
      <c r="K39" t="s">
        <v>34</v>
      </c>
      <c r="L39" t="s">
        <v>34</v>
      </c>
      <c r="M39" t="s">
        <v>34</v>
      </c>
      <c r="N39" t="s">
        <v>34</v>
      </c>
      <c r="P39" t="s">
        <v>34</v>
      </c>
      <c r="Q39" t="s">
        <v>34</v>
      </c>
      <c r="R39" t="s">
        <v>34</v>
      </c>
      <c r="S39" t="s">
        <v>36</v>
      </c>
      <c r="T39" t="s">
        <v>37</v>
      </c>
      <c r="U39" t="s">
        <v>38</v>
      </c>
      <c r="V39" t="s">
        <v>39</v>
      </c>
      <c r="W39" t="s">
        <v>34</v>
      </c>
      <c r="X39" t="s">
        <v>34</v>
      </c>
      <c r="Y39" t="s">
        <v>34</v>
      </c>
      <c r="Z39" t="s">
        <v>31</v>
      </c>
      <c r="AA39" t="s">
        <v>34</v>
      </c>
      <c r="AB39">
        <v>0.75</v>
      </c>
      <c r="AC39" t="s">
        <v>34</v>
      </c>
      <c r="AD39">
        <v>0</v>
      </c>
    </row>
    <row r="40" spans="1:32">
      <c r="A40" s="17" t="s">
        <v>188</v>
      </c>
      <c r="B40" s="17" t="s">
        <v>189</v>
      </c>
      <c r="C40" s="18">
        <v>43108.333333333336</v>
      </c>
      <c r="D40" s="8">
        <f t="shared" si="0"/>
        <v>3.1770833333333331E-2</v>
      </c>
      <c r="E40" s="13" t="s">
        <v>190</v>
      </c>
      <c r="F40" s="4">
        <v>0.75</v>
      </c>
      <c r="G40" t="s">
        <v>114</v>
      </c>
      <c r="H40" t="s">
        <v>32</v>
      </c>
      <c r="I40" t="s">
        <v>33</v>
      </c>
      <c r="J40" t="s">
        <v>34</v>
      </c>
      <c r="K40" t="s">
        <v>34</v>
      </c>
      <c r="L40" t="s">
        <v>34</v>
      </c>
      <c r="M40" t="s">
        <v>34</v>
      </c>
      <c r="N40" t="s">
        <v>34</v>
      </c>
      <c r="P40" t="s">
        <v>34</v>
      </c>
      <c r="Q40" t="s">
        <v>34</v>
      </c>
      <c r="R40" t="s">
        <v>34</v>
      </c>
      <c r="S40" t="s">
        <v>36</v>
      </c>
      <c r="T40" t="s">
        <v>37</v>
      </c>
      <c r="U40" t="s">
        <v>113</v>
      </c>
      <c r="V40" t="s">
        <v>114</v>
      </c>
      <c r="W40" t="s">
        <v>34</v>
      </c>
      <c r="X40" t="s">
        <v>34</v>
      </c>
      <c r="Y40" t="s">
        <v>34</v>
      </c>
      <c r="Z40" t="s">
        <v>31</v>
      </c>
      <c r="AA40" t="s">
        <v>34</v>
      </c>
      <c r="AB40">
        <v>0.75</v>
      </c>
      <c r="AC40" t="s">
        <v>34</v>
      </c>
      <c r="AD40">
        <v>0.05</v>
      </c>
    </row>
    <row r="41" spans="1:32" ht="33">
      <c r="A41" s="17" t="s">
        <v>171</v>
      </c>
      <c r="B41" s="17" t="s">
        <v>172</v>
      </c>
      <c r="C41" s="18">
        <v>43108.371527777781</v>
      </c>
      <c r="D41" s="8">
        <f t="shared" si="0"/>
        <v>4.5196759259259256E-2</v>
      </c>
      <c r="E41" s="6" t="s">
        <v>3947</v>
      </c>
      <c r="F41" s="4">
        <v>1.0833333333333333</v>
      </c>
      <c r="G41" t="s">
        <v>105</v>
      </c>
      <c r="H41" t="s">
        <v>32</v>
      </c>
      <c r="I41" t="s">
        <v>33</v>
      </c>
      <c r="J41" t="s">
        <v>34</v>
      </c>
      <c r="K41" t="s">
        <v>34</v>
      </c>
      <c r="L41" t="s">
        <v>34</v>
      </c>
      <c r="M41" t="s">
        <v>34</v>
      </c>
      <c r="N41" t="s">
        <v>34</v>
      </c>
      <c r="P41" t="s">
        <v>34</v>
      </c>
      <c r="Q41" t="s">
        <v>34</v>
      </c>
      <c r="R41" t="s">
        <v>34</v>
      </c>
      <c r="S41" t="s">
        <v>36</v>
      </c>
      <c r="T41" t="s">
        <v>37</v>
      </c>
      <c r="U41" t="s">
        <v>106</v>
      </c>
      <c r="V41" t="s">
        <v>105</v>
      </c>
      <c r="W41" t="s">
        <v>34</v>
      </c>
      <c r="X41" t="s">
        <v>34</v>
      </c>
      <c r="Y41" t="s">
        <v>34</v>
      </c>
      <c r="Z41" t="s">
        <v>31</v>
      </c>
      <c r="AA41" t="s">
        <v>34</v>
      </c>
      <c r="AB41">
        <v>1.0833333333333333</v>
      </c>
      <c r="AC41" t="s">
        <v>34</v>
      </c>
      <c r="AD41">
        <v>0</v>
      </c>
    </row>
    <row r="42" spans="1:32" ht="198">
      <c r="A42" s="17" t="s">
        <v>174</v>
      </c>
      <c r="B42" s="17" t="s">
        <v>175</v>
      </c>
      <c r="C42" s="18">
        <v>43108.432349537034</v>
      </c>
      <c r="D42" s="8">
        <f t="shared" si="0"/>
        <v>9.1817129629629624E-2</v>
      </c>
      <c r="E42" s="6" t="s">
        <v>3948</v>
      </c>
      <c r="F42" s="4">
        <v>2.2097222222222226</v>
      </c>
      <c r="G42" t="s">
        <v>35</v>
      </c>
      <c r="H42" t="s">
        <v>32</v>
      </c>
      <c r="I42" t="s">
        <v>33</v>
      </c>
      <c r="J42" t="s">
        <v>34</v>
      </c>
      <c r="K42" t="s">
        <v>34</v>
      </c>
      <c r="L42" t="s">
        <v>34</v>
      </c>
      <c r="M42" t="s">
        <v>34</v>
      </c>
      <c r="N42" t="s">
        <v>34</v>
      </c>
      <c r="P42" t="s">
        <v>34</v>
      </c>
      <c r="Q42" t="s">
        <v>34</v>
      </c>
      <c r="R42" t="s">
        <v>34</v>
      </c>
      <c r="S42" t="s">
        <v>36</v>
      </c>
      <c r="T42" t="s">
        <v>37</v>
      </c>
      <c r="U42" t="s">
        <v>52</v>
      </c>
      <c r="V42" t="s">
        <v>35</v>
      </c>
      <c r="W42" t="s">
        <v>34</v>
      </c>
      <c r="X42" t="s">
        <v>34</v>
      </c>
      <c r="Y42" t="s">
        <v>34</v>
      </c>
      <c r="Z42" t="s">
        <v>31</v>
      </c>
      <c r="AA42" t="s">
        <v>34</v>
      </c>
      <c r="AB42">
        <v>2.2097222222222226</v>
      </c>
      <c r="AC42" t="s">
        <v>34</v>
      </c>
      <c r="AD42">
        <v>0</v>
      </c>
      <c r="AF42" t="s">
        <v>3949</v>
      </c>
    </row>
    <row r="43" spans="1:32" ht="99">
      <c r="A43" s="17" t="s">
        <v>70</v>
      </c>
      <c r="B43" s="17" t="s">
        <v>71</v>
      </c>
      <c r="C43" s="18">
        <v>43108.52721064815</v>
      </c>
      <c r="D43" s="8">
        <f t="shared" si="0"/>
        <v>4.0949074074074075E-2</v>
      </c>
      <c r="E43" s="6" t="s">
        <v>3950</v>
      </c>
      <c r="F43" s="4">
        <v>0.96694444444444438</v>
      </c>
      <c r="G43" t="s">
        <v>72</v>
      </c>
      <c r="H43" t="s">
        <v>32</v>
      </c>
      <c r="I43" t="s">
        <v>33</v>
      </c>
      <c r="J43" t="s">
        <v>34</v>
      </c>
      <c r="K43" t="s">
        <v>34</v>
      </c>
      <c r="L43" t="s">
        <v>34</v>
      </c>
      <c r="M43" t="s">
        <v>34</v>
      </c>
      <c r="N43" t="s">
        <v>34</v>
      </c>
      <c r="P43" t="s">
        <v>72</v>
      </c>
      <c r="Q43" t="s">
        <v>72</v>
      </c>
      <c r="R43" t="s">
        <v>34</v>
      </c>
      <c r="S43" t="s">
        <v>61</v>
      </c>
      <c r="T43" t="s">
        <v>37</v>
      </c>
      <c r="U43" t="s">
        <v>62</v>
      </c>
      <c r="V43" t="s">
        <v>63</v>
      </c>
      <c r="W43" t="s">
        <v>34</v>
      </c>
      <c r="X43" t="s">
        <v>34</v>
      </c>
      <c r="Y43" t="s">
        <v>74</v>
      </c>
      <c r="Z43" t="s">
        <v>31</v>
      </c>
      <c r="AA43" t="s">
        <v>34</v>
      </c>
      <c r="AB43">
        <v>0.96694444444444438</v>
      </c>
      <c r="AC43">
        <v>1.5</v>
      </c>
      <c r="AD43">
        <v>0</v>
      </c>
      <c r="AF43" t="s">
        <v>3952</v>
      </c>
    </row>
    <row r="44" spans="1:32" ht="82.5">
      <c r="A44" s="17" t="s">
        <v>41</v>
      </c>
      <c r="B44" s="17" t="s">
        <v>42</v>
      </c>
      <c r="C44" s="18">
        <v>43108.569062499999</v>
      </c>
      <c r="D44" s="8">
        <f t="shared" si="0"/>
        <v>4.1666666666666664E-2</v>
      </c>
      <c r="E44" s="6" t="s">
        <v>3951</v>
      </c>
      <c r="F44" s="4">
        <v>1.0049999999999999</v>
      </c>
      <c r="G44" t="s">
        <v>43</v>
      </c>
      <c r="H44" t="s">
        <v>32</v>
      </c>
      <c r="I44" t="s">
        <v>33</v>
      </c>
      <c r="J44" t="s">
        <v>34</v>
      </c>
      <c r="K44" t="s">
        <v>34</v>
      </c>
      <c r="L44" t="s">
        <v>34</v>
      </c>
      <c r="M44" t="s">
        <v>34</v>
      </c>
      <c r="N44" t="s">
        <v>34</v>
      </c>
      <c r="P44" t="s">
        <v>34</v>
      </c>
      <c r="Q44" t="s">
        <v>34</v>
      </c>
      <c r="R44" t="s">
        <v>34</v>
      </c>
      <c r="S44" t="s">
        <v>36</v>
      </c>
      <c r="T44" t="s">
        <v>37</v>
      </c>
      <c r="U44" t="s">
        <v>43</v>
      </c>
      <c r="V44" t="s">
        <v>43</v>
      </c>
      <c r="W44" t="s">
        <v>34</v>
      </c>
      <c r="X44" t="s">
        <v>34</v>
      </c>
      <c r="Y44" t="s">
        <v>34</v>
      </c>
      <c r="Z44" t="s">
        <v>31</v>
      </c>
      <c r="AA44" t="s">
        <v>34</v>
      </c>
      <c r="AB44">
        <v>1.0049999999999999</v>
      </c>
      <c r="AC44" t="s">
        <v>34</v>
      </c>
      <c r="AD44">
        <v>0</v>
      </c>
      <c r="AF44" t="s">
        <v>3953</v>
      </c>
    </row>
    <row r="45" spans="1:32" ht="181.5">
      <c r="A45" s="17" t="s">
        <v>130</v>
      </c>
      <c r="B45" s="17" t="s">
        <v>131</v>
      </c>
      <c r="C45" s="18">
        <v>43108.614583333336</v>
      </c>
      <c r="D45" s="8">
        <f t="shared" si="0"/>
        <v>6.2847222222222221E-2</v>
      </c>
      <c r="E45" s="6" t="s">
        <v>176</v>
      </c>
      <c r="F45" s="4">
        <v>1.5</v>
      </c>
      <c r="G45" t="s">
        <v>35</v>
      </c>
      <c r="H45" t="s">
        <v>32</v>
      </c>
      <c r="I45" t="s">
        <v>33</v>
      </c>
      <c r="J45" t="s">
        <v>34</v>
      </c>
      <c r="K45" t="s">
        <v>34</v>
      </c>
      <c r="L45" t="s">
        <v>34</v>
      </c>
      <c r="M45" t="s">
        <v>34</v>
      </c>
      <c r="N45" t="s">
        <v>34</v>
      </c>
      <c r="P45" t="s">
        <v>34</v>
      </c>
      <c r="Q45" t="s">
        <v>34</v>
      </c>
      <c r="R45" t="s">
        <v>34</v>
      </c>
      <c r="S45" t="s">
        <v>36</v>
      </c>
      <c r="T45" t="s">
        <v>37</v>
      </c>
      <c r="U45" t="s">
        <v>52</v>
      </c>
      <c r="V45" t="s">
        <v>35</v>
      </c>
      <c r="W45" t="s">
        <v>34</v>
      </c>
      <c r="X45" t="s">
        <v>34</v>
      </c>
      <c r="Y45" t="s">
        <v>34</v>
      </c>
      <c r="Z45" t="s">
        <v>31</v>
      </c>
      <c r="AA45" t="s">
        <v>34</v>
      </c>
      <c r="AB45">
        <v>1.5</v>
      </c>
      <c r="AC45" t="s">
        <v>34</v>
      </c>
      <c r="AD45">
        <v>0</v>
      </c>
    </row>
    <row r="46" spans="1:32" ht="66">
      <c r="A46" s="17" t="s">
        <v>45</v>
      </c>
      <c r="B46" s="17" t="s">
        <v>46</v>
      </c>
      <c r="C46" s="18">
        <v>43108.679583333331</v>
      </c>
      <c r="D46" s="8">
        <f t="shared" si="0"/>
        <v>3.037037037037037E-2</v>
      </c>
      <c r="E46" s="6" t="s">
        <v>3954</v>
      </c>
      <c r="F46" s="4">
        <v>0.72722222222222221</v>
      </c>
      <c r="G46" t="s">
        <v>47</v>
      </c>
      <c r="H46" t="s">
        <v>32</v>
      </c>
      <c r="I46" t="s">
        <v>33</v>
      </c>
      <c r="J46" t="s">
        <v>34</v>
      </c>
      <c r="K46" t="s">
        <v>34</v>
      </c>
      <c r="L46" t="s">
        <v>34</v>
      </c>
      <c r="M46" t="s">
        <v>34</v>
      </c>
      <c r="N46" t="s">
        <v>34</v>
      </c>
      <c r="P46" t="s">
        <v>34</v>
      </c>
      <c r="Q46" t="s">
        <v>34</v>
      </c>
      <c r="R46" t="s">
        <v>34</v>
      </c>
      <c r="S46" t="s">
        <v>36</v>
      </c>
      <c r="T46" t="s">
        <v>37</v>
      </c>
      <c r="U46" t="s">
        <v>48</v>
      </c>
      <c r="V46" t="s">
        <v>47</v>
      </c>
      <c r="W46" t="s">
        <v>34</v>
      </c>
      <c r="X46" t="s">
        <v>34</v>
      </c>
      <c r="Y46" t="s">
        <v>34</v>
      </c>
      <c r="Z46" t="s">
        <v>31</v>
      </c>
      <c r="AA46" t="s">
        <v>34</v>
      </c>
      <c r="AB46">
        <v>0.72722222222222221</v>
      </c>
      <c r="AC46" t="s">
        <v>34</v>
      </c>
      <c r="AD46">
        <v>0</v>
      </c>
      <c r="AF46" t="s">
        <v>3955</v>
      </c>
    </row>
    <row r="47" spans="1:32" ht="82.5">
      <c r="A47" s="17" t="s">
        <v>130</v>
      </c>
      <c r="B47" s="17" t="s">
        <v>131</v>
      </c>
      <c r="C47" s="18">
        <v>43108.712546296294</v>
      </c>
      <c r="D47" s="8">
        <f t="shared" si="0"/>
        <v>4.943287037037037E-2</v>
      </c>
      <c r="E47" s="6" t="s">
        <v>177</v>
      </c>
      <c r="F47" s="4">
        <v>1.1861111111111111</v>
      </c>
      <c r="G47" t="s">
        <v>35</v>
      </c>
      <c r="H47" t="s">
        <v>32</v>
      </c>
      <c r="I47" t="s">
        <v>33</v>
      </c>
      <c r="J47" t="s">
        <v>34</v>
      </c>
      <c r="K47" t="s">
        <v>34</v>
      </c>
      <c r="L47" t="s">
        <v>34</v>
      </c>
      <c r="M47" t="s">
        <v>34</v>
      </c>
      <c r="N47" t="s">
        <v>34</v>
      </c>
      <c r="P47" t="s">
        <v>34</v>
      </c>
      <c r="Q47" t="s">
        <v>34</v>
      </c>
      <c r="R47" t="s">
        <v>34</v>
      </c>
      <c r="S47" t="s">
        <v>36</v>
      </c>
      <c r="T47" t="s">
        <v>37</v>
      </c>
      <c r="U47" t="s">
        <v>52</v>
      </c>
      <c r="V47" t="s">
        <v>35</v>
      </c>
      <c r="W47" t="s">
        <v>34</v>
      </c>
      <c r="X47" t="s">
        <v>34</v>
      </c>
      <c r="Y47" t="s">
        <v>34</v>
      </c>
      <c r="Z47" t="s">
        <v>31</v>
      </c>
      <c r="AA47" t="s">
        <v>34</v>
      </c>
      <c r="AB47">
        <v>1.1861111111111111</v>
      </c>
      <c r="AC47" t="s">
        <v>34</v>
      </c>
      <c r="AD47">
        <v>0</v>
      </c>
    </row>
    <row r="48" spans="1:32" ht="115.5">
      <c r="A48" s="17" t="s">
        <v>133</v>
      </c>
      <c r="B48" s="17" t="s">
        <v>134</v>
      </c>
      <c r="C48" s="18">
        <v>43108.763124999998</v>
      </c>
      <c r="D48" s="8">
        <f t="shared" si="0"/>
        <v>2.8240740740740736E-2</v>
      </c>
      <c r="E48" s="6" t="s">
        <v>178</v>
      </c>
      <c r="F48" s="4">
        <v>0.66666666666666663</v>
      </c>
      <c r="G48" t="s">
        <v>35</v>
      </c>
      <c r="H48" t="s">
        <v>32</v>
      </c>
      <c r="I48" t="s">
        <v>33</v>
      </c>
      <c r="J48" t="s">
        <v>34</v>
      </c>
      <c r="K48" t="s">
        <v>34</v>
      </c>
      <c r="L48" t="s">
        <v>34</v>
      </c>
      <c r="M48" t="s">
        <v>34</v>
      </c>
      <c r="N48" t="s">
        <v>34</v>
      </c>
      <c r="P48" t="s">
        <v>34</v>
      </c>
      <c r="Q48" t="s">
        <v>34</v>
      </c>
      <c r="R48" t="s">
        <v>34</v>
      </c>
      <c r="S48" t="s">
        <v>61</v>
      </c>
      <c r="T48" t="s">
        <v>37</v>
      </c>
      <c r="U48" t="s">
        <v>52</v>
      </c>
      <c r="V48" t="s">
        <v>35</v>
      </c>
      <c r="W48" t="s">
        <v>34</v>
      </c>
      <c r="X48" t="s">
        <v>34</v>
      </c>
      <c r="Y48" t="s">
        <v>136</v>
      </c>
      <c r="Z48" t="s">
        <v>31</v>
      </c>
      <c r="AA48" t="s">
        <v>34</v>
      </c>
      <c r="AB48">
        <v>0.66666666666666663</v>
      </c>
      <c r="AC48" t="s">
        <v>34</v>
      </c>
      <c r="AD48">
        <v>4.9333333333333336</v>
      </c>
    </row>
    <row r="49" spans="1:32" ht="49.5">
      <c r="A49" s="17" t="s">
        <v>70</v>
      </c>
      <c r="B49" s="17" t="s">
        <v>71</v>
      </c>
      <c r="C49" s="18">
        <v>43108.791909722226</v>
      </c>
      <c r="D49" s="8">
        <f t="shared" si="0"/>
        <v>2.5428240740740741E-2</v>
      </c>
      <c r="E49" s="6" t="s">
        <v>179</v>
      </c>
      <c r="F49" s="4">
        <v>0.61083333333333334</v>
      </c>
      <c r="G49" t="s">
        <v>72</v>
      </c>
      <c r="H49" t="s">
        <v>32</v>
      </c>
      <c r="I49" t="s">
        <v>33</v>
      </c>
      <c r="J49" t="s">
        <v>34</v>
      </c>
      <c r="K49" t="s">
        <v>34</v>
      </c>
      <c r="L49" t="s">
        <v>34</v>
      </c>
      <c r="M49" t="s">
        <v>34</v>
      </c>
      <c r="N49" t="s">
        <v>34</v>
      </c>
      <c r="P49" t="s">
        <v>72</v>
      </c>
      <c r="Q49" t="s">
        <v>72</v>
      </c>
      <c r="R49" t="s">
        <v>34</v>
      </c>
      <c r="S49" t="s">
        <v>61</v>
      </c>
      <c r="T49" t="s">
        <v>37</v>
      </c>
      <c r="U49" t="s">
        <v>62</v>
      </c>
      <c r="V49" t="s">
        <v>63</v>
      </c>
      <c r="W49" t="s">
        <v>34</v>
      </c>
      <c r="X49" t="s">
        <v>34</v>
      </c>
      <c r="Y49" t="s">
        <v>74</v>
      </c>
      <c r="Z49" t="s">
        <v>31</v>
      </c>
      <c r="AA49" t="s">
        <v>34</v>
      </c>
      <c r="AB49">
        <v>0.61083333333333334</v>
      </c>
      <c r="AC49">
        <v>1.5</v>
      </c>
      <c r="AD49">
        <v>0</v>
      </c>
    </row>
    <row r="50" spans="1:32" ht="132">
      <c r="A50" s="17" t="s">
        <v>133</v>
      </c>
      <c r="B50" s="17" t="s">
        <v>134</v>
      </c>
      <c r="C50" s="18">
        <v>43108.823958333334</v>
      </c>
      <c r="D50" s="8">
        <f t="shared" si="0"/>
        <v>8.261574074074074E-2</v>
      </c>
      <c r="E50" s="6" t="s">
        <v>180</v>
      </c>
      <c r="F50" s="4">
        <v>1.9708333333333334</v>
      </c>
      <c r="G50" t="s">
        <v>35</v>
      </c>
      <c r="H50" t="s">
        <v>32</v>
      </c>
      <c r="I50" t="s">
        <v>33</v>
      </c>
      <c r="J50" t="s">
        <v>34</v>
      </c>
      <c r="K50" t="s">
        <v>34</v>
      </c>
      <c r="L50" t="s">
        <v>34</v>
      </c>
      <c r="M50" t="s">
        <v>34</v>
      </c>
      <c r="N50" t="s">
        <v>34</v>
      </c>
      <c r="P50" t="s">
        <v>34</v>
      </c>
      <c r="Q50" t="s">
        <v>34</v>
      </c>
      <c r="R50" t="s">
        <v>34</v>
      </c>
      <c r="S50" t="s">
        <v>61</v>
      </c>
      <c r="T50" t="s">
        <v>37</v>
      </c>
      <c r="U50" t="s">
        <v>52</v>
      </c>
      <c r="V50" t="s">
        <v>35</v>
      </c>
      <c r="W50" t="s">
        <v>34</v>
      </c>
      <c r="X50" t="s">
        <v>34</v>
      </c>
      <c r="Y50" t="s">
        <v>136</v>
      </c>
      <c r="Z50" t="s">
        <v>31</v>
      </c>
      <c r="AA50" t="s">
        <v>34</v>
      </c>
      <c r="AB50">
        <v>1.9708333333333334</v>
      </c>
      <c r="AC50" t="s">
        <v>34</v>
      </c>
      <c r="AD50">
        <v>4.9333333333333336</v>
      </c>
      <c r="AF50" t="s">
        <v>3956</v>
      </c>
    </row>
    <row r="51" spans="1:32" ht="66">
      <c r="A51" s="17" t="s">
        <v>41</v>
      </c>
      <c r="B51" s="17" t="s">
        <v>42</v>
      </c>
      <c r="C51" s="18">
        <v>43108.906817129631</v>
      </c>
      <c r="D51" s="8">
        <f t="shared" si="0"/>
        <v>3.8842592592592588E-2</v>
      </c>
      <c r="E51" s="6" t="s">
        <v>181</v>
      </c>
      <c r="F51" s="4">
        <v>0.92583333333333329</v>
      </c>
      <c r="G51" t="s">
        <v>43</v>
      </c>
      <c r="H51" t="s">
        <v>32</v>
      </c>
      <c r="I51" t="s">
        <v>33</v>
      </c>
      <c r="J51" t="s">
        <v>34</v>
      </c>
      <c r="K51" t="s">
        <v>34</v>
      </c>
      <c r="L51" t="s">
        <v>34</v>
      </c>
      <c r="M51" t="s">
        <v>34</v>
      </c>
      <c r="N51" t="s">
        <v>34</v>
      </c>
      <c r="P51" t="s">
        <v>34</v>
      </c>
      <c r="Q51" t="s">
        <v>34</v>
      </c>
      <c r="R51" t="s">
        <v>34</v>
      </c>
      <c r="S51" t="s">
        <v>36</v>
      </c>
      <c r="T51" t="s">
        <v>37</v>
      </c>
      <c r="U51" t="s">
        <v>43</v>
      </c>
      <c r="V51" t="s">
        <v>43</v>
      </c>
      <c r="W51" t="s">
        <v>34</v>
      </c>
      <c r="X51" t="s">
        <v>34</v>
      </c>
      <c r="Y51" t="s">
        <v>34</v>
      </c>
      <c r="Z51" t="s">
        <v>31</v>
      </c>
      <c r="AA51" t="s">
        <v>34</v>
      </c>
      <c r="AB51">
        <v>0.92583333333333329</v>
      </c>
      <c r="AC51" t="s">
        <v>34</v>
      </c>
      <c r="AD51">
        <v>0</v>
      </c>
    </row>
    <row r="52" spans="1:32" ht="99">
      <c r="A52" s="17" t="s">
        <v>55</v>
      </c>
      <c r="B52" s="17" t="s">
        <v>56</v>
      </c>
      <c r="C52" s="18">
        <v>43108.960347222222</v>
      </c>
      <c r="D52" s="8">
        <f t="shared" si="0"/>
        <v>4.1666666666666664E-2</v>
      </c>
      <c r="E52" s="6" t="s">
        <v>182</v>
      </c>
      <c r="F52" s="4">
        <v>1.0052777777777779</v>
      </c>
      <c r="G52" t="s">
        <v>57</v>
      </c>
      <c r="H52" t="s">
        <v>32</v>
      </c>
      <c r="I52" t="s">
        <v>33</v>
      </c>
      <c r="J52" t="s">
        <v>34</v>
      </c>
      <c r="K52" t="s">
        <v>34</v>
      </c>
      <c r="L52" t="s">
        <v>34</v>
      </c>
      <c r="M52" t="s">
        <v>34</v>
      </c>
      <c r="N52" t="s">
        <v>34</v>
      </c>
      <c r="P52" t="s">
        <v>57</v>
      </c>
      <c r="Q52" t="s">
        <v>57</v>
      </c>
      <c r="R52" t="s">
        <v>34</v>
      </c>
      <c r="S52" t="s">
        <v>36</v>
      </c>
      <c r="T52" t="s">
        <v>37</v>
      </c>
      <c r="U52" t="s">
        <v>38</v>
      </c>
      <c r="V52" t="s">
        <v>39</v>
      </c>
      <c r="W52" t="s">
        <v>34</v>
      </c>
      <c r="X52" t="s">
        <v>34</v>
      </c>
      <c r="Y52" t="s">
        <v>34</v>
      </c>
      <c r="Z52" t="s">
        <v>31</v>
      </c>
      <c r="AA52" t="s">
        <v>34</v>
      </c>
      <c r="AB52">
        <v>1.0052777777777779</v>
      </c>
      <c r="AC52" t="s">
        <v>34</v>
      </c>
      <c r="AD52">
        <v>0</v>
      </c>
    </row>
    <row r="53" spans="1:32" ht="49.5">
      <c r="A53" s="17" t="s">
        <v>58</v>
      </c>
      <c r="B53" s="17" t="s">
        <v>59</v>
      </c>
      <c r="C53" s="18">
        <v>43109.002766203703</v>
      </c>
      <c r="D53" s="8">
        <f t="shared" si="0"/>
        <v>0.29662037037037037</v>
      </c>
      <c r="E53" s="6" t="s">
        <v>185</v>
      </c>
      <c r="F53" s="4">
        <v>7.1272222222222217</v>
      </c>
      <c r="G53" t="s">
        <v>60</v>
      </c>
      <c r="H53" t="s">
        <v>32</v>
      </c>
      <c r="I53" t="s">
        <v>33</v>
      </c>
      <c r="J53" t="s">
        <v>34</v>
      </c>
      <c r="K53" t="s">
        <v>34</v>
      </c>
      <c r="L53" t="s">
        <v>34</v>
      </c>
      <c r="M53" t="s">
        <v>34</v>
      </c>
      <c r="N53" t="s">
        <v>34</v>
      </c>
      <c r="P53" t="s">
        <v>60</v>
      </c>
      <c r="Q53" t="s">
        <v>60</v>
      </c>
      <c r="R53" t="s">
        <v>34</v>
      </c>
      <c r="S53" t="s">
        <v>61</v>
      </c>
      <c r="T53" t="s">
        <v>37</v>
      </c>
      <c r="U53" t="s">
        <v>62</v>
      </c>
      <c r="V53" t="s">
        <v>63</v>
      </c>
      <c r="W53" t="s">
        <v>34</v>
      </c>
      <c r="X53" t="s">
        <v>34</v>
      </c>
      <c r="Y53" t="s">
        <v>65</v>
      </c>
      <c r="Z53" t="s">
        <v>31</v>
      </c>
      <c r="AA53" t="s">
        <v>34</v>
      </c>
      <c r="AB53">
        <v>7.1272222222222217</v>
      </c>
      <c r="AC53" t="s">
        <v>34</v>
      </c>
      <c r="AD53">
        <v>0</v>
      </c>
    </row>
    <row r="54" spans="1:32" ht="33">
      <c r="A54" s="17" t="s">
        <v>168</v>
      </c>
      <c r="B54" s="17" t="s">
        <v>169</v>
      </c>
      <c r="C54" s="18">
        <v>43109.299861111111</v>
      </c>
      <c r="D54" s="8">
        <f t="shared" si="0"/>
        <v>3.4606481481481481E-2</v>
      </c>
      <c r="E54" s="6" t="s">
        <v>186</v>
      </c>
      <c r="F54" s="4">
        <v>0.82527777777777778</v>
      </c>
      <c r="G54" t="s">
        <v>39</v>
      </c>
      <c r="H54" t="s">
        <v>32</v>
      </c>
      <c r="I54" t="s">
        <v>33</v>
      </c>
      <c r="J54" t="s">
        <v>34</v>
      </c>
      <c r="K54" t="s">
        <v>34</v>
      </c>
      <c r="L54" t="s">
        <v>34</v>
      </c>
      <c r="M54" t="s">
        <v>34</v>
      </c>
      <c r="N54" t="s">
        <v>34</v>
      </c>
      <c r="P54" t="s">
        <v>34</v>
      </c>
      <c r="Q54" t="s">
        <v>34</v>
      </c>
      <c r="R54" t="s">
        <v>34</v>
      </c>
      <c r="S54" t="s">
        <v>36</v>
      </c>
      <c r="T54" t="s">
        <v>37</v>
      </c>
      <c r="U54" t="s">
        <v>38</v>
      </c>
      <c r="V54" t="s">
        <v>39</v>
      </c>
      <c r="W54" t="s">
        <v>34</v>
      </c>
      <c r="X54" t="s">
        <v>34</v>
      </c>
      <c r="Y54" t="s">
        <v>34</v>
      </c>
      <c r="Z54" t="s">
        <v>31</v>
      </c>
      <c r="AA54" t="s">
        <v>34</v>
      </c>
      <c r="AB54">
        <v>0.82527777777777778</v>
      </c>
      <c r="AC54" t="s">
        <v>34</v>
      </c>
      <c r="AD54">
        <v>0</v>
      </c>
    </row>
    <row r="55" spans="1:32" ht="115.5">
      <c r="A55" s="17" t="s">
        <v>183</v>
      </c>
      <c r="B55" s="17" t="s">
        <v>184</v>
      </c>
      <c r="C55" s="18">
        <v>43109.334247685183</v>
      </c>
      <c r="D55" s="8">
        <f t="shared" si="0"/>
        <v>4.0254629629629633E-2</v>
      </c>
      <c r="E55" s="6" t="s">
        <v>3957</v>
      </c>
      <c r="F55" s="4">
        <v>0.96138888888888885</v>
      </c>
      <c r="G55" t="s">
        <v>112</v>
      </c>
      <c r="H55" t="s">
        <v>32</v>
      </c>
      <c r="I55" t="s">
        <v>33</v>
      </c>
      <c r="J55" t="s">
        <v>34</v>
      </c>
      <c r="K55" t="s">
        <v>34</v>
      </c>
      <c r="L55" t="s">
        <v>34</v>
      </c>
      <c r="M55" t="s">
        <v>34</v>
      </c>
      <c r="N55" t="s">
        <v>34</v>
      </c>
      <c r="P55" t="s">
        <v>112</v>
      </c>
      <c r="Q55" t="s">
        <v>112</v>
      </c>
      <c r="R55" t="s">
        <v>34</v>
      </c>
      <c r="S55" t="s">
        <v>36</v>
      </c>
      <c r="T55" t="s">
        <v>37</v>
      </c>
      <c r="U55" t="s">
        <v>113</v>
      </c>
      <c r="V55" t="s">
        <v>114</v>
      </c>
      <c r="W55" t="s">
        <v>34</v>
      </c>
      <c r="X55" t="s">
        <v>34</v>
      </c>
      <c r="Y55" t="s">
        <v>34</v>
      </c>
      <c r="Z55" t="s">
        <v>31</v>
      </c>
      <c r="AA55" t="s">
        <v>34</v>
      </c>
      <c r="AB55">
        <v>0.96138888888888885</v>
      </c>
      <c r="AC55" t="s">
        <v>34</v>
      </c>
      <c r="AD55">
        <v>0</v>
      </c>
      <c r="AF55" t="s">
        <v>3958</v>
      </c>
    </row>
    <row r="56" spans="1:32" ht="33">
      <c r="A56" s="17" t="s">
        <v>183</v>
      </c>
      <c r="B56" s="17" t="s">
        <v>184</v>
      </c>
      <c r="C56" s="18">
        <v>43109.3756140162</v>
      </c>
      <c r="D56" s="8">
        <f t="shared" si="0"/>
        <v>2.7534722222222221E-2</v>
      </c>
      <c r="E56" s="6" t="s">
        <v>187</v>
      </c>
      <c r="F56" s="4">
        <v>0.65</v>
      </c>
      <c r="G56" t="s">
        <v>112</v>
      </c>
      <c r="H56" t="s">
        <v>32</v>
      </c>
      <c r="I56" t="s">
        <v>33</v>
      </c>
      <c r="J56" t="s">
        <v>34</v>
      </c>
      <c r="K56" t="s">
        <v>34</v>
      </c>
      <c r="L56" t="s">
        <v>34</v>
      </c>
      <c r="M56" t="s">
        <v>34</v>
      </c>
      <c r="N56" t="s">
        <v>34</v>
      </c>
      <c r="P56" t="s">
        <v>112</v>
      </c>
      <c r="Q56" t="s">
        <v>112</v>
      </c>
      <c r="R56" t="s">
        <v>34</v>
      </c>
      <c r="S56" t="s">
        <v>36</v>
      </c>
      <c r="T56" t="s">
        <v>37</v>
      </c>
      <c r="U56" t="s">
        <v>113</v>
      </c>
      <c r="V56" t="s">
        <v>114</v>
      </c>
      <c r="W56" t="s">
        <v>34</v>
      </c>
      <c r="X56" t="s">
        <v>34</v>
      </c>
      <c r="Y56" t="s">
        <v>34</v>
      </c>
      <c r="Z56" t="s">
        <v>31</v>
      </c>
      <c r="AA56" t="s">
        <v>34</v>
      </c>
      <c r="AB56">
        <v>0.65</v>
      </c>
      <c r="AC56" t="s">
        <v>34</v>
      </c>
      <c r="AD56">
        <v>0</v>
      </c>
      <c r="AF56" t="s">
        <v>3959</v>
      </c>
    </row>
    <row r="57" spans="1:32" ht="33">
      <c r="A57" s="17" t="s">
        <v>171</v>
      </c>
      <c r="B57" s="17" t="s">
        <v>172</v>
      </c>
      <c r="C57" s="18">
        <v>43109.40625</v>
      </c>
      <c r="D57" s="8">
        <f t="shared" si="0"/>
        <v>1.0590277777777777E-2</v>
      </c>
      <c r="E57" s="12" t="s">
        <v>3960</v>
      </c>
      <c r="F57" s="4">
        <v>0.25</v>
      </c>
      <c r="G57" t="s">
        <v>105</v>
      </c>
      <c r="H57" t="s">
        <v>32</v>
      </c>
      <c r="I57" t="s">
        <v>33</v>
      </c>
      <c r="J57" t="s">
        <v>34</v>
      </c>
      <c r="K57" t="s">
        <v>34</v>
      </c>
      <c r="L57" t="s">
        <v>34</v>
      </c>
      <c r="M57" t="s">
        <v>34</v>
      </c>
      <c r="N57" t="s">
        <v>34</v>
      </c>
      <c r="P57" t="s">
        <v>34</v>
      </c>
      <c r="Q57" t="s">
        <v>34</v>
      </c>
      <c r="R57" t="s">
        <v>34</v>
      </c>
      <c r="S57" t="s">
        <v>36</v>
      </c>
      <c r="T57" t="s">
        <v>37</v>
      </c>
      <c r="U57" t="s">
        <v>106</v>
      </c>
      <c r="V57" t="s">
        <v>105</v>
      </c>
      <c r="W57" t="s">
        <v>34</v>
      </c>
      <c r="X57" t="s">
        <v>34</v>
      </c>
      <c r="Y57" t="s">
        <v>34</v>
      </c>
      <c r="Z57" t="s">
        <v>31</v>
      </c>
      <c r="AA57" t="s">
        <v>34</v>
      </c>
      <c r="AB57">
        <v>0.25</v>
      </c>
      <c r="AC57" t="s">
        <v>34</v>
      </c>
      <c r="AD57">
        <v>0</v>
      </c>
      <c r="AF57" t="s">
        <v>3961</v>
      </c>
    </row>
    <row r="58" spans="1:32" ht="148.5">
      <c r="A58" s="17" t="s">
        <v>145</v>
      </c>
      <c r="B58" s="17" t="s">
        <v>146</v>
      </c>
      <c r="C58" s="18">
        <v>43109.425995370373</v>
      </c>
      <c r="D58" s="8">
        <f t="shared" si="0"/>
        <v>5.5092592592592589E-2</v>
      </c>
      <c r="E58" s="6" t="s">
        <v>3962</v>
      </c>
      <c r="F58" s="4">
        <v>1.326111111111111</v>
      </c>
      <c r="G58" t="s">
        <v>35</v>
      </c>
      <c r="H58" t="s">
        <v>32</v>
      </c>
      <c r="I58" t="s">
        <v>33</v>
      </c>
      <c r="J58" t="s">
        <v>34</v>
      </c>
      <c r="K58" t="s">
        <v>34</v>
      </c>
      <c r="L58" t="s">
        <v>34</v>
      </c>
      <c r="M58" t="s">
        <v>34</v>
      </c>
      <c r="N58" t="s">
        <v>34</v>
      </c>
      <c r="P58" t="s">
        <v>34</v>
      </c>
      <c r="Q58" t="s">
        <v>34</v>
      </c>
      <c r="R58" t="s">
        <v>34</v>
      </c>
      <c r="S58" t="s">
        <v>61</v>
      </c>
      <c r="T58" t="s">
        <v>37</v>
      </c>
      <c r="U58" t="s">
        <v>52</v>
      </c>
      <c r="V58" t="s">
        <v>35</v>
      </c>
      <c r="W58" t="s">
        <v>34</v>
      </c>
      <c r="X58" t="s">
        <v>34</v>
      </c>
      <c r="Y58" t="s">
        <v>136</v>
      </c>
      <c r="Z58" t="s">
        <v>31</v>
      </c>
      <c r="AA58" t="s">
        <v>34</v>
      </c>
      <c r="AB58">
        <v>1.326111111111111</v>
      </c>
      <c r="AC58" t="s">
        <v>34</v>
      </c>
      <c r="AD58">
        <v>0</v>
      </c>
      <c r="AF58" s="5" t="s">
        <v>3963</v>
      </c>
    </row>
    <row r="59" spans="1:32" ht="82.5">
      <c r="A59" s="17" t="s">
        <v>145</v>
      </c>
      <c r="B59" s="17" t="s">
        <v>146</v>
      </c>
      <c r="C59" s="18">
        <v>43109.481944444444</v>
      </c>
      <c r="D59" s="8">
        <f t="shared" si="0"/>
        <v>4.2372685185185187E-2</v>
      </c>
      <c r="E59" s="6" t="s">
        <v>3964</v>
      </c>
      <c r="F59" s="4">
        <v>1.0166666666666666</v>
      </c>
      <c r="G59" t="s">
        <v>35</v>
      </c>
      <c r="H59" t="s">
        <v>32</v>
      </c>
      <c r="I59" t="s">
        <v>33</v>
      </c>
      <c r="J59" t="s">
        <v>34</v>
      </c>
      <c r="K59" t="s">
        <v>34</v>
      </c>
      <c r="L59" t="s">
        <v>34</v>
      </c>
      <c r="M59" t="s">
        <v>34</v>
      </c>
      <c r="N59" t="s">
        <v>34</v>
      </c>
      <c r="P59" t="s">
        <v>34</v>
      </c>
      <c r="Q59" t="s">
        <v>34</v>
      </c>
      <c r="R59" t="s">
        <v>34</v>
      </c>
      <c r="S59" t="s">
        <v>61</v>
      </c>
      <c r="T59" t="s">
        <v>37</v>
      </c>
      <c r="U59" t="s">
        <v>52</v>
      </c>
      <c r="V59" t="s">
        <v>35</v>
      </c>
      <c r="W59" t="s">
        <v>34</v>
      </c>
      <c r="X59" t="s">
        <v>34</v>
      </c>
      <c r="Y59" t="s">
        <v>136</v>
      </c>
      <c r="Z59" t="s">
        <v>31</v>
      </c>
      <c r="AA59" t="s">
        <v>34</v>
      </c>
      <c r="AB59">
        <v>1.0166666666666666</v>
      </c>
      <c r="AC59" t="s">
        <v>34</v>
      </c>
      <c r="AD59">
        <v>0</v>
      </c>
      <c r="AF59" s="19" t="s">
        <v>3965</v>
      </c>
    </row>
    <row r="60" spans="1:32" ht="132">
      <c r="A60" s="17" t="s">
        <v>70</v>
      </c>
      <c r="B60" s="17" t="s">
        <v>71</v>
      </c>
      <c r="C60" s="18">
        <v>43109.525405092594</v>
      </c>
      <c r="D60" s="8">
        <f t="shared" si="0"/>
        <v>7.6261574074074079E-2</v>
      </c>
      <c r="E60" s="6" t="s">
        <v>3966</v>
      </c>
      <c r="F60" s="4">
        <v>1.8166666666666667</v>
      </c>
      <c r="G60" t="s">
        <v>72</v>
      </c>
      <c r="H60" t="s">
        <v>32</v>
      </c>
      <c r="I60" t="s">
        <v>33</v>
      </c>
      <c r="J60" t="s">
        <v>34</v>
      </c>
      <c r="K60" t="s">
        <v>34</v>
      </c>
      <c r="L60" t="s">
        <v>34</v>
      </c>
      <c r="M60" t="s">
        <v>34</v>
      </c>
      <c r="N60" t="s">
        <v>34</v>
      </c>
      <c r="P60" t="s">
        <v>72</v>
      </c>
      <c r="Q60" t="s">
        <v>72</v>
      </c>
      <c r="R60" t="s">
        <v>34</v>
      </c>
      <c r="S60" t="s">
        <v>61</v>
      </c>
      <c r="T60" t="s">
        <v>37</v>
      </c>
      <c r="U60" t="s">
        <v>62</v>
      </c>
      <c r="V60" t="s">
        <v>63</v>
      </c>
      <c r="W60" t="s">
        <v>34</v>
      </c>
      <c r="X60" t="s">
        <v>34</v>
      </c>
      <c r="Y60" t="s">
        <v>74</v>
      </c>
      <c r="Z60" t="s">
        <v>31</v>
      </c>
      <c r="AA60" t="s">
        <v>34</v>
      </c>
      <c r="AB60">
        <v>1.8166666666666667</v>
      </c>
      <c r="AC60">
        <v>1.5</v>
      </c>
      <c r="AD60">
        <v>0</v>
      </c>
      <c r="AF60" s="20" t="s">
        <v>3967</v>
      </c>
    </row>
    <row r="61" spans="1:32" ht="99">
      <c r="A61" s="17" t="s">
        <v>29</v>
      </c>
      <c r="B61" s="17" t="s">
        <v>30</v>
      </c>
      <c r="C61" s="18">
        <v>43109.602442129632</v>
      </c>
      <c r="D61" s="8">
        <f t="shared" si="0"/>
        <v>5.0138888888888893E-2</v>
      </c>
      <c r="E61" s="6" t="s">
        <v>191</v>
      </c>
      <c r="F61" s="4">
        <v>1.2</v>
      </c>
      <c r="G61" t="s">
        <v>35</v>
      </c>
      <c r="H61" t="s">
        <v>32</v>
      </c>
      <c r="I61" t="s">
        <v>33</v>
      </c>
      <c r="J61" t="s">
        <v>34</v>
      </c>
      <c r="K61" t="s">
        <v>34</v>
      </c>
      <c r="L61" t="s">
        <v>34</v>
      </c>
      <c r="M61" t="s">
        <v>34</v>
      </c>
      <c r="N61" t="s">
        <v>34</v>
      </c>
      <c r="P61" t="s">
        <v>35</v>
      </c>
      <c r="Q61" t="s">
        <v>35</v>
      </c>
      <c r="R61" t="s">
        <v>34</v>
      </c>
      <c r="S61" t="s">
        <v>36</v>
      </c>
      <c r="T61" t="s">
        <v>37</v>
      </c>
      <c r="U61" t="s">
        <v>38</v>
      </c>
      <c r="V61" t="s">
        <v>39</v>
      </c>
      <c r="W61" t="s">
        <v>34</v>
      </c>
      <c r="X61" t="s">
        <v>34</v>
      </c>
      <c r="Y61" t="s">
        <v>34</v>
      </c>
      <c r="Z61" t="s">
        <v>31</v>
      </c>
      <c r="AA61" t="s">
        <v>34</v>
      </c>
      <c r="AB61">
        <v>1.2</v>
      </c>
      <c r="AC61" t="s">
        <v>34</v>
      </c>
      <c r="AD61">
        <v>0</v>
      </c>
    </row>
    <row r="62" spans="1:32" ht="66">
      <c r="A62" s="17" t="s">
        <v>45</v>
      </c>
      <c r="B62" s="17" t="s">
        <v>46</v>
      </c>
      <c r="C62" s="18">
        <v>43109.652638888889</v>
      </c>
      <c r="D62" s="8">
        <f t="shared" si="0"/>
        <v>4.238425925925926E-2</v>
      </c>
      <c r="E62" s="6" t="s">
        <v>192</v>
      </c>
      <c r="F62" s="4">
        <v>1.0311111111111111</v>
      </c>
      <c r="G62" t="s">
        <v>47</v>
      </c>
      <c r="H62" t="s">
        <v>32</v>
      </c>
      <c r="I62" t="s">
        <v>33</v>
      </c>
      <c r="J62" t="s">
        <v>34</v>
      </c>
      <c r="K62" t="s">
        <v>34</v>
      </c>
      <c r="L62" t="s">
        <v>34</v>
      </c>
      <c r="M62" t="s">
        <v>34</v>
      </c>
      <c r="N62" t="s">
        <v>34</v>
      </c>
      <c r="P62" t="s">
        <v>34</v>
      </c>
      <c r="Q62" t="s">
        <v>34</v>
      </c>
      <c r="R62" t="s">
        <v>34</v>
      </c>
      <c r="S62" t="s">
        <v>36</v>
      </c>
      <c r="T62" t="s">
        <v>37</v>
      </c>
      <c r="U62" t="s">
        <v>48</v>
      </c>
      <c r="V62" t="s">
        <v>47</v>
      </c>
      <c r="W62" t="s">
        <v>34</v>
      </c>
      <c r="X62" t="s">
        <v>34</v>
      </c>
      <c r="Y62" t="s">
        <v>34</v>
      </c>
      <c r="Z62" t="s">
        <v>31</v>
      </c>
      <c r="AA62" t="s">
        <v>34</v>
      </c>
      <c r="AB62">
        <v>1.0311111111111111</v>
      </c>
      <c r="AC62" t="s">
        <v>34</v>
      </c>
      <c r="AD62">
        <v>0</v>
      </c>
    </row>
    <row r="63" spans="1:32" ht="132">
      <c r="A63" s="17" t="s">
        <v>29</v>
      </c>
      <c r="B63" s="17" t="s">
        <v>30</v>
      </c>
      <c r="C63" s="18">
        <v>43109.696238425924</v>
      </c>
      <c r="D63" s="8">
        <f t="shared" si="0"/>
        <v>8.3321759259259262E-2</v>
      </c>
      <c r="E63" s="6" t="s">
        <v>3968</v>
      </c>
      <c r="F63" s="4">
        <v>1.9911111111111111</v>
      </c>
      <c r="G63" t="s">
        <v>35</v>
      </c>
      <c r="H63" t="s">
        <v>32</v>
      </c>
      <c r="I63" t="s">
        <v>33</v>
      </c>
      <c r="J63" t="s">
        <v>34</v>
      </c>
      <c r="K63" t="s">
        <v>34</v>
      </c>
      <c r="L63" t="s">
        <v>34</v>
      </c>
      <c r="M63" t="s">
        <v>34</v>
      </c>
      <c r="N63" t="s">
        <v>34</v>
      </c>
      <c r="P63" t="s">
        <v>35</v>
      </c>
      <c r="Q63" t="s">
        <v>35</v>
      </c>
      <c r="R63" t="s">
        <v>34</v>
      </c>
      <c r="S63" t="s">
        <v>36</v>
      </c>
      <c r="T63" t="s">
        <v>37</v>
      </c>
      <c r="U63" t="s">
        <v>38</v>
      </c>
      <c r="V63" t="s">
        <v>39</v>
      </c>
      <c r="W63" t="s">
        <v>34</v>
      </c>
      <c r="X63" t="s">
        <v>34</v>
      </c>
      <c r="Y63" t="s">
        <v>34</v>
      </c>
      <c r="Z63" t="s">
        <v>31</v>
      </c>
      <c r="AA63" t="s">
        <v>34</v>
      </c>
      <c r="AB63">
        <v>1.9911111111111111</v>
      </c>
      <c r="AC63" t="s">
        <v>34</v>
      </c>
      <c r="AD63">
        <v>0</v>
      </c>
      <c r="AF63" s="5" t="s">
        <v>3969</v>
      </c>
    </row>
    <row r="64" spans="1:32" ht="49.5">
      <c r="A64" s="17" t="s">
        <v>145</v>
      </c>
      <c r="B64" s="17" t="s">
        <v>146</v>
      </c>
      <c r="C64" s="18">
        <v>43109.779467592591</v>
      </c>
      <c r="D64" s="8">
        <f t="shared" si="0"/>
        <v>2.6828703703703702E-2</v>
      </c>
      <c r="E64" s="6" t="s">
        <v>193</v>
      </c>
      <c r="F64" s="4">
        <v>0.63861111111111113</v>
      </c>
      <c r="G64" t="s">
        <v>35</v>
      </c>
      <c r="H64" t="s">
        <v>32</v>
      </c>
      <c r="I64" t="s">
        <v>33</v>
      </c>
      <c r="J64" t="s">
        <v>34</v>
      </c>
      <c r="K64" t="s">
        <v>34</v>
      </c>
      <c r="L64" t="s">
        <v>34</v>
      </c>
      <c r="M64" t="s">
        <v>34</v>
      </c>
      <c r="N64" t="s">
        <v>34</v>
      </c>
      <c r="P64" t="s">
        <v>34</v>
      </c>
      <c r="Q64" t="s">
        <v>34</v>
      </c>
      <c r="R64" t="s">
        <v>34</v>
      </c>
      <c r="S64" t="s">
        <v>61</v>
      </c>
      <c r="T64" t="s">
        <v>37</v>
      </c>
      <c r="U64" t="s">
        <v>52</v>
      </c>
      <c r="V64" t="s">
        <v>35</v>
      </c>
      <c r="W64" t="s">
        <v>34</v>
      </c>
      <c r="X64" t="s">
        <v>34</v>
      </c>
      <c r="Y64" t="s">
        <v>136</v>
      </c>
      <c r="Z64" t="s">
        <v>31</v>
      </c>
      <c r="AA64" t="s">
        <v>34</v>
      </c>
      <c r="AB64">
        <v>0.63861111111111113</v>
      </c>
      <c r="AC64" t="s">
        <v>34</v>
      </c>
      <c r="AD64">
        <v>0</v>
      </c>
    </row>
    <row r="65" spans="1:32" ht="33">
      <c r="A65" s="17" t="s">
        <v>70</v>
      </c>
      <c r="B65" s="17" t="s">
        <v>71</v>
      </c>
      <c r="C65" s="18">
        <v>43109.810995370368</v>
      </c>
      <c r="D65" s="8">
        <f t="shared" si="0"/>
        <v>2.8946759259259255E-2</v>
      </c>
      <c r="E65" s="6" t="s">
        <v>194</v>
      </c>
      <c r="F65" s="4">
        <v>0.68777777777777771</v>
      </c>
      <c r="G65" t="s">
        <v>72</v>
      </c>
      <c r="H65" t="s">
        <v>32</v>
      </c>
      <c r="I65" t="s">
        <v>33</v>
      </c>
      <c r="J65" t="s">
        <v>34</v>
      </c>
      <c r="K65" t="s">
        <v>34</v>
      </c>
      <c r="L65" t="s">
        <v>34</v>
      </c>
      <c r="M65" t="s">
        <v>34</v>
      </c>
      <c r="N65" t="s">
        <v>34</v>
      </c>
      <c r="P65" t="s">
        <v>72</v>
      </c>
      <c r="Q65" t="s">
        <v>72</v>
      </c>
      <c r="R65" t="s">
        <v>34</v>
      </c>
      <c r="S65" t="s">
        <v>61</v>
      </c>
      <c r="T65" t="s">
        <v>37</v>
      </c>
      <c r="U65" t="s">
        <v>62</v>
      </c>
      <c r="V65" t="s">
        <v>63</v>
      </c>
      <c r="W65" t="s">
        <v>34</v>
      </c>
      <c r="X65" t="s">
        <v>34</v>
      </c>
      <c r="Y65" t="s">
        <v>74</v>
      </c>
      <c r="Z65" t="s">
        <v>31</v>
      </c>
      <c r="AA65" t="s">
        <v>34</v>
      </c>
      <c r="AB65">
        <v>0.68777777777777771</v>
      </c>
      <c r="AC65">
        <v>1.5</v>
      </c>
      <c r="AD65">
        <v>0</v>
      </c>
    </row>
    <row r="66" spans="1:32">
      <c r="A66" s="17" t="s">
        <v>69</v>
      </c>
      <c r="B66" s="17" t="s">
        <v>195</v>
      </c>
      <c r="C66" s="18">
        <v>43109.839965277781</v>
      </c>
      <c r="D66" s="8">
        <f t="shared" ref="D66:D129" si="1">TIME(HOUR(F66/24),MINUTE(F66*60/24/60),SECOND(F66/24/60))</f>
        <v>4.1666666666666664E-2</v>
      </c>
      <c r="E66" s="6" t="s">
        <v>197</v>
      </c>
      <c r="F66" s="4">
        <v>1.0047222222222223</v>
      </c>
      <c r="G66" t="s">
        <v>196</v>
      </c>
      <c r="H66" t="s">
        <v>32</v>
      </c>
      <c r="I66" t="s">
        <v>33</v>
      </c>
      <c r="J66" t="s">
        <v>34</v>
      </c>
      <c r="K66" t="s">
        <v>34</v>
      </c>
      <c r="L66" t="s">
        <v>34</v>
      </c>
      <c r="M66" t="s">
        <v>34</v>
      </c>
      <c r="N66" t="s">
        <v>34</v>
      </c>
      <c r="P66" t="s">
        <v>196</v>
      </c>
      <c r="Q66" t="s">
        <v>196</v>
      </c>
      <c r="R66" t="s">
        <v>34</v>
      </c>
      <c r="S66" t="s">
        <v>36</v>
      </c>
      <c r="T66" t="s">
        <v>37</v>
      </c>
      <c r="U66" t="s">
        <v>52</v>
      </c>
      <c r="V66" t="s">
        <v>35</v>
      </c>
      <c r="W66" t="s">
        <v>34</v>
      </c>
      <c r="X66" t="s">
        <v>53</v>
      </c>
      <c r="Y66" t="s">
        <v>34</v>
      </c>
      <c r="Z66" t="s">
        <v>31</v>
      </c>
      <c r="AA66" t="s">
        <v>34</v>
      </c>
      <c r="AB66">
        <v>1.0047222222222223</v>
      </c>
      <c r="AC66" t="s">
        <v>34</v>
      </c>
      <c r="AD66">
        <v>0</v>
      </c>
    </row>
    <row r="67" spans="1:32">
      <c r="A67" s="17" t="s">
        <v>41</v>
      </c>
      <c r="B67" s="17" t="s">
        <v>42</v>
      </c>
      <c r="C67" s="18">
        <v>43109.896261574075</v>
      </c>
      <c r="D67" s="8">
        <f t="shared" si="1"/>
        <v>1.2002314814814815E-2</v>
      </c>
      <c r="E67" s="6" t="s">
        <v>199</v>
      </c>
      <c r="F67" s="4">
        <v>0.28972222222222221</v>
      </c>
      <c r="G67" t="s">
        <v>43</v>
      </c>
      <c r="H67" t="s">
        <v>32</v>
      </c>
      <c r="I67" t="s">
        <v>33</v>
      </c>
      <c r="J67" t="s">
        <v>34</v>
      </c>
      <c r="K67" t="s">
        <v>34</v>
      </c>
      <c r="L67" t="s">
        <v>34</v>
      </c>
      <c r="M67" t="s">
        <v>34</v>
      </c>
      <c r="N67" t="s">
        <v>34</v>
      </c>
      <c r="P67" t="s">
        <v>34</v>
      </c>
      <c r="Q67" t="s">
        <v>34</v>
      </c>
      <c r="R67" t="s">
        <v>34</v>
      </c>
      <c r="S67" t="s">
        <v>36</v>
      </c>
      <c r="T67" t="s">
        <v>37</v>
      </c>
      <c r="U67" t="s">
        <v>43</v>
      </c>
      <c r="V67" t="s">
        <v>43</v>
      </c>
      <c r="W67" t="s">
        <v>34</v>
      </c>
      <c r="X67" t="s">
        <v>34</v>
      </c>
      <c r="Y67" t="s">
        <v>34</v>
      </c>
      <c r="Z67" t="s">
        <v>31</v>
      </c>
      <c r="AA67" t="s">
        <v>34</v>
      </c>
      <c r="AB67">
        <v>0.28972222222222221</v>
      </c>
      <c r="AC67" t="s">
        <v>34</v>
      </c>
      <c r="AD67">
        <v>0</v>
      </c>
      <c r="AF67" t="s">
        <v>3970</v>
      </c>
    </row>
    <row r="68" spans="1:32" ht="99">
      <c r="A68" s="17" t="s">
        <v>70</v>
      </c>
      <c r="B68" s="17" t="s">
        <v>71</v>
      </c>
      <c r="C68" s="18">
        <v>43109.915266203701</v>
      </c>
      <c r="D68" s="8">
        <f t="shared" si="1"/>
        <v>9.3923611111111097E-2</v>
      </c>
      <c r="E68" s="6" t="s">
        <v>156</v>
      </c>
      <c r="F68" s="4">
        <v>2.2527777777777778</v>
      </c>
      <c r="G68" t="s">
        <v>72</v>
      </c>
      <c r="H68" t="s">
        <v>32</v>
      </c>
      <c r="I68" t="s">
        <v>33</v>
      </c>
      <c r="J68" t="s">
        <v>34</v>
      </c>
      <c r="K68" t="s">
        <v>34</v>
      </c>
      <c r="L68" t="s">
        <v>34</v>
      </c>
      <c r="M68" t="s">
        <v>34</v>
      </c>
      <c r="N68" t="s">
        <v>34</v>
      </c>
      <c r="P68" t="s">
        <v>72</v>
      </c>
      <c r="Q68" t="s">
        <v>72</v>
      </c>
      <c r="R68" t="s">
        <v>34</v>
      </c>
      <c r="S68" t="s">
        <v>61</v>
      </c>
      <c r="T68" t="s">
        <v>37</v>
      </c>
      <c r="U68" t="s">
        <v>62</v>
      </c>
      <c r="V68" t="s">
        <v>63</v>
      </c>
      <c r="W68" t="s">
        <v>34</v>
      </c>
      <c r="X68" t="s">
        <v>34</v>
      </c>
      <c r="Y68" t="s">
        <v>74</v>
      </c>
      <c r="Z68" t="s">
        <v>31</v>
      </c>
      <c r="AA68" t="s">
        <v>34</v>
      </c>
      <c r="AB68">
        <v>2.2527777777777778</v>
      </c>
      <c r="AC68">
        <v>1.5</v>
      </c>
      <c r="AD68">
        <v>0</v>
      </c>
    </row>
    <row r="69" spans="1:32" ht="33">
      <c r="A69" s="17" t="s">
        <v>58</v>
      </c>
      <c r="B69" s="17" t="s">
        <v>59</v>
      </c>
      <c r="C69" s="18">
        <v>43110.040532407409</v>
      </c>
      <c r="D69" s="8">
        <f t="shared" si="1"/>
        <v>0.25707175925925924</v>
      </c>
      <c r="E69" s="6" t="s">
        <v>125</v>
      </c>
      <c r="F69" s="4">
        <v>6.1755555555555564</v>
      </c>
      <c r="G69" t="s">
        <v>60</v>
      </c>
      <c r="H69" t="s">
        <v>32</v>
      </c>
      <c r="I69" t="s">
        <v>33</v>
      </c>
      <c r="J69" t="s">
        <v>34</v>
      </c>
      <c r="K69" t="s">
        <v>34</v>
      </c>
      <c r="L69" t="s">
        <v>34</v>
      </c>
      <c r="M69" t="s">
        <v>34</v>
      </c>
      <c r="N69" t="s">
        <v>34</v>
      </c>
      <c r="P69" t="s">
        <v>60</v>
      </c>
      <c r="Q69" t="s">
        <v>60</v>
      </c>
      <c r="R69" t="s">
        <v>34</v>
      </c>
      <c r="S69" t="s">
        <v>61</v>
      </c>
      <c r="T69" t="s">
        <v>37</v>
      </c>
      <c r="U69" t="s">
        <v>62</v>
      </c>
      <c r="V69" t="s">
        <v>63</v>
      </c>
      <c r="W69" t="s">
        <v>34</v>
      </c>
      <c r="X69" t="s">
        <v>34</v>
      </c>
      <c r="Y69" t="s">
        <v>65</v>
      </c>
      <c r="Z69" t="s">
        <v>31</v>
      </c>
      <c r="AA69" t="s">
        <v>34</v>
      </c>
      <c r="AB69">
        <v>6.1755555555555564</v>
      </c>
      <c r="AC69" t="s">
        <v>34</v>
      </c>
      <c r="AD69">
        <v>0</v>
      </c>
    </row>
    <row r="70" spans="1:32" ht="33">
      <c r="A70" s="17" t="s">
        <v>168</v>
      </c>
      <c r="B70" s="17" t="s">
        <v>169</v>
      </c>
      <c r="C70" s="18">
        <v>43110.297847222224</v>
      </c>
      <c r="D70" s="8">
        <f t="shared" si="1"/>
        <v>2.1180555555555553E-2</v>
      </c>
      <c r="E70" s="6" t="s">
        <v>198</v>
      </c>
      <c r="F70" s="4">
        <v>0.50166666666666671</v>
      </c>
      <c r="G70" t="s">
        <v>39</v>
      </c>
      <c r="H70" t="s">
        <v>32</v>
      </c>
      <c r="I70" t="s">
        <v>33</v>
      </c>
      <c r="J70" t="s">
        <v>34</v>
      </c>
      <c r="K70" t="s">
        <v>34</v>
      </c>
      <c r="L70" t="s">
        <v>34</v>
      </c>
      <c r="M70" t="s">
        <v>34</v>
      </c>
      <c r="N70" t="s">
        <v>34</v>
      </c>
      <c r="P70" t="s">
        <v>34</v>
      </c>
      <c r="Q70" t="s">
        <v>34</v>
      </c>
      <c r="R70" t="s">
        <v>34</v>
      </c>
      <c r="S70" t="s">
        <v>36</v>
      </c>
      <c r="T70" t="s">
        <v>37</v>
      </c>
      <c r="U70" t="s">
        <v>38</v>
      </c>
      <c r="V70" t="s">
        <v>39</v>
      </c>
      <c r="W70" t="s">
        <v>34</v>
      </c>
      <c r="X70" t="s">
        <v>34</v>
      </c>
      <c r="Y70" t="s">
        <v>34</v>
      </c>
      <c r="Z70" t="s">
        <v>31</v>
      </c>
      <c r="AA70" t="s">
        <v>34</v>
      </c>
      <c r="AB70">
        <v>0.50166666666666671</v>
      </c>
      <c r="AC70" t="s">
        <v>34</v>
      </c>
      <c r="AD70">
        <v>0</v>
      </c>
    </row>
    <row r="71" spans="1:32" ht="66">
      <c r="A71" s="17" t="s">
        <v>55</v>
      </c>
      <c r="B71" s="17" t="s">
        <v>56</v>
      </c>
      <c r="C71" s="18">
        <v>43110.318749999999</v>
      </c>
      <c r="D71" s="8">
        <f t="shared" si="1"/>
        <v>1.90625E-2</v>
      </c>
      <c r="E71" s="6" t="s">
        <v>3971</v>
      </c>
      <c r="F71" s="4">
        <v>0.45</v>
      </c>
      <c r="G71" t="s">
        <v>57</v>
      </c>
      <c r="H71" t="s">
        <v>32</v>
      </c>
      <c r="I71" t="s">
        <v>33</v>
      </c>
      <c r="J71" t="s">
        <v>34</v>
      </c>
      <c r="K71" t="s">
        <v>34</v>
      </c>
      <c r="L71" t="s">
        <v>34</v>
      </c>
      <c r="M71" t="s">
        <v>34</v>
      </c>
      <c r="N71" t="s">
        <v>34</v>
      </c>
      <c r="P71" t="s">
        <v>57</v>
      </c>
      <c r="Q71" t="s">
        <v>57</v>
      </c>
      <c r="R71" t="s">
        <v>34</v>
      </c>
      <c r="S71" t="s">
        <v>36</v>
      </c>
      <c r="T71" t="s">
        <v>37</v>
      </c>
      <c r="U71" t="s">
        <v>38</v>
      </c>
      <c r="V71" t="s">
        <v>39</v>
      </c>
      <c r="W71" t="s">
        <v>34</v>
      </c>
      <c r="X71" t="s">
        <v>34</v>
      </c>
      <c r="Y71" t="s">
        <v>34</v>
      </c>
      <c r="Z71" t="s">
        <v>31</v>
      </c>
      <c r="AA71" t="s">
        <v>34</v>
      </c>
      <c r="AB71">
        <v>0.45</v>
      </c>
      <c r="AC71" t="s">
        <v>34</v>
      </c>
      <c r="AD71">
        <v>0</v>
      </c>
      <c r="AF71" t="s">
        <v>3972</v>
      </c>
    </row>
    <row r="72" spans="1:32" ht="115.5">
      <c r="A72" s="17" t="s">
        <v>127</v>
      </c>
      <c r="B72" s="17" t="s">
        <v>128</v>
      </c>
      <c r="C72" s="18">
        <v>43110.338576388887</v>
      </c>
      <c r="D72" s="8">
        <f t="shared" si="1"/>
        <v>4.0949074074074075E-2</v>
      </c>
      <c r="E72" s="12" t="s">
        <v>3973</v>
      </c>
      <c r="F72" s="4">
        <v>0.96666666666666667</v>
      </c>
      <c r="G72" t="s">
        <v>114</v>
      </c>
      <c r="H72" t="s">
        <v>32</v>
      </c>
      <c r="I72" t="s">
        <v>33</v>
      </c>
      <c r="J72" t="s">
        <v>34</v>
      </c>
      <c r="K72" t="s">
        <v>34</v>
      </c>
      <c r="L72" t="s">
        <v>34</v>
      </c>
      <c r="M72" t="s">
        <v>34</v>
      </c>
      <c r="N72" t="s">
        <v>34</v>
      </c>
      <c r="P72" t="s">
        <v>34</v>
      </c>
      <c r="Q72" t="s">
        <v>34</v>
      </c>
      <c r="R72" t="s">
        <v>34</v>
      </c>
      <c r="S72" t="s">
        <v>36</v>
      </c>
      <c r="T72" t="s">
        <v>37</v>
      </c>
      <c r="U72" t="s">
        <v>113</v>
      </c>
      <c r="V72" t="s">
        <v>114</v>
      </c>
      <c r="W72" t="s">
        <v>34</v>
      </c>
      <c r="X72" t="s">
        <v>34</v>
      </c>
      <c r="Y72" t="s">
        <v>34</v>
      </c>
      <c r="Z72" t="s">
        <v>31</v>
      </c>
      <c r="AA72" t="s">
        <v>34</v>
      </c>
      <c r="AB72">
        <v>0.96666666666666667</v>
      </c>
      <c r="AC72" t="s">
        <v>34</v>
      </c>
      <c r="AD72">
        <v>0</v>
      </c>
      <c r="AF72" s="5" t="s">
        <v>3974</v>
      </c>
    </row>
    <row r="73" spans="1:32" ht="49.5">
      <c r="A73" s="17" t="s">
        <v>41</v>
      </c>
      <c r="B73" s="17" t="s">
        <v>42</v>
      </c>
      <c r="C73" s="18">
        <v>43110.376388888886</v>
      </c>
      <c r="D73" s="8">
        <f t="shared" si="1"/>
        <v>4.1666666666666664E-2</v>
      </c>
      <c r="E73" s="6" t="s">
        <v>201</v>
      </c>
      <c r="F73" s="4">
        <v>1</v>
      </c>
      <c r="G73" t="s">
        <v>43</v>
      </c>
      <c r="H73" t="s">
        <v>32</v>
      </c>
      <c r="I73" t="s">
        <v>33</v>
      </c>
      <c r="J73" t="s">
        <v>34</v>
      </c>
      <c r="K73" t="s">
        <v>34</v>
      </c>
      <c r="L73" t="s">
        <v>34</v>
      </c>
      <c r="M73" t="s">
        <v>34</v>
      </c>
      <c r="N73" t="s">
        <v>34</v>
      </c>
      <c r="P73" t="s">
        <v>34</v>
      </c>
      <c r="Q73" t="s">
        <v>34</v>
      </c>
      <c r="R73" t="s">
        <v>34</v>
      </c>
      <c r="S73" t="s">
        <v>36</v>
      </c>
      <c r="T73" t="s">
        <v>37</v>
      </c>
      <c r="U73" t="s">
        <v>43</v>
      </c>
      <c r="V73" t="s">
        <v>43</v>
      </c>
      <c r="W73" t="s">
        <v>34</v>
      </c>
      <c r="X73" t="s">
        <v>34</v>
      </c>
      <c r="Y73" t="s">
        <v>34</v>
      </c>
      <c r="Z73" t="s">
        <v>31</v>
      </c>
      <c r="AA73" t="s">
        <v>34</v>
      </c>
      <c r="AB73">
        <v>1</v>
      </c>
      <c r="AC73" t="s">
        <v>34</v>
      </c>
      <c r="AD73">
        <v>0</v>
      </c>
    </row>
    <row r="74" spans="1:32" ht="49.5">
      <c r="A74" s="17" t="s">
        <v>130</v>
      </c>
      <c r="B74" s="17" t="s">
        <v>131</v>
      </c>
      <c r="C74" s="18">
        <v>43110.419444444444</v>
      </c>
      <c r="D74" s="8">
        <f t="shared" si="1"/>
        <v>5.2256944444444446E-2</v>
      </c>
      <c r="E74" s="6" t="s">
        <v>132</v>
      </c>
      <c r="F74" s="4">
        <v>1.25</v>
      </c>
      <c r="G74" t="s">
        <v>35</v>
      </c>
      <c r="H74" t="s">
        <v>32</v>
      </c>
      <c r="I74" t="s">
        <v>33</v>
      </c>
      <c r="J74" t="s">
        <v>34</v>
      </c>
      <c r="K74" t="s">
        <v>34</v>
      </c>
      <c r="L74" t="s">
        <v>34</v>
      </c>
      <c r="M74" t="s">
        <v>34</v>
      </c>
      <c r="N74" t="s">
        <v>34</v>
      </c>
      <c r="P74" t="s">
        <v>34</v>
      </c>
      <c r="Q74" t="s">
        <v>34</v>
      </c>
      <c r="R74" t="s">
        <v>34</v>
      </c>
      <c r="S74" t="s">
        <v>36</v>
      </c>
      <c r="T74" t="s">
        <v>37</v>
      </c>
      <c r="U74" t="s">
        <v>52</v>
      </c>
      <c r="V74" t="s">
        <v>35</v>
      </c>
      <c r="W74" t="s">
        <v>34</v>
      </c>
      <c r="X74" t="s">
        <v>34</v>
      </c>
      <c r="Y74" t="s">
        <v>34</v>
      </c>
      <c r="Z74" t="s">
        <v>31</v>
      </c>
      <c r="AA74" t="s">
        <v>34</v>
      </c>
      <c r="AB74">
        <v>1.25</v>
      </c>
      <c r="AC74" t="s">
        <v>34</v>
      </c>
      <c r="AD74">
        <v>0</v>
      </c>
    </row>
    <row r="75" spans="1:32">
      <c r="A75" s="17" t="s">
        <v>133</v>
      </c>
      <c r="B75" s="17" t="s">
        <v>134</v>
      </c>
      <c r="C75" s="18">
        <v>43110.475243055553</v>
      </c>
      <c r="D75" s="8">
        <f t="shared" si="1"/>
        <v>1.7650462962962962E-2</v>
      </c>
      <c r="E75" s="6" t="s">
        <v>135</v>
      </c>
      <c r="F75" s="4">
        <v>0.41666666666666669</v>
      </c>
      <c r="G75" t="s">
        <v>35</v>
      </c>
      <c r="H75" t="s">
        <v>32</v>
      </c>
      <c r="I75" t="s">
        <v>33</v>
      </c>
      <c r="J75" t="s">
        <v>34</v>
      </c>
      <c r="K75" t="s">
        <v>34</v>
      </c>
      <c r="L75" t="s">
        <v>34</v>
      </c>
      <c r="M75" t="s">
        <v>34</v>
      </c>
      <c r="N75" t="s">
        <v>34</v>
      </c>
      <c r="P75" t="s">
        <v>34</v>
      </c>
      <c r="Q75" t="s">
        <v>34</v>
      </c>
      <c r="R75" t="s">
        <v>34</v>
      </c>
      <c r="S75" t="s">
        <v>61</v>
      </c>
      <c r="T75" t="s">
        <v>37</v>
      </c>
      <c r="U75" t="s">
        <v>52</v>
      </c>
      <c r="V75" t="s">
        <v>35</v>
      </c>
      <c r="W75" t="s">
        <v>34</v>
      </c>
      <c r="X75" t="s">
        <v>34</v>
      </c>
      <c r="Y75" t="s">
        <v>136</v>
      </c>
      <c r="Z75" t="s">
        <v>31</v>
      </c>
      <c r="AA75" t="s">
        <v>34</v>
      </c>
      <c r="AB75">
        <v>0.41666666666666669</v>
      </c>
      <c r="AC75" t="s">
        <v>34</v>
      </c>
      <c r="AD75">
        <v>4.9333333333333336</v>
      </c>
    </row>
    <row r="76" spans="1:32" ht="66">
      <c r="A76" s="17" t="s">
        <v>145</v>
      </c>
      <c r="B76" s="17" t="s">
        <v>146</v>
      </c>
      <c r="C76" s="18">
        <v>43110.493379629632</v>
      </c>
      <c r="D76" s="8">
        <f t="shared" si="1"/>
        <v>1.90625E-2</v>
      </c>
      <c r="E76" s="6" t="s">
        <v>207</v>
      </c>
      <c r="F76" s="4">
        <v>0.45</v>
      </c>
      <c r="G76" t="s">
        <v>35</v>
      </c>
      <c r="H76" t="s">
        <v>32</v>
      </c>
      <c r="I76" t="s">
        <v>33</v>
      </c>
      <c r="J76" t="s">
        <v>34</v>
      </c>
      <c r="K76" t="s">
        <v>34</v>
      </c>
      <c r="L76" t="s">
        <v>34</v>
      </c>
      <c r="M76" t="s">
        <v>34</v>
      </c>
      <c r="N76" t="s">
        <v>34</v>
      </c>
      <c r="P76" t="s">
        <v>34</v>
      </c>
      <c r="Q76" t="s">
        <v>34</v>
      </c>
      <c r="R76" t="s">
        <v>34</v>
      </c>
      <c r="S76" t="s">
        <v>61</v>
      </c>
      <c r="T76" t="s">
        <v>37</v>
      </c>
      <c r="U76" t="s">
        <v>52</v>
      </c>
      <c r="V76" t="s">
        <v>35</v>
      </c>
      <c r="W76" t="s">
        <v>34</v>
      </c>
      <c r="X76" t="s">
        <v>34</v>
      </c>
      <c r="Y76" t="s">
        <v>136</v>
      </c>
      <c r="Z76" t="s">
        <v>31</v>
      </c>
      <c r="AA76" t="s">
        <v>34</v>
      </c>
      <c r="AB76">
        <v>0.45</v>
      </c>
      <c r="AC76" t="s">
        <v>34</v>
      </c>
      <c r="AD76">
        <v>0</v>
      </c>
    </row>
    <row r="77" spans="1:32">
      <c r="A77" s="17" t="s">
        <v>137</v>
      </c>
      <c r="B77" s="17" t="s">
        <v>138</v>
      </c>
      <c r="C77" s="18">
        <v>43110.512696759259</v>
      </c>
      <c r="D77" s="8">
        <f t="shared" si="1"/>
        <v>1.554398148148148E-2</v>
      </c>
      <c r="E77" s="6" t="s">
        <v>139</v>
      </c>
      <c r="F77" s="4">
        <v>0.375</v>
      </c>
      <c r="G77" t="s">
        <v>35</v>
      </c>
      <c r="H77" t="s">
        <v>32</v>
      </c>
      <c r="I77" t="s">
        <v>33</v>
      </c>
      <c r="J77" t="s">
        <v>34</v>
      </c>
      <c r="K77" t="s">
        <v>34</v>
      </c>
      <c r="L77" t="s">
        <v>34</v>
      </c>
      <c r="M77" t="s">
        <v>34</v>
      </c>
      <c r="N77" t="s">
        <v>34</v>
      </c>
      <c r="P77" t="s">
        <v>34</v>
      </c>
      <c r="Q77" t="s">
        <v>34</v>
      </c>
      <c r="R77" t="s">
        <v>34</v>
      </c>
      <c r="S77" t="s">
        <v>36</v>
      </c>
      <c r="T77" t="s">
        <v>37</v>
      </c>
      <c r="U77" t="s">
        <v>52</v>
      </c>
      <c r="V77" t="s">
        <v>35</v>
      </c>
      <c r="W77" t="s">
        <v>34</v>
      </c>
      <c r="X77" t="s">
        <v>34</v>
      </c>
      <c r="Y77" t="s">
        <v>34</v>
      </c>
      <c r="Z77" t="s">
        <v>31</v>
      </c>
      <c r="AA77" t="s">
        <v>34</v>
      </c>
      <c r="AB77">
        <v>0.375</v>
      </c>
      <c r="AC77" t="s">
        <v>34</v>
      </c>
      <c r="AD77">
        <v>0</v>
      </c>
    </row>
    <row r="78" spans="1:32" ht="132">
      <c r="A78" s="17" t="s">
        <v>70</v>
      </c>
      <c r="B78" s="17" t="s">
        <v>71</v>
      </c>
      <c r="C78" s="18">
        <v>43110.528553240743</v>
      </c>
      <c r="D78" s="8">
        <f t="shared" si="1"/>
        <v>4.943287037037037E-2</v>
      </c>
      <c r="E78" s="6" t="s">
        <v>208</v>
      </c>
      <c r="F78" s="4">
        <v>1.1833333333333333</v>
      </c>
      <c r="G78" t="s">
        <v>72</v>
      </c>
      <c r="H78" t="s">
        <v>32</v>
      </c>
      <c r="I78" t="s">
        <v>33</v>
      </c>
      <c r="J78" t="s">
        <v>34</v>
      </c>
      <c r="K78" t="s">
        <v>34</v>
      </c>
      <c r="L78" t="s">
        <v>34</v>
      </c>
      <c r="M78" t="s">
        <v>34</v>
      </c>
      <c r="N78" t="s">
        <v>34</v>
      </c>
      <c r="P78" t="s">
        <v>72</v>
      </c>
      <c r="Q78" t="s">
        <v>72</v>
      </c>
      <c r="R78" t="s">
        <v>34</v>
      </c>
      <c r="S78" t="s">
        <v>61</v>
      </c>
      <c r="T78" t="s">
        <v>37</v>
      </c>
      <c r="U78" t="s">
        <v>62</v>
      </c>
      <c r="V78" t="s">
        <v>63</v>
      </c>
      <c r="W78" t="s">
        <v>34</v>
      </c>
      <c r="X78" t="s">
        <v>34</v>
      </c>
      <c r="Y78" t="s">
        <v>74</v>
      </c>
      <c r="Z78" t="s">
        <v>31</v>
      </c>
      <c r="AA78" t="s">
        <v>34</v>
      </c>
      <c r="AB78">
        <v>1.1833333333333333</v>
      </c>
      <c r="AC78">
        <v>1.5</v>
      </c>
      <c r="AD78">
        <v>0</v>
      </c>
    </row>
    <row r="79" spans="1:32" ht="33">
      <c r="A79" s="17" t="s">
        <v>45</v>
      </c>
      <c r="B79" s="17" t="s">
        <v>46</v>
      </c>
      <c r="C79" s="18">
        <v>43110.579074074078</v>
      </c>
      <c r="D79" s="8">
        <f t="shared" si="1"/>
        <v>2.3298611111111107E-2</v>
      </c>
      <c r="E79" s="6" t="s">
        <v>140</v>
      </c>
      <c r="F79" s="4">
        <v>0.55222222222222217</v>
      </c>
      <c r="G79" t="s">
        <v>47</v>
      </c>
      <c r="H79" t="s">
        <v>32</v>
      </c>
      <c r="I79" t="s">
        <v>33</v>
      </c>
      <c r="J79" t="s">
        <v>34</v>
      </c>
      <c r="K79" t="s">
        <v>34</v>
      </c>
      <c r="L79" t="s">
        <v>34</v>
      </c>
      <c r="M79" t="s">
        <v>34</v>
      </c>
      <c r="N79" t="s">
        <v>34</v>
      </c>
      <c r="P79" t="s">
        <v>34</v>
      </c>
      <c r="Q79" t="s">
        <v>34</v>
      </c>
      <c r="R79" t="s">
        <v>34</v>
      </c>
      <c r="S79" t="s">
        <v>36</v>
      </c>
      <c r="T79" t="s">
        <v>37</v>
      </c>
      <c r="U79" t="s">
        <v>48</v>
      </c>
      <c r="V79" t="s">
        <v>47</v>
      </c>
      <c r="W79" t="s">
        <v>34</v>
      </c>
      <c r="X79" t="s">
        <v>34</v>
      </c>
      <c r="Y79" t="s">
        <v>34</v>
      </c>
      <c r="Z79" t="s">
        <v>31</v>
      </c>
      <c r="AA79" t="s">
        <v>34</v>
      </c>
      <c r="AB79">
        <v>0.55222222222222217</v>
      </c>
      <c r="AC79" t="s">
        <v>34</v>
      </c>
      <c r="AD79">
        <v>0</v>
      </c>
    </row>
    <row r="80" spans="1:32">
      <c r="A80" s="17" t="s">
        <v>29</v>
      </c>
      <c r="B80" s="17" t="s">
        <v>30</v>
      </c>
      <c r="C80" s="18">
        <v>43110.602083333331</v>
      </c>
      <c r="D80" s="8">
        <f t="shared" si="1"/>
        <v>2.6122685185185183E-2</v>
      </c>
      <c r="E80" s="6" t="s">
        <v>209</v>
      </c>
      <c r="F80" s="4">
        <v>0.62250000000000005</v>
      </c>
      <c r="G80" t="s">
        <v>35</v>
      </c>
      <c r="H80" t="s">
        <v>32</v>
      </c>
      <c r="I80" t="s">
        <v>33</v>
      </c>
      <c r="J80" t="s">
        <v>34</v>
      </c>
      <c r="K80" t="s">
        <v>34</v>
      </c>
      <c r="L80" t="s">
        <v>34</v>
      </c>
      <c r="M80" t="s">
        <v>34</v>
      </c>
      <c r="N80" t="s">
        <v>34</v>
      </c>
      <c r="P80" t="s">
        <v>35</v>
      </c>
      <c r="Q80" t="s">
        <v>35</v>
      </c>
      <c r="R80" t="s">
        <v>34</v>
      </c>
      <c r="S80" t="s">
        <v>36</v>
      </c>
      <c r="T80" t="s">
        <v>37</v>
      </c>
      <c r="U80" t="s">
        <v>38</v>
      </c>
      <c r="V80" t="s">
        <v>39</v>
      </c>
      <c r="W80" t="s">
        <v>34</v>
      </c>
      <c r="X80" t="s">
        <v>34</v>
      </c>
      <c r="Y80" t="s">
        <v>34</v>
      </c>
      <c r="Z80" t="s">
        <v>31</v>
      </c>
      <c r="AA80" t="s">
        <v>34</v>
      </c>
      <c r="AB80">
        <v>0.62250000000000005</v>
      </c>
      <c r="AC80" t="s">
        <v>34</v>
      </c>
      <c r="AD80">
        <v>0</v>
      </c>
    </row>
    <row r="81" spans="1:30" ht="49.5">
      <c r="A81" s="17" t="s">
        <v>29</v>
      </c>
      <c r="B81" s="17" t="s">
        <v>30</v>
      </c>
      <c r="C81" s="18">
        <v>43110.629386574074</v>
      </c>
      <c r="D81" s="8">
        <f t="shared" si="1"/>
        <v>2.1886574074074072E-2</v>
      </c>
      <c r="E81" s="6" t="s">
        <v>141</v>
      </c>
      <c r="F81" s="4">
        <v>0.51666666666666672</v>
      </c>
      <c r="G81" t="s">
        <v>35</v>
      </c>
      <c r="H81" t="s">
        <v>32</v>
      </c>
      <c r="I81" t="s">
        <v>33</v>
      </c>
      <c r="J81" t="s">
        <v>34</v>
      </c>
      <c r="K81" t="s">
        <v>34</v>
      </c>
      <c r="L81" t="s">
        <v>34</v>
      </c>
      <c r="M81" t="s">
        <v>34</v>
      </c>
      <c r="N81" t="s">
        <v>34</v>
      </c>
      <c r="P81" t="s">
        <v>35</v>
      </c>
      <c r="Q81" t="s">
        <v>35</v>
      </c>
      <c r="R81" t="s">
        <v>34</v>
      </c>
      <c r="S81" t="s">
        <v>36</v>
      </c>
      <c r="T81" t="s">
        <v>37</v>
      </c>
      <c r="U81" t="s">
        <v>38</v>
      </c>
      <c r="V81" t="s">
        <v>39</v>
      </c>
      <c r="W81" t="s">
        <v>34</v>
      </c>
      <c r="X81" t="s">
        <v>34</v>
      </c>
      <c r="Y81" t="s">
        <v>34</v>
      </c>
      <c r="Z81" t="s">
        <v>31</v>
      </c>
      <c r="AA81" t="s">
        <v>34</v>
      </c>
      <c r="AB81">
        <v>0.51666666666666672</v>
      </c>
      <c r="AC81" t="s">
        <v>34</v>
      </c>
      <c r="AD81">
        <v>0</v>
      </c>
    </row>
    <row r="82" spans="1:30">
      <c r="A82" s="17" t="s">
        <v>29</v>
      </c>
      <c r="B82" s="17" t="s">
        <v>30</v>
      </c>
      <c r="C82" s="18">
        <v>43110.651388888888</v>
      </c>
      <c r="D82" s="8">
        <f t="shared" si="1"/>
        <v>1.3414351851851851E-2</v>
      </c>
      <c r="E82" s="6" t="s">
        <v>142</v>
      </c>
      <c r="F82" s="4">
        <v>0.31666666666666665</v>
      </c>
      <c r="G82" t="s">
        <v>35</v>
      </c>
      <c r="H82" t="s">
        <v>32</v>
      </c>
      <c r="I82" t="s">
        <v>33</v>
      </c>
      <c r="J82" t="s">
        <v>34</v>
      </c>
      <c r="K82" t="s">
        <v>34</v>
      </c>
      <c r="L82" t="s">
        <v>34</v>
      </c>
      <c r="M82" t="s">
        <v>34</v>
      </c>
      <c r="N82" t="s">
        <v>34</v>
      </c>
      <c r="P82" t="s">
        <v>35</v>
      </c>
      <c r="Q82" t="s">
        <v>35</v>
      </c>
      <c r="R82" t="s">
        <v>34</v>
      </c>
      <c r="S82" t="s">
        <v>36</v>
      </c>
      <c r="T82" t="s">
        <v>37</v>
      </c>
      <c r="U82" t="s">
        <v>38</v>
      </c>
      <c r="V82" t="s">
        <v>39</v>
      </c>
      <c r="W82" t="s">
        <v>34</v>
      </c>
      <c r="X82" t="s">
        <v>34</v>
      </c>
      <c r="Y82" t="s">
        <v>34</v>
      </c>
      <c r="Z82" t="s">
        <v>31</v>
      </c>
      <c r="AA82" t="s">
        <v>34</v>
      </c>
      <c r="AB82">
        <v>0.31666666666666665</v>
      </c>
      <c r="AC82" t="s">
        <v>34</v>
      </c>
      <c r="AD82">
        <v>0</v>
      </c>
    </row>
    <row r="83" spans="1:30" ht="49.5">
      <c r="A83" s="17" t="s">
        <v>145</v>
      </c>
      <c r="B83" s="17" t="s">
        <v>146</v>
      </c>
      <c r="C83" s="18">
        <v>43110.665277777778</v>
      </c>
      <c r="D83" s="8">
        <f t="shared" si="1"/>
        <v>2.6828703703703702E-2</v>
      </c>
      <c r="E83" s="6" t="s">
        <v>210</v>
      </c>
      <c r="F83" s="4">
        <v>0.63861111111111113</v>
      </c>
      <c r="G83" t="s">
        <v>35</v>
      </c>
      <c r="H83" t="s">
        <v>32</v>
      </c>
      <c r="I83" t="s">
        <v>33</v>
      </c>
      <c r="J83" t="s">
        <v>34</v>
      </c>
      <c r="K83" t="s">
        <v>34</v>
      </c>
      <c r="L83" t="s">
        <v>34</v>
      </c>
      <c r="M83" t="s">
        <v>34</v>
      </c>
      <c r="N83" t="s">
        <v>34</v>
      </c>
      <c r="P83" t="s">
        <v>34</v>
      </c>
      <c r="Q83" t="s">
        <v>34</v>
      </c>
      <c r="R83" t="s">
        <v>34</v>
      </c>
      <c r="S83" t="s">
        <v>61</v>
      </c>
      <c r="T83" t="s">
        <v>37</v>
      </c>
      <c r="U83" t="s">
        <v>52</v>
      </c>
      <c r="V83" t="s">
        <v>35</v>
      </c>
      <c r="W83" t="s">
        <v>34</v>
      </c>
      <c r="X83" t="s">
        <v>34</v>
      </c>
      <c r="Y83" t="s">
        <v>136</v>
      </c>
      <c r="Z83" t="s">
        <v>31</v>
      </c>
      <c r="AA83" t="s">
        <v>34</v>
      </c>
      <c r="AB83">
        <v>0.63861111111111113</v>
      </c>
      <c r="AC83" t="s">
        <v>34</v>
      </c>
      <c r="AD83">
        <v>0</v>
      </c>
    </row>
    <row r="84" spans="1:30" ht="82.5">
      <c r="A84" s="17" t="s">
        <v>130</v>
      </c>
      <c r="B84" s="17" t="s">
        <v>131</v>
      </c>
      <c r="C84" s="18">
        <v>43110.693749999999</v>
      </c>
      <c r="D84" s="8">
        <f t="shared" si="1"/>
        <v>4.2372685185185187E-2</v>
      </c>
      <c r="E84" s="6" t="s">
        <v>215</v>
      </c>
      <c r="F84" s="4">
        <v>1.0166666666666666</v>
      </c>
      <c r="G84" t="s">
        <v>35</v>
      </c>
      <c r="H84" t="s">
        <v>32</v>
      </c>
      <c r="I84" t="s">
        <v>33</v>
      </c>
      <c r="J84" t="s">
        <v>34</v>
      </c>
      <c r="K84" t="s">
        <v>34</v>
      </c>
      <c r="L84" t="s">
        <v>34</v>
      </c>
      <c r="M84" t="s">
        <v>34</v>
      </c>
      <c r="N84" t="s">
        <v>34</v>
      </c>
      <c r="P84" t="s">
        <v>34</v>
      </c>
      <c r="Q84" t="s">
        <v>34</v>
      </c>
      <c r="R84" t="s">
        <v>34</v>
      </c>
      <c r="S84" t="s">
        <v>36</v>
      </c>
      <c r="T84" t="s">
        <v>37</v>
      </c>
      <c r="U84" t="s">
        <v>52</v>
      </c>
      <c r="V84" t="s">
        <v>35</v>
      </c>
      <c r="W84" t="s">
        <v>34</v>
      </c>
      <c r="X84" t="s">
        <v>34</v>
      </c>
      <c r="Y84" t="s">
        <v>34</v>
      </c>
      <c r="Z84" t="s">
        <v>31</v>
      </c>
      <c r="AA84" t="s">
        <v>34</v>
      </c>
      <c r="AB84">
        <v>1.0166666666666666</v>
      </c>
      <c r="AC84" t="s">
        <v>34</v>
      </c>
      <c r="AD84">
        <v>0</v>
      </c>
    </row>
    <row r="85" spans="1:30">
      <c r="A85" s="17" t="s">
        <v>45</v>
      </c>
      <c r="B85" s="17" t="s">
        <v>46</v>
      </c>
      <c r="C85" s="18">
        <v>43110.736550925925</v>
      </c>
      <c r="D85" s="8">
        <f t="shared" si="1"/>
        <v>2.8946759259259255E-2</v>
      </c>
      <c r="E85" s="6" t="s">
        <v>143</v>
      </c>
      <c r="F85" s="4">
        <v>0.68333333333333335</v>
      </c>
      <c r="G85" t="s">
        <v>47</v>
      </c>
      <c r="H85" t="s">
        <v>32</v>
      </c>
      <c r="I85" t="s">
        <v>33</v>
      </c>
      <c r="J85" t="s">
        <v>34</v>
      </c>
      <c r="K85" t="s">
        <v>34</v>
      </c>
      <c r="L85" t="s">
        <v>34</v>
      </c>
      <c r="M85" t="s">
        <v>34</v>
      </c>
      <c r="N85" t="s">
        <v>34</v>
      </c>
      <c r="P85" t="s">
        <v>34</v>
      </c>
      <c r="Q85" t="s">
        <v>34</v>
      </c>
      <c r="R85" t="s">
        <v>34</v>
      </c>
      <c r="S85" t="s">
        <v>36</v>
      </c>
      <c r="T85" t="s">
        <v>37</v>
      </c>
      <c r="U85" t="s">
        <v>48</v>
      </c>
      <c r="V85" t="s">
        <v>47</v>
      </c>
      <c r="W85" t="s">
        <v>34</v>
      </c>
      <c r="X85" t="s">
        <v>34</v>
      </c>
      <c r="Y85" t="s">
        <v>34</v>
      </c>
      <c r="Z85" t="s">
        <v>31</v>
      </c>
      <c r="AA85" t="s">
        <v>34</v>
      </c>
      <c r="AB85">
        <v>0.68333333333333335</v>
      </c>
      <c r="AC85" t="s">
        <v>34</v>
      </c>
      <c r="AD85">
        <v>0</v>
      </c>
    </row>
    <row r="86" spans="1:30" ht="33">
      <c r="A86" s="17" t="s">
        <v>70</v>
      </c>
      <c r="B86" s="17" t="s">
        <v>71</v>
      </c>
      <c r="C86" s="18">
        <v>43110.765844907408</v>
      </c>
      <c r="D86" s="8">
        <f t="shared" si="1"/>
        <v>2.8958333333333336E-2</v>
      </c>
      <c r="E86" s="6" t="s">
        <v>144</v>
      </c>
      <c r="F86" s="4">
        <v>0.69361111111111107</v>
      </c>
      <c r="G86" t="s">
        <v>72</v>
      </c>
      <c r="H86" t="s">
        <v>32</v>
      </c>
      <c r="I86" t="s">
        <v>33</v>
      </c>
      <c r="J86" t="s">
        <v>34</v>
      </c>
      <c r="K86" t="s">
        <v>34</v>
      </c>
      <c r="L86" t="s">
        <v>34</v>
      </c>
      <c r="M86" t="s">
        <v>34</v>
      </c>
      <c r="N86" t="s">
        <v>34</v>
      </c>
      <c r="P86" t="s">
        <v>72</v>
      </c>
      <c r="Q86" t="s">
        <v>72</v>
      </c>
      <c r="R86" t="s">
        <v>34</v>
      </c>
      <c r="S86" t="s">
        <v>61</v>
      </c>
      <c r="T86" t="s">
        <v>37</v>
      </c>
      <c r="U86" t="s">
        <v>62</v>
      </c>
      <c r="V86" t="s">
        <v>63</v>
      </c>
      <c r="W86" t="s">
        <v>34</v>
      </c>
      <c r="X86" t="s">
        <v>34</v>
      </c>
      <c r="Y86" t="s">
        <v>74</v>
      </c>
      <c r="Z86" t="s">
        <v>31</v>
      </c>
      <c r="AA86" t="s">
        <v>34</v>
      </c>
      <c r="AB86">
        <v>0.69361111111111107</v>
      </c>
      <c r="AC86">
        <v>1.5</v>
      </c>
      <c r="AD86">
        <v>0</v>
      </c>
    </row>
    <row r="87" spans="1:30" ht="82.5">
      <c r="A87" s="17" t="s">
        <v>145</v>
      </c>
      <c r="B87" s="17" t="s">
        <v>146</v>
      </c>
      <c r="C87" s="18">
        <v>43110.795381944445</v>
      </c>
      <c r="D87" s="8">
        <f t="shared" si="1"/>
        <v>6.5671296296296297E-2</v>
      </c>
      <c r="E87" s="6" t="s">
        <v>147</v>
      </c>
      <c r="F87" s="4">
        <v>1.5666666666666667</v>
      </c>
      <c r="G87" t="s">
        <v>35</v>
      </c>
      <c r="H87" t="s">
        <v>32</v>
      </c>
      <c r="I87" t="s">
        <v>33</v>
      </c>
      <c r="J87" t="s">
        <v>34</v>
      </c>
      <c r="K87" t="s">
        <v>34</v>
      </c>
      <c r="L87" t="s">
        <v>34</v>
      </c>
      <c r="M87" t="s">
        <v>34</v>
      </c>
      <c r="N87" t="s">
        <v>34</v>
      </c>
      <c r="P87" t="s">
        <v>34</v>
      </c>
      <c r="Q87" t="s">
        <v>34</v>
      </c>
      <c r="R87" t="s">
        <v>34</v>
      </c>
      <c r="S87" t="s">
        <v>61</v>
      </c>
      <c r="T87" t="s">
        <v>37</v>
      </c>
      <c r="U87" t="s">
        <v>52</v>
      </c>
      <c r="V87" t="s">
        <v>35</v>
      </c>
      <c r="W87" t="s">
        <v>34</v>
      </c>
      <c r="X87" t="s">
        <v>34</v>
      </c>
      <c r="Y87" t="s">
        <v>136</v>
      </c>
      <c r="Z87" t="s">
        <v>31</v>
      </c>
      <c r="AA87" t="s">
        <v>34</v>
      </c>
      <c r="AB87">
        <v>1.5666666666666667</v>
      </c>
      <c r="AC87" t="s">
        <v>34</v>
      </c>
      <c r="AD87">
        <v>0</v>
      </c>
    </row>
    <row r="88" spans="1:30" ht="49.5">
      <c r="A88" s="17" t="s">
        <v>41</v>
      </c>
      <c r="B88" s="17" t="s">
        <v>42</v>
      </c>
      <c r="C88" s="18">
        <v>43110.862372685187</v>
      </c>
      <c r="D88" s="8">
        <f t="shared" si="1"/>
        <v>2.5416666666666667E-2</v>
      </c>
      <c r="E88" s="6" t="s">
        <v>3975</v>
      </c>
      <c r="F88" s="4">
        <v>0.60249999999999992</v>
      </c>
      <c r="G88" t="s">
        <v>43</v>
      </c>
      <c r="H88" t="s">
        <v>32</v>
      </c>
      <c r="I88" t="s">
        <v>33</v>
      </c>
      <c r="J88" t="s">
        <v>34</v>
      </c>
      <c r="K88" t="s">
        <v>34</v>
      </c>
      <c r="L88" t="s">
        <v>34</v>
      </c>
      <c r="M88" t="s">
        <v>34</v>
      </c>
      <c r="N88" t="s">
        <v>34</v>
      </c>
      <c r="P88" t="s">
        <v>34</v>
      </c>
      <c r="Q88" t="s">
        <v>34</v>
      </c>
      <c r="R88" t="s">
        <v>34</v>
      </c>
      <c r="S88" t="s">
        <v>36</v>
      </c>
      <c r="T88" t="s">
        <v>37</v>
      </c>
      <c r="U88" t="s">
        <v>43</v>
      </c>
      <c r="V88" t="s">
        <v>43</v>
      </c>
      <c r="W88" t="s">
        <v>34</v>
      </c>
      <c r="X88" t="s">
        <v>34</v>
      </c>
      <c r="Y88" t="s">
        <v>34</v>
      </c>
      <c r="Z88" t="s">
        <v>31</v>
      </c>
      <c r="AA88" t="s">
        <v>34</v>
      </c>
      <c r="AB88">
        <v>0.60249999999999992</v>
      </c>
      <c r="AC88" t="s">
        <v>34</v>
      </c>
      <c r="AD88">
        <v>0</v>
      </c>
    </row>
    <row r="89" spans="1:30">
      <c r="A89" s="17" t="s">
        <v>148</v>
      </c>
      <c r="B89" s="17" t="s">
        <v>149</v>
      </c>
      <c r="C89" s="18">
        <v>43110.888159722221</v>
      </c>
      <c r="D89" s="8">
        <f t="shared" si="1"/>
        <v>3.4594907407407408E-2</v>
      </c>
      <c r="E89" s="6" t="s">
        <v>150</v>
      </c>
      <c r="F89" s="4">
        <v>0.81666666666666665</v>
      </c>
      <c r="G89" t="s">
        <v>100</v>
      </c>
      <c r="H89" t="s">
        <v>32</v>
      </c>
      <c r="I89" t="s">
        <v>33</v>
      </c>
      <c r="J89" t="s">
        <v>34</v>
      </c>
      <c r="K89" t="s">
        <v>34</v>
      </c>
      <c r="L89" t="s">
        <v>34</v>
      </c>
      <c r="M89" t="s">
        <v>34</v>
      </c>
      <c r="N89" t="s">
        <v>34</v>
      </c>
      <c r="P89" t="s">
        <v>34</v>
      </c>
      <c r="Q89" t="s">
        <v>34</v>
      </c>
      <c r="R89" t="s">
        <v>34</v>
      </c>
      <c r="S89" t="s">
        <v>36</v>
      </c>
      <c r="T89" t="s">
        <v>37</v>
      </c>
      <c r="U89" t="s">
        <v>101</v>
      </c>
      <c r="V89" t="s">
        <v>100</v>
      </c>
      <c r="W89" t="s">
        <v>34</v>
      </c>
      <c r="X89" t="s">
        <v>34</v>
      </c>
      <c r="Y89" t="s">
        <v>34</v>
      </c>
      <c r="Z89" t="s">
        <v>31</v>
      </c>
      <c r="AA89" t="s">
        <v>34</v>
      </c>
      <c r="AB89">
        <v>0.81666666666666665</v>
      </c>
      <c r="AC89">
        <v>1.6666666666666666E-2</v>
      </c>
      <c r="AD89">
        <v>0</v>
      </c>
    </row>
    <row r="90" spans="1:30" ht="49.5">
      <c r="A90" s="17" t="s">
        <v>55</v>
      </c>
      <c r="B90" s="17" t="s">
        <v>56</v>
      </c>
      <c r="C90" s="18">
        <v>43110.92292824074</v>
      </c>
      <c r="D90" s="8">
        <f t="shared" si="1"/>
        <v>3.3900462962962966E-2</v>
      </c>
      <c r="E90" s="6" t="s">
        <v>151</v>
      </c>
      <c r="F90" s="4">
        <v>0.81194444444444447</v>
      </c>
      <c r="G90" t="s">
        <v>57</v>
      </c>
      <c r="H90" t="s">
        <v>32</v>
      </c>
      <c r="I90" t="s">
        <v>33</v>
      </c>
      <c r="J90" t="s">
        <v>34</v>
      </c>
      <c r="K90" t="s">
        <v>34</v>
      </c>
      <c r="L90" t="s">
        <v>34</v>
      </c>
      <c r="M90" t="s">
        <v>34</v>
      </c>
      <c r="N90" t="s">
        <v>34</v>
      </c>
      <c r="P90" t="s">
        <v>57</v>
      </c>
      <c r="Q90" t="s">
        <v>57</v>
      </c>
      <c r="R90" t="s">
        <v>34</v>
      </c>
      <c r="S90" t="s">
        <v>36</v>
      </c>
      <c r="T90" t="s">
        <v>37</v>
      </c>
      <c r="U90" t="s">
        <v>38</v>
      </c>
      <c r="V90" t="s">
        <v>39</v>
      </c>
      <c r="W90" t="s">
        <v>34</v>
      </c>
      <c r="X90" t="s">
        <v>34</v>
      </c>
      <c r="Y90" t="s">
        <v>34</v>
      </c>
      <c r="Z90" t="s">
        <v>31</v>
      </c>
      <c r="AA90" t="s">
        <v>34</v>
      </c>
      <c r="AB90">
        <v>0.81194444444444447</v>
      </c>
      <c r="AC90" t="s">
        <v>34</v>
      </c>
      <c r="AD90">
        <v>0</v>
      </c>
    </row>
    <row r="91" spans="1:30" ht="49.5">
      <c r="A91" s="17" t="s">
        <v>58</v>
      </c>
      <c r="B91" s="17" t="s">
        <v>59</v>
      </c>
      <c r="C91" s="18">
        <v>43111.102777777778</v>
      </c>
      <c r="D91" s="8">
        <f t="shared" si="1"/>
        <v>0.3065046296296296</v>
      </c>
      <c r="E91" s="6" t="s">
        <v>129</v>
      </c>
      <c r="F91" s="4">
        <v>7.3663888888888893</v>
      </c>
      <c r="G91" t="s">
        <v>60</v>
      </c>
      <c r="H91" t="s">
        <v>32</v>
      </c>
      <c r="I91" t="s">
        <v>33</v>
      </c>
      <c r="J91" t="s">
        <v>34</v>
      </c>
      <c r="K91" t="s">
        <v>34</v>
      </c>
      <c r="L91" t="s">
        <v>34</v>
      </c>
      <c r="M91" t="s">
        <v>34</v>
      </c>
      <c r="N91" t="s">
        <v>34</v>
      </c>
      <c r="P91" t="s">
        <v>60</v>
      </c>
      <c r="Q91" t="s">
        <v>60</v>
      </c>
      <c r="R91" t="s">
        <v>34</v>
      </c>
      <c r="S91" t="s">
        <v>61</v>
      </c>
      <c r="T91" t="s">
        <v>37</v>
      </c>
      <c r="U91" t="s">
        <v>62</v>
      </c>
      <c r="V91" t="s">
        <v>63</v>
      </c>
      <c r="W91" t="s">
        <v>34</v>
      </c>
      <c r="X91" t="s">
        <v>34</v>
      </c>
      <c r="Y91" t="s">
        <v>65</v>
      </c>
      <c r="Z91" t="s">
        <v>31</v>
      </c>
      <c r="AA91" t="s">
        <v>34</v>
      </c>
      <c r="AB91">
        <v>7.3663888888888893</v>
      </c>
      <c r="AC91" t="s">
        <v>34</v>
      </c>
      <c r="AD91">
        <v>0</v>
      </c>
    </row>
    <row r="92" spans="1:30">
      <c r="A92" s="17" t="s">
        <v>168</v>
      </c>
      <c r="B92" s="17" t="s">
        <v>169</v>
      </c>
      <c r="C92" s="18">
        <v>43111.285370370373</v>
      </c>
      <c r="D92" s="8">
        <f t="shared" si="1"/>
        <v>3.3888888888888885E-2</v>
      </c>
      <c r="E92" s="6" t="s">
        <v>170</v>
      </c>
      <c r="F92" s="4">
        <v>0.80111111111111122</v>
      </c>
      <c r="G92" t="s">
        <v>39</v>
      </c>
      <c r="H92" t="s">
        <v>32</v>
      </c>
      <c r="I92" t="s">
        <v>33</v>
      </c>
      <c r="J92" t="s">
        <v>34</v>
      </c>
      <c r="K92" t="s">
        <v>34</v>
      </c>
      <c r="L92" t="s">
        <v>34</v>
      </c>
      <c r="M92" t="s">
        <v>34</v>
      </c>
      <c r="N92" t="s">
        <v>34</v>
      </c>
      <c r="P92" t="s">
        <v>34</v>
      </c>
      <c r="Q92" t="s">
        <v>34</v>
      </c>
      <c r="R92" t="s">
        <v>34</v>
      </c>
      <c r="S92" t="s">
        <v>36</v>
      </c>
      <c r="T92" t="s">
        <v>37</v>
      </c>
      <c r="U92" t="s">
        <v>38</v>
      </c>
      <c r="V92" t="s">
        <v>39</v>
      </c>
      <c r="W92" t="s">
        <v>34</v>
      </c>
      <c r="X92" t="s">
        <v>34</v>
      </c>
      <c r="Y92" t="s">
        <v>34</v>
      </c>
      <c r="Z92" t="s">
        <v>31</v>
      </c>
      <c r="AA92" t="s">
        <v>34</v>
      </c>
      <c r="AB92">
        <v>0.80111111111111122</v>
      </c>
      <c r="AC92" t="s">
        <v>34</v>
      </c>
      <c r="AD92">
        <v>0</v>
      </c>
    </row>
    <row r="93" spans="1:30" ht="49.5">
      <c r="A93" s="17" t="s">
        <v>41</v>
      </c>
      <c r="B93" s="17" t="s">
        <v>42</v>
      </c>
      <c r="C93" s="18">
        <v>43111.336064814815</v>
      </c>
      <c r="D93" s="8">
        <f t="shared" si="1"/>
        <v>2.0474537037037038E-2</v>
      </c>
      <c r="E93" s="6" t="s">
        <v>152</v>
      </c>
      <c r="F93" s="4">
        <v>0.4836111111111111</v>
      </c>
      <c r="G93" t="s">
        <v>43</v>
      </c>
      <c r="H93" t="s">
        <v>32</v>
      </c>
      <c r="I93" t="s">
        <v>33</v>
      </c>
      <c r="J93" t="s">
        <v>34</v>
      </c>
      <c r="K93" t="s">
        <v>34</v>
      </c>
      <c r="L93" t="s">
        <v>34</v>
      </c>
      <c r="M93" t="s">
        <v>34</v>
      </c>
      <c r="N93" t="s">
        <v>34</v>
      </c>
      <c r="P93" t="s">
        <v>34</v>
      </c>
      <c r="Q93" t="s">
        <v>34</v>
      </c>
      <c r="R93" t="s">
        <v>34</v>
      </c>
      <c r="S93" t="s">
        <v>36</v>
      </c>
      <c r="T93" t="s">
        <v>37</v>
      </c>
      <c r="U93" t="s">
        <v>43</v>
      </c>
      <c r="V93" t="s">
        <v>43</v>
      </c>
      <c r="W93" t="s">
        <v>34</v>
      </c>
      <c r="X93" t="s">
        <v>34</v>
      </c>
      <c r="Y93" t="s">
        <v>34</v>
      </c>
      <c r="Z93" t="s">
        <v>31</v>
      </c>
      <c r="AA93" t="s">
        <v>34</v>
      </c>
      <c r="AB93">
        <v>0.4836111111111111</v>
      </c>
      <c r="AC93" t="s">
        <v>34</v>
      </c>
      <c r="AD93">
        <v>0</v>
      </c>
    </row>
    <row r="94" spans="1:30">
      <c r="A94" s="17" t="s">
        <v>216</v>
      </c>
      <c r="B94" s="17" t="s">
        <v>217</v>
      </c>
      <c r="C94" s="18">
        <v>43111.357002314813</v>
      </c>
      <c r="D94" s="8">
        <f t="shared" si="1"/>
        <v>1.3425925925925924E-2</v>
      </c>
      <c r="E94" s="6" t="s">
        <v>219</v>
      </c>
      <c r="F94" s="4">
        <v>0.33194444444444449</v>
      </c>
      <c r="G94" t="s">
        <v>218</v>
      </c>
      <c r="H94" t="s">
        <v>32</v>
      </c>
      <c r="I94" t="s">
        <v>33</v>
      </c>
      <c r="J94" t="s">
        <v>34</v>
      </c>
      <c r="K94" t="s">
        <v>34</v>
      </c>
      <c r="L94" t="s">
        <v>34</v>
      </c>
      <c r="M94" t="s">
        <v>34</v>
      </c>
      <c r="N94" t="s">
        <v>34</v>
      </c>
      <c r="P94" t="s">
        <v>218</v>
      </c>
      <c r="Q94" t="s">
        <v>218</v>
      </c>
      <c r="R94" t="s">
        <v>34</v>
      </c>
      <c r="S94" t="s">
        <v>36</v>
      </c>
      <c r="T94" t="s">
        <v>37</v>
      </c>
      <c r="U94" t="s">
        <v>62</v>
      </c>
      <c r="V94" t="s">
        <v>63</v>
      </c>
      <c r="W94" t="s">
        <v>34</v>
      </c>
      <c r="X94" t="s">
        <v>34</v>
      </c>
      <c r="Y94" t="s">
        <v>34</v>
      </c>
      <c r="Z94" t="s">
        <v>31</v>
      </c>
      <c r="AA94" t="s">
        <v>34</v>
      </c>
      <c r="AB94">
        <v>0.33194444444444449</v>
      </c>
      <c r="AC94" t="s">
        <v>34</v>
      </c>
      <c r="AD94">
        <v>0</v>
      </c>
    </row>
    <row r="95" spans="1:30" ht="49.5">
      <c r="A95" s="17" t="s">
        <v>29</v>
      </c>
      <c r="B95" s="17" t="s">
        <v>30</v>
      </c>
      <c r="C95" s="18">
        <v>43111.370833333334</v>
      </c>
      <c r="D95" s="8">
        <f t="shared" si="1"/>
        <v>7.7662037037037031E-3</v>
      </c>
      <c r="E95" s="6" t="s">
        <v>153</v>
      </c>
      <c r="F95" s="4">
        <v>0.18333333333333332</v>
      </c>
      <c r="G95" t="s">
        <v>35</v>
      </c>
      <c r="H95" t="s">
        <v>32</v>
      </c>
      <c r="I95" t="s">
        <v>33</v>
      </c>
      <c r="J95" t="s">
        <v>34</v>
      </c>
      <c r="K95" t="s">
        <v>34</v>
      </c>
      <c r="L95" t="s">
        <v>34</v>
      </c>
      <c r="M95" t="s">
        <v>34</v>
      </c>
      <c r="N95" t="s">
        <v>34</v>
      </c>
      <c r="P95" t="s">
        <v>35</v>
      </c>
      <c r="Q95" t="s">
        <v>35</v>
      </c>
      <c r="R95" t="s">
        <v>34</v>
      </c>
      <c r="S95" t="s">
        <v>36</v>
      </c>
      <c r="T95" t="s">
        <v>37</v>
      </c>
      <c r="U95" t="s">
        <v>38</v>
      </c>
      <c r="V95" t="s">
        <v>39</v>
      </c>
      <c r="W95" t="s">
        <v>34</v>
      </c>
      <c r="X95" t="s">
        <v>34</v>
      </c>
      <c r="Y95" t="s">
        <v>34</v>
      </c>
      <c r="Z95" t="s">
        <v>31</v>
      </c>
      <c r="AA95" t="s">
        <v>34</v>
      </c>
      <c r="AB95">
        <v>0.18333333333333332</v>
      </c>
      <c r="AC95" t="s">
        <v>34</v>
      </c>
      <c r="AD95">
        <v>0</v>
      </c>
    </row>
    <row r="96" spans="1:30" ht="33">
      <c r="A96" s="17" t="s">
        <v>220</v>
      </c>
      <c r="B96" s="17" t="s">
        <v>221</v>
      </c>
      <c r="C96" s="18">
        <v>43111.392027719907</v>
      </c>
      <c r="D96" s="8">
        <f t="shared" si="1"/>
        <v>2.1180555555555553E-2</v>
      </c>
      <c r="E96" s="6" t="s">
        <v>223</v>
      </c>
      <c r="F96" s="4">
        <v>0.5</v>
      </c>
      <c r="G96" t="s">
        <v>222</v>
      </c>
      <c r="H96" t="s">
        <v>32</v>
      </c>
      <c r="I96" t="s">
        <v>33</v>
      </c>
      <c r="J96" t="s">
        <v>34</v>
      </c>
      <c r="K96" t="s">
        <v>34</v>
      </c>
      <c r="L96" t="s">
        <v>34</v>
      </c>
      <c r="M96" t="s">
        <v>34</v>
      </c>
      <c r="N96" t="s">
        <v>34</v>
      </c>
      <c r="P96" t="s">
        <v>222</v>
      </c>
      <c r="Q96" t="s">
        <v>222</v>
      </c>
      <c r="R96" t="s">
        <v>34</v>
      </c>
      <c r="S96" t="s">
        <v>36</v>
      </c>
      <c r="T96" t="s">
        <v>37</v>
      </c>
      <c r="U96" t="s">
        <v>113</v>
      </c>
      <c r="V96" t="s">
        <v>114</v>
      </c>
      <c r="W96" t="s">
        <v>34</v>
      </c>
      <c r="X96" t="s">
        <v>34</v>
      </c>
      <c r="Y96" t="s">
        <v>34</v>
      </c>
      <c r="Z96" t="s">
        <v>31</v>
      </c>
      <c r="AA96" t="s">
        <v>34</v>
      </c>
      <c r="AB96">
        <v>0.5</v>
      </c>
      <c r="AC96" t="s">
        <v>34</v>
      </c>
      <c r="AD96">
        <v>0.36666666666666664</v>
      </c>
    </row>
    <row r="97" spans="1:30" ht="33">
      <c r="A97" s="17" t="s">
        <v>41</v>
      </c>
      <c r="B97" s="17" t="s">
        <v>42</v>
      </c>
      <c r="C97" s="18">
        <v>43111.412499999999</v>
      </c>
      <c r="D97" s="8">
        <f t="shared" si="1"/>
        <v>1.2708333333333334E-2</v>
      </c>
      <c r="E97" s="6" t="s">
        <v>154</v>
      </c>
      <c r="F97" s="4">
        <v>0.3</v>
      </c>
      <c r="G97" t="s">
        <v>43</v>
      </c>
      <c r="H97" t="s">
        <v>32</v>
      </c>
      <c r="I97" t="s">
        <v>33</v>
      </c>
      <c r="J97" t="s">
        <v>34</v>
      </c>
      <c r="K97" t="s">
        <v>34</v>
      </c>
      <c r="L97" t="s">
        <v>34</v>
      </c>
      <c r="M97" t="s">
        <v>34</v>
      </c>
      <c r="N97" t="s">
        <v>34</v>
      </c>
      <c r="P97" t="s">
        <v>34</v>
      </c>
      <c r="Q97" t="s">
        <v>34</v>
      </c>
      <c r="R97" t="s">
        <v>34</v>
      </c>
      <c r="S97" t="s">
        <v>36</v>
      </c>
      <c r="T97" t="s">
        <v>37</v>
      </c>
      <c r="U97" t="s">
        <v>43</v>
      </c>
      <c r="V97" t="s">
        <v>43</v>
      </c>
      <c r="W97" t="s">
        <v>34</v>
      </c>
      <c r="X97" t="s">
        <v>34</v>
      </c>
      <c r="Y97" t="s">
        <v>34</v>
      </c>
      <c r="Z97" t="s">
        <v>31</v>
      </c>
      <c r="AA97" t="s">
        <v>34</v>
      </c>
      <c r="AB97">
        <v>0.3</v>
      </c>
      <c r="AC97" t="s">
        <v>34</v>
      </c>
      <c r="AD97">
        <v>0</v>
      </c>
    </row>
    <row r="98" spans="1:30">
      <c r="A98" s="17" t="s">
        <v>70</v>
      </c>
      <c r="B98" s="17" t="s">
        <v>71</v>
      </c>
      <c r="C98" s="18">
        <v>43111.425821759258</v>
      </c>
      <c r="D98" s="8">
        <f t="shared" si="1"/>
        <v>1.2013888888888888E-2</v>
      </c>
      <c r="E98" s="6" t="s">
        <v>224</v>
      </c>
      <c r="F98" s="4">
        <v>0.29694444444444446</v>
      </c>
      <c r="G98" t="s">
        <v>72</v>
      </c>
      <c r="H98" t="s">
        <v>32</v>
      </c>
      <c r="I98" t="s">
        <v>33</v>
      </c>
      <c r="J98" t="s">
        <v>34</v>
      </c>
      <c r="K98" t="s">
        <v>34</v>
      </c>
      <c r="L98" t="s">
        <v>34</v>
      </c>
      <c r="M98" t="s">
        <v>34</v>
      </c>
      <c r="N98" t="s">
        <v>34</v>
      </c>
      <c r="P98" t="s">
        <v>72</v>
      </c>
      <c r="Q98" t="s">
        <v>72</v>
      </c>
      <c r="R98" t="s">
        <v>34</v>
      </c>
      <c r="S98" t="s">
        <v>61</v>
      </c>
      <c r="T98" t="s">
        <v>37</v>
      </c>
      <c r="U98" t="s">
        <v>62</v>
      </c>
      <c r="V98" t="s">
        <v>63</v>
      </c>
      <c r="W98" t="s">
        <v>34</v>
      </c>
      <c r="X98" t="s">
        <v>34</v>
      </c>
      <c r="Y98" t="s">
        <v>74</v>
      </c>
      <c r="Z98" t="s">
        <v>31</v>
      </c>
      <c r="AA98" t="s">
        <v>34</v>
      </c>
      <c r="AB98">
        <v>0.29694444444444446</v>
      </c>
      <c r="AC98">
        <v>1.5</v>
      </c>
      <c r="AD98">
        <v>0</v>
      </c>
    </row>
    <row r="99" spans="1:30" ht="115.5">
      <c r="A99" s="17" t="s">
        <v>29</v>
      </c>
      <c r="B99" s="17" t="s">
        <v>30</v>
      </c>
      <c r="C99" s="18">
        <v>43111.43849537037</v>
      </c>
      <c r="D99" s="8">
        <f t="shared" si="1"/>
        <v>4.6608796296296294E-2</v>
      </c>
      <c r="E99" s="6" t="s">
        <v>155</v>
      </c>
      <c r="F99" s="4">
        <v>1.1166666666666667</v>
      </c>
      <c r="G99" t="s">
        <v>35</v>
      </c>
      <c r="H99" t="s">
        <v>32</v>
      </c>
      <c r="I99" t="s">
        <v>33</v>
      </c>
      <c r="J99" t="s">
        <v>34</v>
      </c>
      <c r="K99" t="s">
        <v>34</v>
      </c>
      <c r="L99" t="s">
        <v>34</v>
      </c>
      <c r="M99" t="s">
        <v>34</v>
      </c>
      <c r="N99" t="s">
        <v>34</v>
      </c>
      <c r="P99" t="s">
        <v>35</v>
      </c>
      <c r="Q99" t="s">
        <v>35</v>
      </c>
      <c r="R99" t="s">
        <v>34</v>
      </c>
      <c r="S99" t="s">
        <v>36</v>
      </c>
      <c r="T99" t="s">
        <v>37</v>
      </c>
      <c r="U99" t="s">
        <v>38</v>
      </c>
      <c r="V99" t="s">
        <v>39</v>
      </c>
      <c r="W99" t="s">
        <v>34</v>
      </c>
      <c r="X99" t="s">
        <v>34</v>
      </c>
      <c r="Y99" t="s">
        <v>34</v>
      </c>
      <c r="Z99" t="s">
        <v>31</v>
      </c>
      <c r="AA99" t="s">
        <v>34</v>
      </c>
      <c r="AB99">
        <v>1.1166666666666667</v>
      </c>
      <c r="AC99" t="s">
        <v>34</v>
      </c>
      <c r="AD99">
        <v>0</v>
      </c>
    </row>
    <row r="100" spans="1:30" ht="115.5">
      <c r="A100" s="17" t="s">
        <v>145</v>
      </c>
      <c r="B100" s="17" t="s">
        <v>146</v>
      </c>
      <c r="C100" s="18">
        <v>43111.486041666663</v>
      </c>
      <c r="D100" s="8">
        <f t="shared" si="1"/>
        <v>5.7905092592592598E-2</v>
      </c>
      <c r="E100" s="6" t="s">
        <v>225</v>
      </c>
      <c r="F100" s="4">
        <v>1.3852777777777776</v>
      </c>
      <c r="G100" t="s">
        <v>35</v>
      </c>
      <c r="H100" t="s">
        <v>32</v>
      </c>
      <c r="I100" t="s">
        <v>33</v>
      </c>
      <c r="J100" t="s">
        <v>34</v>
      </c>
      <c r="K100" t="s">
        <v>34</v>
      </c>
      <c r="L100" t="s">
        <v>34</v>
      </c>
      <c r="M100" t="s">
        <v>34</v>
      </c>
      <c r="N100" t="s">
        <v>34</v>
      </c>
      <c r="P100" t="s">
        <v>34</v>
      </c>
      <c r="Q100" t="s">
        <v>34</v>
      </c>
      <c r="R100" t="s">
        <v>34</v>
      </c>
      <c r="S100" t="s">
        <v>61</v>
      </c>
      <c r="T100" t="s">
        <v>37</v>
      </c>
      <c r="U100" t="s">
        <v>52</v>
      </c>
      <c r="V100" t="s">
        <v>35</v>
      </c>
      <c r="W100" t="s">
        <v>34</v>
      </c>
      <c r="X100" t="s">
        <v>34</v>
      </c>
      <c r="Y100" t="s">
        <v>136</v>
      </c>
      <c r="Z100" t="s">
        <v>31</v>
      </c>
      <c r="AA100" t="s">
        <v>34</v>
      </c>
      <c r="AB100">
        <v>1.3852777777777776</v>
      </c>
      <c r="AC100" t="s">
        <v>34</v>
      </c>
      <c r="AD100">
        <v>0</v>
      </c>
    </row>
    <row r="101" spans="1:30" ht="181.5">
      <c r="A101" s="17" t="s">
        <v>70</v>
      </c>
      <c r="B101" s="17" t="s">
        <v>71</v>
      </c>
      <c r="C101" s="18">
        <v>43111.543761574074</v>
      </c>
      <c r="D101" s="8">
        <f t="shared" si="1"/>
        <v>2.5428240740740741E-2</v>
      </c>
      <c r="E101" s="6" t="s">
        <v>157</v>
      </c>
      <c r="F101" s="4">
        <v>0.60972222222222228</v>
      </c>
      <c r="G101" t="s">
        <v>72</v>
      </c>
      <c r="H101" t="s">
        <v>32</v>
      </c>
      <c r="I101" t="s">
        <v>33</v>
      </c>
      <c r="J101" t="s">
        <v>34</v>
      </c>
      <c r="K101" t="s">
        <v>34</v>
      </c>
      <c r="L101" t="s">
        <v>34</v>
      </c>
      <c r="M101" t="s">
        <v>34</v>
      </c>
      <c r="N101" t="s">
        <v>34</v>
      </c>
      <c r="P101" t="s">
        <v>72</v>
      </c>
      <c r="Q101" t="s">
        <v>72</v>
      </c>
      <c r="R101" t="s">
        <v>34</v>
      </c>
      <c r="S101" t="s">
        <v>61</v>
      </c>
      <c r="T101" t="s">
        <v>37</v>
      </c>
      <c r="U101" t="s">
        <v>62</v>
      </c>
      <c r="V101" t="s">
        <v>63</v>
      </c>
      <c r="W101" t="s">
        <v>34</v>
      </c>
      <c r="X101" t="s">
        <v>34</v>
      </c>
      <c r="Y101" t="s">
        <v>74</v>
      </c>
      <c r="Z101" t="s">
        <v>31</v>
      </c>
      <c r="AA101" t="s">
        <v>34</v>
      </c>
      <c r="AB101">
        <v>0.60972222222222228</v>
      </c>
      <c r="AC101">
        <v>1.5</v>
      </c>
      <c r="AD101">
        <v>0</v>
      </c>
    </row>
    <row r="102" spans="1:30" ht="33">
      <c r="A102" s="17" t="s">
        <v>45</v>
      </c>
      <c r="B102" s="17" t="s">
        <v>46</v>
      </c>
      <c r="C102" s="18">
        <v>43111.570567129631</v>
      </c>
      <c r="D102" s="8">
        <f t="shared" si="1"/>
        <v>2.5428240740740741E-2</v>
      </c>
      <c r="E102" s="6" t="s">
        <v>226</v>
      </c>
      <c r="F102" s="4">
        <v>0.61388888888888893</v>
      </c>
      <c r="G102" t="s">
        <v>47</v>
      </c>
      <c r="H102" t="s">
        <v>32</v>
      </c>
      <c r="I102" t="s">
        <v>33</v>
      </c>
      <c r="J102" t="s">
        <v>34</v>
      </c>
      <c r="K102" t="s">
        <v>34</v>
      </c>
      <c r="L102" t="s">
        <v>34</v>
      </c>
      <c r="M102" t="s">
        <v>34</v>
      </c>
      <c r="N102" t="s">
        <v>34</v>
      </c>
      <c r="P102" t="s">
        <v>34</v>
      </c>
      <c r="Q102" t="s">
        <v>34</v>
      </c>
      <c r="R102" t="s">
        <v>34</v>
      </c>
      <c r="S102" t="s">
        <v>36</v>
      </c>
      <c r="T102" t="s">
        <v>37</v>
      </c>
      <c r="U102" t="s">
        <v>48</v>
      </c>
      <c r="V102" t="s">
        <v>47</v>
      </c>
      <c r="W102" t="s">
        <v>34</v>
      </c>
      <c r="X102" t="s">
        <v>34</v>
      </c>
      <c r="Y102" t="s">
        <v>34</v>
      </c>
      <c r="Z102" t="s">
        <v>31</v>
      </c>
      <c r="AA102" t="s">
        <v>34</v>
      </c>
      <c r="AB102">
        <v>0.61388888888888893</v>
      </c>
      <c r="AC102" t="s">
        <v>34</v>
      </c>
      <c r="AD102">
        <v>0</v>
      </c>
    </row>
    <row r="103" spans="1:30" ht="33">
      <c r="A103" s="17" t="s">
        <v>276</v>
      </c>
      <c r="B103" s="17" t="s">
        <v>277</v>
      </c>
      <c r="C103" s="18">
        <v>43111.598333333335</v>
      </c>
      <c r="D103" s="8">
        <f t="shared" si="1"/>
        <v>1.1307870370370371E-2</v>
      </c>
      <c r="E103" s="6" t="s">
        <v>278</v>
      </c>
      <c r="F103" s="4">
        <v>0.27694444444444444</v>
      </c>
      <c r="G103" t="s">
        <v>114</v>
      </c>
      <c r="H103" t="s">
        <v>32</v>
      </c>
      <c r="I103" t="s">
        <v>33</v>
      </c>
      <c r="J103" t="s">
        <v>34</v>
      </c>
      <c r="K103" t="s">
        <v>34</v>
      </c>
      <c r="L103" t="s">
        <v>34</v>
      </c>
      <c r="M103" t="s">
        <v>34</v>
      </c>
      <c r="N103" t="s">
        <v>34</v>
      </c>
      <c r="P103" t="s">
        <v>34</v>
      </c>
      <c r="Q103" t="s">
        <v>34</v>
      </c>
      <c r="R103" t="s">
        <v>34</v>
      </c>
      <c r="S103" t="s">
        <v>61</v>
      </c>
      <c r="T103" t="s">
        <v>37</v>
      </c>
      <c r="U103" t="s">
        <v>113</v>
      </c>
      <c r="V103" t="s">
        <v>114</v>
      </c>
      <c r="W103" t="s">
        <v>34</v>
      </c>
      <c r="X103" t="s">
        <v>34</v>
      </c>
      <c r="Y103" t="s">
        <v>250</v>
      </c>
      <c r="Z103" t="s">
        <v>31</v>
      </c>
      <c r="AA103" t="s">
        <v>34</v>
      </c>
      <c r="AB103">
        <v>0.27694444444444444</v>
      </c>
      <c r="AC103" t="s">
        <v>34</v>
      </c>
      <c r="AD103">
        <v>0</v>
      </c>
    </row>
    <row r="104" spans="1:30">
      <c r="A104" s="17" t="s">
        <v>45</v>
      </c>
      <c r="B104" s="17" t="s">
        <v>46</v>
      </c>
      <c r="C104" s="18">
        <v>43111.610173611109</v>
      </c>
      <c r="D104" s="8">
        <f t="shared" si="1"/>
        <v>3.318287037037037E-2</v>
      </c>
      <c r="E104" s="6" t="s">
        <v>227</v>
      </c>
      <c r="F104" s="4">
        <v>0.78666666666666674</v>
      </c>
      <c r="G104" t="s">
        <v>47</v>
      </c>
      <c r="H104" t="s">
        <v>32</v>
      </c>
      <c r="I104" t="s">
        <v>33</v>
      </c>
      <c r="J104" t="s">
        <v>34</v>
      </c>
      <c r="K104" t="s">
        <v>34</v>
      </c>
      <c r="L104" t="s">
        <v>34</v>
      </c>
      <c r="M104" t="s">
        <v>34</v>
      </c>
      <c r="N104" t="s">
        <v>34</v>
      </c>
      <c r="P104" t="s">
        <v>34</v>
      </c>
      <c r="Q104" t="s">
        <v>34</v>
      </c>
      <c r="R104" t="s">
        <v>34</v>
      </c>
      <c r="S104" t="s">
        <v>36</v>
      </c>
      <c r="T104" t="s">
        <v>37</v>
      </c>
      <c r="U104" t="s">
        <v>48</v>
      </c>
      <c r="V104" t="s">
        <v>47</v>
      </c>
      <c r="W104" t="s">
        <v>34</v>
      </c>
      <c r="X104" t="s">
        <v>34</v>
      </c>
      <c r="Y104" t="s">
        <v>34</v>
      </c>
      <c r="Z104" t="s">
        <v>31</v>
      </c>
      <c r="AA104" t="s">
        <v>34</v>
      </c>
      <c r="AB104">
        <v>0.78666666666666674</v>
      </c>
      <c r="AC104" t="s">
        <v>34</v>
      </c>
      <c r="AD104">
        <v>0</v>
      </c>
    </row>
    <row r="105" spans="1:30" ht="66">
      <c r="A105" s="17" t="s">
        <v>29</v>
      </c>
      <c r="B105" s="17" t="s">
        <v>30</v>
      </c>
      <c r="C105" s="18">
        <v>43111.644525462965</v>
      </c>
      <c r="D105" s="8">
        <f t="shared" si="1"/>
        <v>3.7418981481481477E-2</v>
      </c>
      <c r="E105" s="6" t="s">
        <v>158</v>
      </c>
      <c r="F105" s="4">
        <v>0.8833333333333333</v>
      </c>
      <c r="G105" t="s">
        <v>35</v>
      </c>
      <c r="H105" t="s">
        <v>32</v>
      </c>
      <c r="I105" t="s">
        <v>33</v>
      </c>
      <c r="J105" t="s">
        <v>34</v>
      </c>
      <c r="K105" t="s">
        <v>34</v>
      </c>
      <c r="L105" t="s">
        <v>34</v>
      </c>
      <c r="M105" t="s">
        <v>34</v>
      </c>
      <c r="N105" t="s">
        <v>34</v>
      </c>
      <c r="P105" t="s">
        <v>35</v>
      </c>
      <c r="Q105" t="s">
        <v>35</v>
      </c>
      <c r="R105" t="s">
        <v>34</v>
      </c>
      <c r="S105" t="s">
        <v>36</v>
      </c>
      <c r="T105" t="s">
        <v>37</v>
      </c>
      <c r="U105" t="s">
        <v>38</v>
      </c>
      <c r="V105" t="s">
        <v>39</v>
      </c>
      <c r="W105" t="s">
        <v>34</v>
      </c>
      <c r="X105" t="s">
        <v>34</v>
      </c>
      <c r="Y105" t="s">
        <v>34</v>
      </c>
      <c r="Z105" t="s">
        <v>31</v>
      </c>
      <c r="AA105" t="s">
        <v>34</v>
      </c>
      <c r="AB105">
        <v>0.8833333333333333</v>
      </c>
      <c r="AC105" t="s">
        <v>34</v>
      </c>
      <c r="AD105">
        <v>0</v>
      </c>
    </row>
    <row r="106" spans="1:30" ht="165">
      <c r="A106" s="17" t="s">
        <v>29</v>
      </c>
      <c r="B106" s="17" t="s">
        <v>30</v>
      </c>
      <c r="C106" s="18">
        <v>43111.682349537034</v>
      </c>
      <c r="D106" s="8">
        <f t="shared" si="1"/>
        <v>3.6006944444444446E-2</v>
      </c>
      <c r="E106" s="6" t="s">
        <v>3976</v>
      </c>
      <c r="F106" s="4">
        <v>0.85388888888888892</v>
      </c>
      <c r="G106" t="s">
        <v>35</v>
      </c>
      <c r="H106" t="s">
        <v>32</v>
      </c>
      <c r="I106" t="s">
        <v>33</v>
      </c>
      <c r="J106" t="s">
        <v>34</v>
      </c>
      <c r="K106" t="s">
        <v>34</v>
      </c>
      <c r="L106" t="s">
        <v>34</v>
      </c>
      <c r="M106" t="s">
        <v>34</v>
      </c>
      <c r="N106" t="s">
        <v>34</v>
      </c>
      <c r="P106" t="s">
        <v>35</v>
      </c>
      <c r="Q106" t="s">
        <v>35</v>
      </c>
      <c r="R106" t="s">
        <v>34</v>
      </c>
      <c r="S106" t="s">
        <v>36</v>
      </c>
      <c r="T106" t="s">
        <v>37</v>
      </c>
      <c r="U106" t="s">
        <v>38</v>
      </c>
      <c r="V106" t="s">
        <v>39</v>
      </c>
      <c r="W106" t="s">
        <v>34</v>
      </c>
      <c r="X106" t="s">
        <v>34</v>
      </c>
      <c r="Y106" t="s">
        <v>34</v>
      </c>
      <c r="Z106" t="s">
        <v>31</v>
      </c>
      <c r="AA106" t="s">
        <v>34</v>
      </c>
      <c r="AB106">
        <v>0.85388888888888892</v>
      </c>
      <c r="AC106" t="s">
        <v>34</v>
      </c>
      <c r="AD106">
        <v>0</v>
      </c>
    </row>
    <row r="107" spans="1:30">
      <c r="A107" s="17" t="s">
        <v>145</v>
      </c>
      <c r="B107" s="17" t="s">
        <v>146</v>
      </c>
      <c r="C107" s="18">
        <v>43111.718090277776</v>
      </c>
      <c r="D107" s="8">
        <f t="shared" si="1"/>
        <v>5.226851851851852E-2</v>
      </c>
      <c r="E107" s="6" t="s">
        <v>159</v>
      </c>
      <c r="F107" s="4">
        <v>1.266388888888889</v>
      </c>
      <c r="G107" t="s">
        <v>35</v>
      </c>
      <c r="H107" t="s">
        <v>32</v>
      </c>
      <c r="I107" t="s">
        <v>33</v>
      </c>
      <c r="J107" t="s">
        <v>34</v>
      </c>
      <c r="K107" t="s">
        <v>34</v>
      </c>
      <c r="L107" t="s">
        <v>34</v>
      </c>
      <c r="M107" t="s">
        <v>34</v>
      </c>
      <c r="N107" t="s">
        <v>34</v>
      </c>
      <c r="P107" t="s">
        <v>34</v>
      </c>
      <c r="Q107" t="s">
        <v>34</v>
      </c>
      <c r="R107" t="s">
        <v>34</v>
      </c>
      <c r="S107" t="s">
        <v>61</v>
      </c>
      <c r="T107" t="s">
        <v>37</v>
      </c>
      <c r="U107" t="s">
        <v>52</v>
      </c>
      <c r="V107" t="s">
        <v>35</v>
      </c>
      <c r="W107" t="s">
        <v>34</v>
      </c>
      <c r="X107" t="s">
        <v>34</v>
      </c>
      <c r="Y107" t="s">
        <v>136</v>
      </c>
      <c r="Z107" t="s">
        <v>31</v>
      </c>
      <c r="AA107" t="s">
        <v>34</v>
      </c>
      <c r="AB107">
        <v>1.266388888888889</v>
      </c>
      <c r="AC107" t="s">
        <v>34</v>
      </c>
      <c r="AD107">
        <v>0</v>
      </c>
    </row>
    <row r="108" spans="1:30">
      <c r="A108" s="17" t="s">
        <v>29</v>
      </c>
      <c r="B108" s="17" t="s">
        <v>30</v>
      </c>
      <c r="C108" s="18">
        <v>43111.728344907409</v>
      </c>
      <c r="D108" s="8">
        <f t="shared" si="1"/>
        <v>7.0601851851851841E-3</v>
      </c>
      <c r="E108" s="6" t="s">
        <v>228</v>
      </c>
      <c r="F108" s="4">
        <v>0.16777777777777778</v>
      </c>
      <c r="G108" t="s">
        <v>35</v>
      </c>
      <c r="H108" t="s">
        <v>32</v>
      </c>
      <c r="I108" t="s">
        <v>33</v>
      </c>
      <c r="J108" t="s">
        <v>34</v>
      </c>
      <c r="K108" t="s">
        <v>34</v>
      </c>
      <c r="L108" t="s">
        <v>34</v>
      </c>
      <c r="M108" t="s">
        <v>34</v>
      </c>
      <c r="N108" t="s">
        <v>34</v>
      </c>
      <c r="P108" t="s">
        <v>35</v>
      </c>
      <c r="Q108" t="s">
        <v>35</v>
      </c>
      <c r="R108" t="s">
        <v>34</v>
      </c>
      <c r="S108" t="s">
        <v>36</v>
      </c>
      <c r="T108" t="s">
        <v>37</v>
      </c>
      <c r="U108" t="s">
        <v>38</v>
      </c>
      <c r="V108" t="s">
        <v>39</v>
      </c>
      <c r="W108" t="s">
        <v>34</v>
      </c>
      <c r="X108" t="s">
        <v>34</v>
      </c>
      <c r="Y108" t="s">
        <v>34</v>
      </c>
      <c r="Z108" t="s">
        <v>31</v>
      </c>
      <c r="AA108" t="s">
        <v>34</v>
      </c>
      <c r="AB108">
        <v>0.16777777777777778</v>
      </c>
      <c r="AC108" t="s">
        <v>34</v>
      </c>
      <c r="AD108">
        <v>0</v>
      </c>
    </row>
    <row r="109" spans="1:30">
      <c r="A109" s="17" t="s">
        <v>41</v>
      </c>
      <c r="B109" s="17" t="s">
        <v>42</v>
      </c>
      <c r="C109" s="18">
        <v>43111.778136574074</v>
      </c>
      <c r="D109" s="8">
        <f t="shared" si="1"/>
        <v>2.6840277777777779E-2</v>
      </c>
      <c r="E109" s="6" t="s">
        <v>160</v>
      </c>
      <c r="F109" s="4">
        <v>0.64444444444444438</v>
      </c>
      <c r="G109" t="s">
        <v>43</v>
      </c>
      <c r="H109" t="s">
        <v>32</v>
      </c>
      <c r="I109" t="s">
        <v>33</v>
      </c>
      <c r="J109" t="s">
        <v>34</v>
      </c>
      <c r="K109" t="s">
        <v>34</v>
      </c>
      <c r="L109" t="s">
        <v>34</v>
      </c>
      <c r="M109" t="s">
        <v>34</v>
      </c>
      <c r="N109" t="s">
        <v>34</v>
      </c>
      <c r="P109" t="s">
        <v>34</v>
      </c>
      <c r="Q109" t="s">
        <v>34</v>
      </c>
      <c r="R109" t="s">
        <v>34</v>
      </c>
      <c r="S109" t="s">
        <v>36</v>
      </c>
      <c r="T109" t="s">
        <v>37</v>
      </c>
      <c r="U109" t="s">
        <v>43</v>
      </c>
      <c r="V109" t="s">
        <v>43</v>
      </c>
      <c r="W109" t="s">
        <v>34</v>
      </c>
      <c r="X109" t="s">
        <v>34</v>
      </c>
      <c r="Y109" t="s">
        <v>34</v>
      </c>
      <c r="Z109" t="s">
        <v>31</v>
      </c>
      <c r="AA109" t="s">
        <v>34</v>
      </c>
      <c r="AB109">
        <v>0.64444444444444438</v>
      </c>
      <c r="AC109" t="s">
        <v>34</v>
      </c>
      <c r="AD109">
        <v>0</v>
      </c>
    </row>
    <row r="110" spans="1:30">
      <c r="A110" s="17" t="s">
        <v>55</v>
      </c>
      <c r="B110" s="17" t="s">
        <v>56</v>
      </c>
      <c r="C110" s="18">
        <v>43111.804988425924</v>
      </c>
      <c r="D110" s="8">
        <f t="shared" si="1"/>
        <v>2.0474537037037038E-2</v>
      </c>
      <c r="E110" s="6" t="s">
        <v>229</v>
      </c>
      <c r="F110" s="4">
        <v>0.48333333333333334</v>
      </c>
      <c r="G110" t="s">
        <v>57</v>
      </c>
      <c r="H110" t="s">
        <v>32</v>
      </c>
      <c r="I110" t="s">
        <v>33</v>
      </c>
      <c r="J110" t="s">
        <v>34</v>
      </c>
      <c r="K110" t="s">
        <v>34</v>
      </c>
      <c r="L110" t="s">
        <v>34</v>
      </c>
      <c r="M110" t="s">
        <v>34</v>
      </c>
      <c r="N110" t="s">
        <v>34</v>
      </c>
      <c r="P110" t="s">
        <v>57</v>
      </c>
      <c r="Q110" t="s">
        <v>57</v>
      </c>
      <c r="R110" t="s">
        <v>34</v>
      </c>
      <c r="S110" t="s">
        <v>36</v>
      </c>
      <c r="T110" t="s">
        <v>37</v>
      </c>
      <c r="U110" t="s">
        <v>38</v>
      </c>
      <c r="V110" t="s">
        <v>39</v>
      </c>
      <c r="W110" t="s">
        <v>34</v>
      </c>
      <c r="X110" t="s">
        <v>34</v>
      </c>
      <c r="Y110" t="s">
        <v>34</v>
      </c>
      <c r="Z110" t="s">
        <v>31</v>
      </c>
      <c r="AA110" t="s">
        <v>34</v>
      </c>
      <c r="AB110">
        <v>0.48333333333333334</v>
      </c>
      <c r="AC110" t="s">
        <v>34</v>
      </c>
      <c r="AD110">
        <v>0</v>
      </c>
    </row>
    <row r="111" spans="1:30" ht="82.5">
      <c r="A111" s="17" t="s">
        <v>70</v>
      </c>
      <c r="B111" s="17" t="s">
        <v>71</v>
      </c>
      <c r="C111" s="18">
        <v>43111.82545138889</v>
      </c>
      <c r="D111" s="8">
        <f t="shared" si="1"/>
        <v>3.3888888888888885E-2</v>
      </c>
      <c r="E111" s="6" t="s">
        <v>161</v>
      </c>
      <c r="F111" s="4">
        <v>0.80666666666666664</v>
      </c>
      <c r="G111" t="s">
        <v>72</v>
      </c>
      <c r="H111" t="s">
        <v>32</v>
      </c>
      <c r="I111" t="s">
        <v>33</v>
      </c>
      <c r="J111" t="s">
        <v>34</v>
      </c>
      <c r="K111" t="s">
        <v>34</v>
      </c>
      <c r="L111" t="s">
        <v>34</v>
      </c>
      <c r="M111" t="s">
        <v>34</v>
      </c>
      <c r="N111" t="s">
        <v>34</v>
      </c>
      <c r="P111" t="s">
        <v>72</v>
      </c>
      <c r="Q111" t="s">
        <v>72</v>
      </c>
      <c r="R111" t="s">
        <v>34</v>
      </c>
      <c r="S111" t="s">
        <v>61</v>
      </c>
      <c r="T111" t="s">
        <v>37</v>
      </c>
      <c r="U111" t="s">
        <v>62</v>
      </c>
      <c r="V111" t="s">
        <v>63</v>
      </c>
      <c r="W111" t="s">
        <v>34</v>
      </c>
      <c r="X111" t="s">
        <v>34</v>
      </c>
      <c r="Y111" t="s">
        <v>74</v>
      </c>
      <c r="Z111" t="s">
        <v>31</v>
      </c>
      <c r="AA111" t="s">
        <v>34</v>
      </c>
      <c r="AB111">
        <v>0.80666666666666664</v>
      </c>
      <c r="AC111">
        <v>1.5</v>
      </c>
      <c r="AD111">
        <v>0</v>
      </c>
    </row>
    <row r="112" spans="1:30" ht="33">
      <c r="A112" s="17" t="s">
        <v>41</v>
      </c>
      <c r="B112" s="17" t="s">
        <v>42</v>
      </c>
      <c r="C112" s="18">
        <v>43111.8591087963</v>
      </c>
      <c r="D112" s="8">
        <f t="shared" si="1"/>
        <v>3.6006944444444446E-2</v>
      </c>
      <c r="E112" s="6" t="s">
        <v>230</v>
      </c>
      <c r="F112" s="4">
        <v>0.8552777777777778</v>
      </c>
      <c r="G112" t="s">
        <v>43</v>
      </c>
      <c r="H112" t="s">
        <v>32</v>
      </c>
      <c r="I112" t="s">
        <v>33</v>
      </c>
      <c r="J112" t="s">
        <v>34</v>
      </c>
      <c r="K112" t="s">
        <v>34</v>
      </c>
      <c r="L112" t="s">
        <v>34</v>
      </c>
      <c r="M112" t="s">
        <v>34</v>
      </c>
      <c r="N112" t="s">
        <v>34</v>
      </c>
      <c r="P112" t="s">
        <v>34</v>
      </c>
      <c r="Q112" t="s">
        <v>34</v>
      </c>
      <c r="R112" t="s">
        <v>34</v>
      </c>
      <c r="S112" t="s">
        <v>36</v>
      </c>
      <c r="T112" t="s">
        <v>37</v>
      </c>
      <c r="U112" t="s">
        <v>43</v>
      </c>
      <c r="V112" t="s">
        <v>43</v>
      </c>
      <c r="W112" t="s">
        <v>34</v>
      </c>
      <c r="X112" t="s">
        <v>34</v>
      </c>
      <c r="Y112" t="s">
        <v>34</v>
      </c>
      <c r="Z112" t="s">
        <v>31</v>
      </c>
      <c r="AA112" t="s">
        <v>34</v>
      </c>
      <c r="AB112">
        <v>0.8552777777777778</v>
      </c>
      <c r="AC112" t="s">
        <v>34</v>
      </c>
      <c r="AD112">
        <v>0</v>
      </c>
    </row>
    <row r="113" spans="1:32" ht="49.5">
      <c r="A113" s="17" t="s">
        <v>45</v>
      </c>
      <c r="B113" s="17" t="s">
        <v>46</v>
      </c>
      <c r="C113" s="18">
        <v>43111.895150462966</v>
      </c>
      <c r="D113" s="8">
        <f t="shared" si="1"/>
        <v>8.1203703703703708E-2</v>
      </c>
      <c r="E113" s="6" t="s">
        <v>231</v>
      </c>
      <c r="F113" s="4">
        <v>1.9400000000000002</v>
      </c>
      <c r="G113" t="s">
        <v>47</v>
      </c>
      <c r="H113" t="s">
        <v>32</v>
      </c>
      <c r="I113" t="s">
        <v>33</v>
      </c>
      <c r="J113" t="s">
        <v>34</v>
      </c>
      <c r="K113" t="s">
        <v>34</v>
      </c>
      <c r="L113" t="s">
        <v>34</v>
      </c>
      <c r="M113" t="s">
        <v>34</v>
      </c>
      <c r="N113" t="s">
        <v>34</v>
      </c>
      <c r="P113" t="s">
        <v>34</v>
      </c>
      <c r="Q113" t="s">
        <v>34</v>
      </c>
      <c r="R113" t="s">
        <v>34</v>
      </c>
      <c r="S113" t="s">
        <v>36</v>
      </c>
      <c r="T113" t="s">
        <v>37</v>
      </c>
      <c r="U113" t="s">
        <v>48</v>
      </c>
      <c r="V113" t="s">
        <v>47</v>
      </c>
      <c r="W113" t="s">
        <v>34</v>
      </c>
      <c r="X113" t="s">
        <v>34</v>
      </c>
      <c r="Y113" t="s">
        <v>34</v>
      </c>
      <c r="Z113" t="s">
        <v>31</v>
      </c>
      <c r="AA113" t="s">
        <v>34</v>
      </c>
      <c r="AB113">
        <v>1.9400000000000002</v>
      </c>
      <c r="AC113" t="s">
        <v>34</v>
      </c>
      <c r="AD113">
        <v>0</v>
      </c>
    </row>
    <row r="114" spans="1:32">
      <c r="A114" s="17" t="s">
        <v>276</v>
      </c>
      <c r="B114" s="17" t="s">
        <v>277</v>
      </c>
      <c r="C114" s="18">
        <v>43111.975983796299</v>
      </c>
      <c r="D114" s="8">
        <f t="shared" si="1"/>
        <v>1.6238425925925924E-2</v>
      </c>
      <c r="E114" s="6" t="s">
        <v>329</v>
      </c>
      <c r="F114" s="4">
        <v>0.38333333333333336</v>
      </c>
      <c r="G114" t="s">
        <v>114</v>
      </c>
      <c r="H114" t="s">
        <v>32</v>
      </c>
      <c r="I114" t="s">
        <v>33</v>
      </c>
      <c r="J114" t="s">
        <v>34</v>
      </c>
      <c r="K114" t="s">
        <v>34</v>
      </c>
      <c r="L114" t="s">
        <v>34</v>
      </c>
      <c r="M114" t="s">
        <v>34</v>
      </c>
      <c r="N114" t="s">
        <v>34</v>
      </c>
      <c r="P114" t="s">
        <v>34</v>
      </c>
      <c r="Q114" t="s">
        <v>34</v>
      </c>
      <c r="R114" t="s">
        <v>34</v>
      </c>
      <c r="S114" t="s">
        <v>61</v>
      </c>
      <c r="T114" t="s">
        <v>37</v>
      </c>
      <c r="U114" t="s">
        <v>113</v>
      </c>
      <c r="V114" t="s">
        <v>114</v>
      </c>
      <c r="W114" t="s">
        <v>34</v>
      </c>
      <c r="X114" t="s">
        <v>34</v>
      </c>
      <c r="Y114" t="s">
        <v>250</v>
      </c>
      <c r="Z114" t="s">
        <v>31</v>
      </c>
      <c r="AA114" t="s">
        <v>34</v>
      </c>
      <c r="AB114">
        <v>0.38333333333333336</v>
      </c>
      <c r="AC114" t="s">
        <v>34</v>
      </c>
      <c r="AD114">
        <v>0</v>
      </c>
    </row>
    <row r="115" spans="1:32" ht="49.5">
      <c r="A115" s="17" t="s">
        <v>58</v>
      </c>
      <c r="B115" s="17" t="s">
        <v>59</v>
      </c>
      <c r="C115" s="18">
        <v>43112.013784722221</v>
      </c>
      <c r="D115" s="8">
        <f t="shared" si="1"/>
        <v>0.32696759259259262</v>
      </c>
      <c r="E115" s="6" t="s">
        <v>232</v>
      </c>
      <c r="F115" s="4">
        <v>7.8372222222222225</v>
      </c>
      <c r="G115" t="s">
        <v>60</v>
      </c>
      <c r="H115" t="s">
        <v>32</v>
      </c>
      <c r="I115" t="s">
        <v>33</v>
      </c>
      <c r="J115" t="s">
        <v>34</v>
      </c>
      <c r="K115" t="s">
        <v>34</v>
      </c>
      <c r="L115" t="s">
        <v>34</v>
      </c>
      <c r="M115" t="s">
        <v>34</v>
      </c>
      <c r="N115" t="s">
        <v>34</v>
      </c>
      <c r="P115" t="s">
        <v>60</v>
      </c>
      <c r="Q115" t="s">
        <v>60</v>
      </c>
      <c r="R115" t="s">
        <v>34</v>
      </c>
      <c r="S115" t="s">
        <v>61</v>
      </c>
      <c r="T115" t="s">
        <v>37</v>
      </c>
      <c r="U115" t="s">
        <v>62</v>
      </c>
      <c r="V115" t="s">
        <v>63</v>
      </c>
      <c r="W115" t="s">
        <v>34</v>
      </c>
      <c r="X115" t="s">
        <v>34</v>
      </c>
      <c r="Y115" t="s">
        <v>65</v>
      </c>
      <c r="Z115" t="s">
        <v>31</v>
      </c>
      <c r="AA115" t="s">
        <v>34</v>
      </c>
      <c r="AB115">
        <v>7.8372222222222225</v>
      </c>
      <c r="AC115" t="s">
        <v>34</v>
      </c>
      <c r="AD115">
        <v>0</v>
      </c>
    </row>
    <row r="116" spans="1:32">
      <c r="A116" s="17" t="s">
        <v>168</v>
      </c>
      <c r="B116" s="17" t="s">
        <v>169</v>
      </c>
      <c r="C116" s="18">
        <v>43112.340277777781</v>
      </c>
      <c r="D116" s="8">
        <f t="shared" si="1"/>
        <v>1.0590277777777777E-2</v>
      </c>
      <c r="E116" s="6" t="s">
        <v>234</v>
      </c>
      <c r="F116" s="4">
        <v>0.25</v>
      </c>
      <c r="G116" t="s">
        <v>39</v>
      </c>
      <c r="H116" t="s">
        <v>32</v>
      </c>
      <c r="I116" t="s">
        <v>33</v>
      </c>
      <c r="J116" t="s">
        <v>34</v>
      </c>
      <c r="K116" t="s">
        <v>34</v>
      </c>
      <c r="L116" t="s">
        <v>34</v>
      </c>
      <c r="M116" t="s">
        <v>34</v>
      </c>
      <c r="N116" t="s">
        <v>34</v>
      </c>
      <c r="P116" t="s">
        <v>34</v>
      </c>
      <c r="Q116" t="s">
        <v>34</v>
      </c>
      <c r="R116" t="s">
        <v>34</v>
      </c>
      <c r="S116" t="s">
        <v>36</v>
      </c>
      <c r="T116" t="s">
        <v>37</v>
      </c>
      <c r="U116" t="s">
        <v>38</v>
      </c>
      <c r="V116" t="s">
        <v>39</v>
      </c>
      <c r="W116" t="s">
        <v>34</v>
      </c>
      <c r="X116" t="s">
        <v>34</v>
      </c>
      <c r="Y116" t="s">
        <v>34</v>
      </c>
      <c r="Z116" t="s">
        <v>31</v>
      </c>
      <c r="AA116" t="s">
        <v>34</v>
      </c>
      <c r="AB116">
        <v>0.25</v>
      </c>
      <c r="AC116" t="s">
        <v>34</v>
      </c>
      <c r="AD116">
        <v>0</v>
      </c>
    </row>
    <row r="117" spans="1:32" ht="33">
      <c r="A117" s="17" t="s">
        <v>70</v>
      </c>
      <c r="B117" s="17" t="s">
        <v>71</v>
      </c>
      <c r="C117" s="18">
        <v>43112.350694444445</v>
      </c>
      <c r="D117" s="8">
        <f t="shared" si="1"/>
        <v>1.0590277777777777E-2</v>
      </c>
      <c r="E117" s="6" t="s">
        <v>235</v>
      </c>
      <c r="F117" s="4">
        <v>0.25</v>
      </c>
      <c r="G117" t="s">
        <v>72</v>
      </c>
      <c r="H117" t="s">
        <v>32</v>
      </c>
      <c r="I117" t="s">
        <v>33</v>
      </c>
      <c r="J117" t="s">
        <v>34</v>
      </c>
      <c r="K117" t="s">
        <v>34</v>
      </c>
      <c r="L117" t="s">
        <v>34</v>
      </c>
      <c r="M117" t="s">
        <v>34</v>
      </c>
      <c r="N117" t="s">
        <v>34</v>
      </c>
      <c r="P117" t="s">
        <v>72</v>
      </c>
      <c r="Q117" t="s">
        <v>72</v>
      </c>
      <c r="R117" t="s">
        <v>34</v>
      </c>
      <c r="S117" t="s">
        <v>61</v>
      </c>
      <c r="T117" t="s">
        <v>37</v>
      </c>
      <c r="U117" t="s">
        <v>62</v>
      </c>
      <c r="V117" t="s">
        <v>63</v>
      </c>
      <c r="W117" t="s">
        <v>34</v>
      </c>
      <c r="X117" t="s">
        <v>34</v>
      </c>
      <c r="Y117" t="s">
        <v>74</v>
      </c>
      <c r="Z117" t="s">
        <v>31</v>
      </c>
      <c r="AA117" t="s">
        <v>34</v>
      </c>
      <c r="AB117">
        <v>0.25</v>
      </c>
      <c r="AC117">
        <v>1.5</v>
      </c>
      <c r="AD117">
        <v>0</v>
      </c>
    </row>
    <row r="118" spans="1:32" ht="33">
      <c r="A118" s="17" t="s">
        <v>55</v>
      </c>
      <c r="B118" s="17" t="s">
        <v>56</v>
      </c>
      <c r="C118" s="18">
        <v>43112.350694444445</v>
      </c>
      <c r="D118" s="8">
        <f t="shared" si="1"/>
        <v>3.8136574074074073E-2</v>
      </c>
      <c r="E118" s="6" t="s">
        <v>233</v>
      </c>
      <c r="F118" s="4">
        <v>0.91083333333333327</v>
      </c>
      <c r="G118" t="s">
        <v>57</v>
      </c>
      <c r="H118" t="s">
        <v>32</v>
      </c>
      <c r="I118" t="s">
        <v>33</v>
      </c>
      <c r="J118" t="s">
        <v>34</v>
      </c>
      <c r="K118" t="s">
        <v>34</v>
      </c>
      <c r="L118" t="s">
        <v>34</v>
      </c>
      <c r="M118" t="s">
        <v>34</v>
      </c>
      <c r="N118" t="s">
        <v>34</v>
      </c>
      <c r="P118" t="s">
        <v>57</v>
      </c>
      <c r="Q118" t="s">
        <v>57</v>
      </c>
      <c r="R118" t="s">
        <v>34</v>
      </c>
      <c r="S118" t="s">
        <v>36</v>
      </c>
      <c r="T118" t="s">
        <v>37</v>
      </c>
      <c r="U118" t="s">
        <v>38</v>
      </c>
      <c r="V118" t="s">
        <v>39</v>
      </c>
      <c r="W118" t="s">
        <v>34</v>
      </c>
      <c r="X118" t="s">
        <v>34</v>
      </c>
      <c r="Y118" t="s">
        <v>34</v>
      </c>
      <c r="Z118" t="s">
        <v>31</v>
      </c>
      <c r="AA118" t="s">
        <v>34</v>
      </c>
      <c r="AB118">
        <v>0.91083333333333327</v>
      </c>
      <c r="AC118" t="s">
        <v>34</v>
      </c>
      <c r="AD118">
        <v>0</v>
      </c>
    </row>
    <row r="119" spans="1:32" ht="132">
      <c r="A119" s="17" t="s">
        <v>247</v>
      </c>
      <c r="B119" s="21" t="s">
        <v>3977</v>
      </c>
      <c r="C119" s="18">
        <v>43112.388645833336</v>
      </c>
      <c r="D119" s="8">
        <f t="shared" si="1"/>
        <v>4.0254629629629633E-2</v>
      </c>
      <c r="E119" s="6" t="s">
        <v>3978</v>
      </c>
      <c r="F119" s="4">
        <v>0.96333333333333326</v>
      </c>
      <c r="G119" t="s">
        <v>114</v>
      </c>
      <c r="H119" t="s">
        <v>32</v>
      </c>
      <c r="I119" t="s">
        <v>33</v>
      </c>
      <c r="J119" t="s">
        <v>34</v>
      </c>
      <c r="K119" t="s">
        <v>34</v>
      </c>
      <c r="L119" t="s">
        <v>34</v>
      </c>
      <c r="M119" t="s">
        <v>34</v>
      </c>
      <c r="N119" t="s">
        <v>34</v>
      </c>
      <c r="P119" t="s">
        <v>34</v>
      </c>
      <c r="Q119" t="s">
        <v>34</v>
      </c>
      <c r="R119" t="s">
        <v>34</v>
      </c>
      <c r="S119" t="s">
        <v>61</v>
      </c>
      <c r="T119" t="s">
        <v>37</v>
      </c>
      <c r="U119" t="s">
        <v>113</v>
      </c>
      <c r="V119" t="s">
        <v>114</v>
      </c>
      <c r="W119" t="s">
        <v>34</v>
      </c>
      <c r="X119" t="s">
        <v>34</v>
      </c>
      <c r="Y119" t="s">
        <v>250</v>
      </c>
      <c r="Z119" t="s">
        <v>31</v>
      </c>
      <c r="AA119" t="s">
        <v>34</v>
      </c>
      <c r="AB119">
        <v>0.96333333333333326</v>
      </c>
      <c r="AC119" t="s">
        <v>34</v>
      </c>
      <c r="AD119">
        <v>0</v>
      </c>
    </row>
    <row r="120" spans="1:32">
      <c r="A120" s="17" t="s">
        <v>29</v>
      </c>
      <c r="B120" s="17" t="s">
        <v>30</v>
      </c>
      <c r="C120" s="18">
        <v>43112.427083333336</v>
      </c>
      <c r="D120" s="8">
        <f t="shared" si="1"/>
        <v>4.1666666666666664E-2</v>
      </c>
      <c r="E120" s="6" t="s">
        <v>313</v>
      </c>
      <c r="F120" s="4">
        <v>1</v>
      </c>
      <c r="G120" t="s">
        <v>35</v>
      </c>
      <c r="H120" t="s">
        <v>32</v>
      </c>
      <c r="I120" t="s">
        <v>33</v>
      </c>
      <c r="J120" t="s">
        <v>34</v>
      </c>
      <c r="K120" t="s">
        <v>34</v>
      </c>
      <c r="L120" t="s">
        <v>34</v>
      </c>
      <c r="M120" t="s">
        <v>34</v>
      </c>
      <c r="N120" t="s">
        <v>34</v>
      </c>
      <c r="P120" t="s">
        <v>35</v>
      </c>
      <c r="Q120" t="s">
        <v>35</v>
      </c>
      <c r="R120" t="s">
        <v>34</v>
      </c>
      <c r="S120" t="s">
        <v>36</v>
      </c>
      <c r="T120" t="s">
        <v>37</v>
      </c>
      <c r="U120" t="s">
        <v>38</v>
      </c>
      <c r="V120" t="s">
        <v>39</v>
      </c>
      <c r="W120" t="s">
        <v>34</v>
      </c>
      <c r="X120" t="s">
        <v>34</v>
      </c>
      <c r="Y120" t="s">
        <v>34</v>
      </c>
      <c r="Z120" t="s">
        <v>31</v>
      </c>
      <c r="AA120" t="s">
        <v>34</v>
      </c>
      <c r="AB120">
        <v>1</v>
      </c>
      <c r="AC120" t="s">
        <v>34</v>
      </c>
      <c r="AD120">
        <v>0</v>
      </c>
    </row>
    <row r="121" spans="1:32" ht="49.5">
      <c r="A121" s="17" t="s">
        <v>50</v>
      </c>
      <c r="B121" s="17" t="s">
        <v>51</v>
      </c>
      <c r="C121" s="18">
        <v>43112.469201388885</v>
      </c>
      <c r="D121" s="8">
        <f t="shared" si="1"/>
        <v>4.024305555555556E-2</v>
      </c>
      <c r="E121" s="6" t="s">
        <v>236</v>
      </c>
      <c r="F121" s="4">
        <v>0.95805555555555555</v>
      </c>
      <c r="G121" t="s">
        <v>35</v>
      </c>
      <c r="H121" t="s">
        <v>32</v>
      </c>
      <c r="I121" t="s">
        <v>33</v>
      </c>
      <c r="J121" t="s">
        <v>34</v>
      </c>
      <c r="K121" t="s">
        <v>34</v>
      </c>
      <c r="L121" t="s">
        <v>34</v>
      </c>
      <c r="M121" t="s">
        <v>34</v>
      </c>
      <c r="N121" t="s">
        <v>34</v>
      </c>
      <c r="P121" t="s">
        <v>34</v>
      </c>
      <c r="Q121" t="s">
        <v>34</v>
      </c>
      <c r="R121" t="s">
        <v>34</v>
      </c>
      <c r="S121" t="s">
        <v>36</v>
      </c>
      <c r="T121" t="s">
        <v>37</v>
      </c>
      <c r="U121" t="s">
        <v>52</v>
      </c>
      <c r="V121" t="s">
        <v>35</v>
      </c>
      <c r="W121" t="s">
        <v>34</v>
      </c>
      <c r="X121" t="s">
        <v>53</v>
      </c>
      <c r="Y121" t="s">
        <v>34</v>
      </c>
      <c r="Z121" t="s">
        <v>31</v>
      </c>
      <c r="AA121" t="s">
        <v>34</v>
      </c>
      <c r="AB121">
        <v>0.95805555555555555</v>
      </c>
      <c r="AC121" t="s">
        <v>34</v>
      </c>
      <c r="AD121">
        <v>46.783333333333331</v>
      </c>
    </row>
    <row r="122" spans="1:32" ht="165">
      <c r="A122" s="17" t="s">
        <v>70</v>
      </c>
      <c r="B122" s="17" t="s">
        <v>71</v>
      </c>
      <c r="C122" s="18">
        <v>43112.510625000003</v>
      </c>
      <c r="D122" s="8">
        <f t="shared" si="1"/>
        <v>2.6828703703703702E-2</v>
      </c>
      <c r="E122" s="6" t="s">
        <v>237</v>
      </c>
      <c r="F122" s="4">
        <v>0.63972222222222219</v>
      </c>
      <c r="G122" t="s">
        <v>72</v>
      </c>
      <c r="H122" t="s">
        <v>32</v>
      </c>
      <c r="I122" t="s">
        <v>33</v>
      </c>
      <c r="J122" t="s">
        <v>34</v>
      </c>
      <c r="K122" t="s">
        <v>34</v>
      </c>
      <c r="L122" t="s">
        <v>34</v>
      </c>
      <c r="M122" t="s">
        <v>34</v>
      </c>
      <c r="N122" t="s">
        <v>34</v>
      </c>
      <c r="P122" t="s">
        <v>72</v>
      </c>
      <c r="Q122" t="s">
        <v>72</v>
      </c>
      <c r="R122" t="s">
        <v>34</v>
      </c>
      <c r="S122" t="s">
        <v>61</v>
      </c>
      <c r="T122" t="s">
        <v>37</v>
      </c>
      <c r="U122" t="s">
        <v>62</v>
      </c>
      <c r="V122" t="s">
        <v>63</v>
      </c>
      <c r="W122" t="s">
        <v>34</v>
      </c>
      <c r="X122" t="s">
        <v>34</v>
      </c>
      <c r="Y122" t="s">
        <v>74</v>
      </c>
      <c r="Z122" t="s">
        <v>31</v>
      </c>
      <c r="AA122" t="s">
        <v>34</v>
      </c>
      <c r="AB122">
        <v>0.63972222222222219</v>
      </c>
      <c r="AC122">
        <v>1.5</v>
      </c>
      <c r="AD122">
        <v>0</v>
      </c>
    </row>
    <row r="123" spans="1:32" ht="49.5">
      <c r="A123" s="17" t="s">
        <v>238</v>
      </c>
      <c r="B123" s="17" t="s">
        <v>239</v>
      </c>
      <c r="C123" s="18">
        <v>43112.538460648146</v>
      </c>
      <c r="D123" s="8">
        <f t="shared" si="1"/>
        <v>2.7534722222222221E-2</v>
      </c>
      <c r="E123" s="6" t="s">
        <v>3979</v>
      </c>
      <c r="F123" s="4">
        <v>0.65472222222222221</v>
      </c>
      <c r="G123" t="s">
        <v>100</v>
      </c>
      <c r="H123" t="s">
        <v>32</v>
      </c>
      <c r="I123" t="s">
        <v>33</v>
      </c>
      <c r="J123" t="s">
        <v>34</v>
      </c>
      <c r="K123" t="s">
        <v>34</v>
      </c>
      <c r="L123" t="s">
        <v>34</v>
      </c>
      <c r="M123" t="s">
        <v>34</v>
      </c>
      <c r="N123" t="s">
        <v>34</v>
      </c>
      <c r="P123" t="s">
        <v>34</v>
      </c>
      <c r="Q123" t="s">
        <v>34</v>
      </c>
      <c r="R123" t="s">
        <v>34</v>
      </c>
      <c r="S123" t="s">
        <v>36</v>
      </c>
      <c r="T123" t="s">
        <v>37</v>
      </c>
      <c r="U123" t="s">
        <v>101</v>
      </c>
      <c r="V123" t="s">
        <v>100</v>
      </c>
      <c r="W123" t="s">
        <v>34</v>
      </c>
      <c r="X123" t="s">
        <v>34</v>
      </c>
      <c r="Y123" t="s">
        <v>34</v>
      </c>
      <c r="Z123" t="s">
        <v>31</v>
      </c>
      <c r="AA123" t="s">
        <v>34</v>
      </c>
      <c r="AB123">
        <v>0.65472222222222221</v>
      </c>
      <c r="AC123" t="s">
        <v>34</v>
      </c>
      <c r="AD123">
        <v>0</v>
      </c>
      <c r="AF123" t="s">
        <v>3981</v>
      </c>
    </row>
    <row r="124" spans="1:32">
      <c r="A124" s="17" t="s">
        <v>45</v>
      </c>
      <c r="B124" s="17" t="s">
        <v>46</v>
      </c>
      <c r="C124" s="18">
        <v>43112.565937500003</v>
      </c>
      <c r="D124" s="8">
        <f t="shared" si="1"/>
        <v>1.0590277777777777E-2</v>
      </c>
      <c r="E124" s="6" t="s">
        <v>240</v>
      </c>
      <c r="F124" s="4">
        <v>0.25</v>
      </c>
      <c r="G124" t="s">
        <v>47</v>
      </c>
      <c r="H124" t="s">
        <v>32</v>
      </c>
      <c r="I124" t="s">
        <v>33</v>
      </c>
      <c r="J124" t="s">
        <v>34</v>
      </c>
      <c r="K124" t="s">
        <v>34</v>
      </c>
      <c r="L124" t="s">
        <v>34</v>
      </c>
      <c r="M124" t="s">
        <v>34</v>
      </c>
      <c r="N124" t="s">
        <v>34</v>
      </c>
      <c r="P124" t="s">
        <v>34</v>
      </c>
      <c r="Q124" t="s">
        <v>34</v>
      </c>
      <c r="R124" t="s">
        <v>34</v>
      </c>
      <c r="S124" t="s">
        <v>36</v>
      </c>
      <c r="T124" t="s">
        <v>37</v>
      </c>
      <c r="U124" t="s">
        <v>48</v>
      </c>
      <c r="V124" t="s">
        <v>47</v>
      </c>
      <c r="W124" t="s">
        <v>34</v>
      </c>
      <c r="X124" t="s">
        <v>34</v>
      </c>
      <c r="Y124" t="s">
        <v>34</v>
      </c>
      <c r="Z124" t="s">
        <v>31</v>
      </c>
      <c r="AA124" t="s">
        <v>34</v>
      </c>
      <c r="AB124">
        <v>0.25</v>
      </c>
      <c r="AC124" t="s">
        <v>34</v>
      </c>
      <c r="AD124">
        <v>0</v>
      </c>
    </row>
    <row r="125" spans="1:32" ht="33">
      <c r="A125" s="17" t="s">
        <v>238</v>
      </c>
      <c r="B125" s="17" t="s">
        <v>239</v>
      </c>
      <c r="C125" s="18">
        <v>43112.57712962963</v>
      </c>
      <c r="D125" s="8">
        <f t="shared" si="1"/>
        <v>5.6481481481481478E-3</v>
      </c>
      <c r="E125" s="12" t="s">
        <v>3980</v>
      </c>
      <c r="F125" s="4">
        <v>0.13333333333333333</v>
      </c>
      <c r="G125" t="s">
        <v>100</v>
      </c>
      <c r="H125" t="s">
        <v>32</v>
      </c>
      <c r="I125" t="s">
        <v>33</v>
      </c>
      <c r="J125" t="s">
        <v>34</v>
      </c>
      <c r="K125" t="s">
        <v>34</v>
      </c>
      <c r="L125" t="s">
        <v>34</v>
      </c>
      <c r="M125" t="s">
        <v>34</v>
      </c>
      <c r="N125" t="s">
        <v>34</v>
      </c>
      <c r="P125" t="s">
        <v>34</v>
      </c>
      <c r="Q125" t="s">
        <v>34</v>
      </c>
      <c r="R125" t="s">
        <v>34</v>
      </c>
      <c r="S125" t="s">
        <v>36</v>
      </c>
      <c r="T125" t="s">
        <v>37</v>
      </c>
      <c r="U125" t="s">
        <v>101</v>
      </c>
      <c r="V125" t="s">
        <v>100</v>
      </c>
      <c r="W125" t="s">
        <v>34</v>
      </c>
      <c r="X125" t="s">
        <v>34</v>
      </c>
      <c r="Y125" t="s">
        <v>34</v>
      </c>
      <c r="Z125" t="s">
        <v>31</v>
      </c>
      <c r="AA125" t="s">
        <v>34</v>
      </c>
      <c r="AB125">
        <v>0.13333333333333333</v>
      </c>
      <c r="AC125" t="s">
        <v>34</v>
      </c>
      <c r="AD125">
        <v>0</v>
      </c>
      <c r="AF125" t="s">
        <v>3981</v>
      </c>
    </row>
    <row r="126" spans="1:32" ht="33">
      <c r="A126" s="17" t="s">
        <v>41</v>
      </c>
      <c r="B126" s="17" t="s">
        <v>42</v>
      </c>
      <c r="C126" s="18">
        <v>43112.585543981484</v>
      </c>
      <c r="D126" s="8">
        <f t="shared" si="1"/>
        <v>1.9780092592592592E-2</v>
      </c>
      <c r="E126" s="6" t="s">
        <v>299</v>
      </c>
      <c r="F126" s="4">
        <v>0.48027777777777775</v>
      </c>
      <c r="G126" t="s">
        <v>43</v>
      </c>
      <c r="H126" t="s">
        <v>32</v>
      </c>
      <c r="I126" t="s">
        <v>33</v>
      </c>
      <c r="J126" t="s">
        <v>34</v>
      </c>
      <c r="K126" t="s">
        <v>34</v>
      </c>
      <c r="L126" t="s">
        <v>34</v>
      </c>
      <c r="M126" t="s">
        <v>34</v>
      </c>
      <c r="N126" t="s">
        <v>34</v>
      </c>
      <c r="P126" t="s">
        <v>34</v>
      </c>
      <c r="Q126" t="s">
        <v>34</v>
      </c>
      <c r="R126" t="s">
        <v>34</v>
      </c>
      <c r="S126" t="s">
        <v>36</v>
      </c>
      <c r="T126" t="s">
        <v>37</v>
      </c>
      <c r="U126" t="s">
        <v>43</v>
      </c>
      <c r="V126" t="s">
        <v>43</v>
      </c>
      <c r="W126" t="s">
        <v>34</v>
      </c>
      <c r="X126" t="s">
        <v>34</v>
      </c>
      <c r="Y126" t="s">
        <v>34</v>
      </c>
      <c r="Z126" t="s">
        <v>31</v>
      </c>
      <c r="AA126" t="s">
        <v>34</v>
      </c>
      <c r="AB126">
        <v>0.48027777777777775</v>
      </c>
      <c r="AC126" t="s">
        <v>34</v>
      </c>
      <c r="AD126">
        <v>0</v>
      </c>
    </row>
    <row r="127" spans="1:32">
      <c r="A127" s="17" t="s">
        <v>119</v>
      </c>
      <c r="B127" s="17" t="s">
        <v>120</v>
      </c>
      <c r="C127" s="18">
        <v>43112.606249999997</v>
      </c>
      <c r="D127" s="8">
        <f t="shared" si="1"/>
        <v>1.7650462962962962E-2</v>
      </c>
      <c r="E127" s="6" t="s">
        <v>123</v>
      </c>
      <c r="F127" s="4">
        <v>0.41666666666666669</v>
      </c>
      <c r="G127" t="s">
        <v>121</v>
      </c>
      <c r="H127" t="s">
        <v>32</v>
      </c>
      <c r="I127" t="s">
        <v>33</v>
      </c>
      <c r="J127" t="s">
        <v>34</v>
      </c>
      <c r="K127" t="s">
        <v>34</v>
      </c>
      <c r="L127" t="s">
        <v>34</v>
      </c>
      <c r="M127" t="s">
        <v>34</v>
      </c>
      <c r="N127" t="s">
        <v>34</v>
      </c>
      <c r="P127" t="s">
        <v>34</v>
      </c>
      <c r="Q127" t="s">
        <v>34</v>
      </c>
      <c r="R127" t="s">
        <v>34</v>
      </c>
      <c r="S127" t="s">
        <v>36</v>
      </c>
      <c r="T127" t="s">
        <v>37</v>
      </c>
      <c r="U127" t="s">
        <v>122</v>
      </c>
      <c r="V127" t="s">
        <v>121</v>
      </c>
      <c r="W127" t="s">
        <v>34</v>
      </c>
      <c r="X127" t="s">
        <v>34</v>
      </c>
      <c r="Y127" t="s">
        <v>34</v>
      </c>
      <c r="Z127" t="s">
        <v>31</v>
      </c>
      <c r="AA127" t="s">
        <v>34</v>
      </c>
      <c r="AB127">
        <v>0.41666666666666669</v>
      </c>
      <c r="AC127" t="s">
        <v>34</v>
      </c>
      <c r="AD127">
        <v>0</v>
      </c>
    </row>
    <row r="128" spans="1:32" ht="82.5">
      <c r="A128" s="17" t="s">
        <v>29</v>
      </c>
      <c r="B128" s="17" t="s">
        <v>30</v>
      </c>
      <c r="C128" s="18">
        <v>43112.624282407407</v>
      </c>
      <c r="D128" s="8">
        <f t="shared" si="1"/>
        <v>6.4965277777777775E-2</v>
      </c>
      <c r="E128" s="6" t="s">
        <v>241</v>
      </c>
      <c r="F128" s="4">
        <v>1.55</v>
      </c>
      <c r="G128" t="s">
        <v>35</v>
      </c>
      <c r="H128" t="s">
        <v>32</v>
      </c>
      <c r="I128" t="s">
        <v>33</v>
      </c>
      <c r="J128" t="s">
        <v>34</v>
      </c>
      <c r="K128" t="s">
        <v>34</v>
      </c>
      <c r="L128" t="s">
        <v>34</v>
      </c>
      <c r="M128" t="s">
        <v>34</v>
      </c>
      <c r="N128" t="s">
        <v>34</v>
      </c>
      <c r="P128" t="s">
        <v>35</v>
      </c>
      <c r="Q128" t="s">
        <v>35</v>
      </c>
      <c r="R128" t="s">
        <v>34</v>
      </c>
      <c r="S128" t="s">
        <v>36</v>
      </c>
      <c r="T128" t="s">
        <v>37</v>
      </c>
      <c r="U128" t="s">
        <v>38</v>
      </c>
      <c r="V128" t="s">
        <v>39</v>
      </c>
      <c r="W128" t="s">
        <v>34</v>
      </c>
      <c r="X128" t="s">
        <v>34</v>
      </c>
      <c r="Y128" t="s">
        <v>34</v>
      </c>
      <c r="Z128" t="s">
        <v>31</v>
      </c>
      <c r="AA128" t="s">
        <v>34</v>
      </c>
      <c r="AB128">
        <v>1.55</v>
      </c>
      <c r="AC128" t="s">
        <v>34</v>
      </c>
      <c r="AD128">
        <v>0</v>
      </c>
    </row>
    <row r="129" spans="1:32" ht="33">
      <c r="A129" s="17" t="s">
        <v>50</v>
      </c>
      <c r="B129" s="17" t="s">
        <v>51</v>
      </c>
      <c r="C129" s="18">
        <v>43112.689317129632</v>
      </c>
      <c r="D129" s="8">
        <f t="shared" si="1"/>
        <v>9.3229166666666655E-2</v>
      </c>
      <c r="E129" s="6" t="s">
        <v>242</v>
      </c>
      <c r="F129" s="4">
        <v>2.2419444444444445</v>
      </c>
      <c r="G129" t="s">
        <v>35</v>
      </c>
      <c r="H129" t="s">
        <v>32</v>
      </c>
      <c r="I129" t="s">
        <v>33</v>
      </c>
      <c r="J129" t="s">
        <v>34</v>
      </c>
      <c r="K129" t="s">
        <v>34</v>
      </c>
      <c r="L129" t="s">
        <v>34</v>
      </c>
      <c r="M129" t="s">
        <v>34</v>
      </c>
      <c r="N129" t="s">
        <v>34</v>
      </c>
      <c r="P129" t="s">
        <v>34</v>
      </c>
      <c r="Q129" t="s">
        <v>34</v>
      </c>
      <c r="R129" t="s">
        <v>34</v>
      </c>
      <c r="S129" t="s">
        <v>36</v>
      </c>
      <c r="T129" t="s">
        <v>37</v>
      </c>
      <c r="U129" t="s">
        <v>52</v>
      </c>
      <c r="V129" t="s">
        <v>35</v>
      </c>
      <c r="W129" t="s">
        <v>34</v>
      </c>
      <c r="X129" t="s">
        <v>53</v>
      </c>
      <c r="Y129" t="s">
        <v>34</v>
      </c>
      <c r="Z129" t="s">
        <v>31</v>
      </c>
      <c r="AA129" t="s">
        <v>34</v>
      </c>
      <c r="AB129">
        <v>2.2419444444444445</v>
      </c>
      <c r="AC129" t="s">
        <v>34</v>
      </c>
      <c r="AD129">
        <v>46.783333333333331</v>
      </c>
    </row>
    <row r="130" spans="1:32">
      <c r="A130" s="17" t="s">
        <v>41</v>
      </c>
      <c r="B130" s="17" t="s">
        <v>42</v>
      </c>
      <c r="C130" s="18">
        <v>43112.782881944448</v>
      </c>
      <c r="D130" s="8">
        <f t="shared" ref="D130:D193" si="2">TIME(HOUR(F130/24),MINUTE(F130*60/24/60),SECOND(F130/24/60))</f>
        <v>4.5196759259259256E-2</v>
      </c>
      <c r="E130" s="6" t="s">
        <v>301</v>
      </c>
      <c r="F130" s="4">
        <v>1.0833333333333333</v>
      </c>
      <c r="G130" t="s">
        <v>43</v>
      </c>
      <c r="H130" t="s">
        <v>32</v>
      </c>
      <c r="I130" t="s">
        <v>33</v>
      </c>
      <c r="J130" t="s">
        <v>34</v>
      </c>
      <c r="K130" t="s">
        <v>34</v>
      </c>
      <c r="L130" t="s">
        <v>34</v>
      </c>
      <c r="M130" t="s">
        <v>34</v>
      </c>
      <c r="N130" t="s">
        <v>34</v>
      </c>
      <c r="P130" t="s">
        <v>34</v>
      </c>
      <c r="Q130" t="s">
        <v>34</v>
      </c>
      <c r="R130" t="s">
        <v>34</v>
      </c>
      <c r="S130" t="s">
        <v>36</v>
      </c>
      <c r="T130" t="s">
        <v>37</v>
      </c>
      <c r="U130" t="s">
        <v>43</v>
      </c>
      <c r="V130" t="s">
        <v>43</v>
      </c>
      <c r="W130" t="s">
        <v>34</v>
      </c>
      <c r="X130" t="s">
        <v>34</v>
      </c>
      <c r="Y130" t="s">
        <v>34</v>
      </c>
      <c r="Z130" t="s">
        <v>31</v>
      </c>
      <c r="AA130" t="s">
        <v>34</v>
      </c>
      <c r="AB130">
        <v>1.0833333333333333</v>
      </c>
      <c r="AC130" t="s">
        <v>34</v>
      </c>
      <c r="AD130">
        <v>0</v>
      </c>
    </row>
    <row r="131" spans="1:32" ht="33">
      <c r="A131" s="17" t="s">
        <v>70</v>
      </c>
      <c r="B131" s="17" t="s">
        <v>71</v>
      </c>
      <c r="C131" s="18">
        <v>43112.828576388885</v>
      </c>
      <c r="D131" s="8">
        <f t="shared" si="2"/>
        <v>7.2743055555555561E-2</v>
      </c>
      <c r="E131" s="6" t="s">
        <v>303</v>
      </c>
      <c r="F131" s="4">
        <v>1.7469444444444444</v>
      </c>
      <c r="G131" t="s">
        <v>72</v>
      </c>
      <c r="H131" t="s">
        <v>32</v>
      </c>
      <c r="I131" t="s">
        <v>33</v>
      </c>
      <c r="J131" t="s">
        <v>34</v>
      </c>
      <c r="K131" t="s">
        <v>34</v>
      </c>
      <c r="L131" t="s">
        <v>34</v>
      </c>
      <c r="M131" t="s">
        <v>34</v>
      </c>
      <c r="N131" t="s">
        <v>34</v>
      </c>
      <c r="P131" t="s">
        <v>72</v>
      </c>
      <c r="Q131" t="s">
        <v>72</v>
      </c>
      <c r="R131" t="s">
        <v>34</v>
      </c>
      <c r="S131" t="s">
        <v>61</v>
      </c>
      <c r="T131" t="s">
        <v>37</v>
      </c>
      <c r="U131" t="s">
        <v>62</v>
      </c>
      <c r="V131" t="s">
        <v>63</v>
      </c>
      <c r="W131" t="s">
        <v>34</v>
      </c>
      <c r="X131" t="s">
        <v>34</v>
      </c>
      <c r="Y131" t="s">
        <v>74</v>
      </c>
      <c r="Z131" t="s">
        <v>31</v>
      </c>
      <c r="AA131" t="s">
        <v>34</v>
      </c>
      <c r="AB131">
        <v>1.7469444444444444</v>
      </c>
      <c r="AC131">
        <v>1.5</v>
      </c>
      <c r="AD131">
        <v>0</v>
      </c>
    </row>
    <row r="132" spans="1:32">
      <c r="A132" s="17" t="s">
        <v>45</v>
      </c>
      <c r="B132" s="17" t="s">
        <v>46</v>
      </c>
      <c r="C132" s="18">
        <v>43112.901967592596</v>
      </c>
      <c r="D132" s="8">
        <f t="shared" si="2"/>
        <v>0.10381944444444445</v>
      </c>
      <c r="E132" s="6" t="s">
        <v>46</v>
      </c>
      <c r="F132" s="4">
        <v>2.4969444444444444</v>
      </c>
      <c r="G132" t="s">
        <v>47</v>
      </c>
      <c r="H132" t="s">
        <v>32</v>
      </c>
      <c r="I132" t="s">
        <v>33</v>
      </c>
      <c r="J132" t="s">
        <v>34</v>
      </c>
      <c r="K132" t="s">
        <v>34</v>
      </c>
      <c r="L132" t="s">
        <v>34</v>
      </c>
      <c r="M132" t="s">
        <v>34</v>
      </c>
      <c r="N132" t="s">
        <v>34</v>
      </c>
      <c r="P132" t="s">
        <v>34</v>
      </c>
      <c r="Q132" t="s">
        <v>34</v>
      </c>
      <c r="R132" t="s">
        <v>34</v>
      </c>
      <c r="S132" t="s">
        <v>36</v>
      </c>
      <c r="T132" t="s">
        <v>37</v>
      </c>
      <c r="U132" t="s">
        <v>48</v>
      </c>
      <c r="V132" t="s">
        <v>47</v>
      </c>
      <c r="W132" t="s">
        <v>34</v>
      </c>
      <c r="X132" t="s">
        <v>34</v>
      </c>
      <c r="Y132" t="s">
        <v>34</v>
      </c>
      <c r="Z132" t="s">
        <v>31</v>
      </c>
      <c r="AA132" t="s">
        <v>34</v>
      </c>
      <c r="AB132">
        <v>2.4969444444444444</v>
      </c>
      <c r="AC132" t="s">
        <v>34</v>
      </c>
      <c r="AD132">
        <v>0</v>
      </c>
    </row>
    <row r="133" spans="1:32" ht="49.5">
      <c r="A133" s="17" t="s">
        <v>58</v>
      </c>
      <c r="B133" s="17" t="s">
        <v>59</v>
      </c>
      <c r="C133" s="18">
        <v>43113.006215277775</v>
      </c>
      <c r="D133" s="8">
        <f t="shared" si="2"/>
        <v>0.31778935185185186</v>
      </c>
      <c r="E133" s="6" t="s">
        <v>304</v>
      </c>
      <c r="F133" s="4">
        <v>7.6166666666666663</v>
      </c>
      <c r="G133" t="s">
        <v>60</v>
      </c>
      <c r="H133" t="s">
        <v>32</v>
      </c>
      <c r="I133" t="s">
        <v>33</v>
      </c>
      <c r="J133" t="s">
        <v>34</v>
      </c>
      <c r="K133" t="s">
        <v>34</v>
      </c>
      <c r="L133" t="s">
        <v>34</v>
      </c>
      <c r="M133" t="s">
        <v>34</v>
      </c>
      <c r="N133" t="s">
        <v>34</v>
      </c>
      <c r="P133" t="s">
        <v>60</v>
      </c>
      <c r="Q133" t="s">
        <v>60</v>
      </c>
      <c r="R133" t="s">
        <v>34</v>
      </c>
      <c r="S133" t="s">
        <v>61</v>
      </c>
      <c r="T133" t="s">
        <v>37</v>
      </c>
      <c r="U133" t="s">
        <v>62</v>
      </c>
      <c r="V133" t="s">
        <v>63</v>
      </c>
      <c r="W133" t="s">
        <v>34</v>
      </c>
      <c r="X133" t="s">
        <v>34</v>
      </c>
      <c r="Y133" t="s">
        <v>65</v>
      </c>
      <c r="Z133" t="s">
        <v>31</v>
      </c>
      <c r="AA133" t="s">
        <v>34</v>
      </c>
      <c r="AB133">
        <v>7.6166666666666663</v>
      </c>
      <c r="AC133" t="s">
        <v>34</v>
      </c>
      <c r="AD133">
        <v>0</v>
      </c>
    </row>
    <row r="134" spans="1:32">
      <c r="A134" s="17" t="s">
        <v>168</v>
      </c>
      <c r="B134" s="17" t="s">
        <v>169</v>
      </c>
      <c r="C134" s="18">
        <v>43113.326388888891</v>
      </c>
      <c r="D134" s="8">
        <f t="shared" si="2"/>
        <v>3.2476851851851847E-2</v>
      </c>
      <c r="E134" s="6" t="s">
        <v>200</v>
      </c>
      <c r="F134" s="4">
        <v>0.77277777777777779</v>
      </c>
      <c r="G134" t="s">
        <v>39</v>
      </c>
      <c r="H134" t="s">
        <v>32</v>
      </c>
      <c r="I134" t="s">
        <v>33</v>
      </c>
      <c r="J134" t="s">
        <v>34</v>
      </c>
      <c r="K134" t="s">
        <v>34</v>
      </c>
      <c r="L134" t="s">
        <v>34</v>
      </c>
      <c r="M134" t="s">
        <v>34</v>
      </c>
      <c r="N134" t="s">
        <v>34</v>
      </c>
      <c r="P134" t="s">
        <v>34</v>
      </c>
      <c r="Q134" t="s">
        <v>34</v>
      </c>
      <c r="R134" t="s">
        <v>34</v>
      </c>
      <c r="S134" t="s">
        <v>36</v>
      </c>
      <c r="T134" t="s">
        <v>37</v>
      </c>
      <c r="U134" t="s">
        <v>38</v>
      </c>
      <c r="V134" t="s">
        <v>39</v>
      </c>
      <c r="W134" t="s">
        <v>34</v>
      </c>
      <c r="X134" t="s">
        <v>34</v>
      </c>
      <c r="Y134" t="s">
        <v>34</v>
      </c>
      <c r="Z134" t="s">
        <v>31</v>
      </c>
      <c r="AA134" t="s">
        <v>34</v>
      </c>
      <c r="AB134">
        <v>0.77277777777777779</v>
      </c>
      <c r="AC134" t="s">
        <v>34</v>
      </c>
      <c r="AD134">
        <v>0</v>
      </c>
    </row>
    <row r="135" spans="1:32" ht="49.5">
      <c r="A135" s="17" t="s">
        <v>265</v>
      </c>
      <c r="B135" s="22" t="s">
        <v>266</v>
      </c>
      <c r="C135" s="18">
        <v>43113.359027777777</v>
      </c>
      <c r="D135" s="8">
        <f t="shared" si="2"/>
        <v>3.5300925925925923E-2</v>
      </c>
      <c r="E135" s="6" t="s">
        <v>267</v>
      </c>
      <c r="F135" s="4">
        <v>0.83333333333333337</v>
      </c>
      <c r="G135" t="s">
        <v>114</v>
      </c>
      <c r="H135" t="s">
        <v>32</v>
      </c>
      <c r="I135" t="s">
        <v>33</v>
      </c>
      <c r="J135" t="s">
        <v>34</v>
      </c>
      <c r="K135" t="s">
        <v>34</v>
      </c>
      <c r="L135" t="s">
        <v>34</v>
      </c>
      <c r="M135" t="s">
        <v>34</v>
      </c>
      <c r="N135" t="s">
        <v>34</v>
      </c>
      <c r="P135" t="s">
        <v>34</v>
      </c>
      <c r="Q135" t="s">
        <v>34</v>
      </c>
      <c r="R135" t="s">
        <v>34</v>
      </c>
      <c r="S135" t="s">
        <v>61</v>
      </c>
      <c r="T135" t="s">
        <v>37</v>
      </c>
      <c r="U135" t="s">
        <v>113</v>
      </c>
      <c r="V135" t="s">
        <v>114</v>
      </c>
      <c r="W135" t="s">
        <v>34</v>
      </c>
      <c r="X135" t="s">
        <v>34</v>
      </c>
      <c r="Y135" t="s">
        <v>268</v>
      </c>
      <c r="Z135" t="s">
        <v>31</v>
      </c>
      <c r="AA135" t="s">
        <v>34</v>
      </c>
      <c r="AB135">
        <v>0.83333333333333337</v>
      </c>
      <c r="AC135" t="s">
        <v>34</v>
      </c>
      <c r="AD135">
        <v>0</v>
      </c>
      <c r="AF135" t="s">
        <v>3982</v>
      </c>
    </row>
    <row r="136" spans="1:32" ht="33">
      <c r="A136" s="17" t="s">
        <v>265</v>
      </c>
      <c r="B136" s="21" t="s">
        <v>266</v>
      </c>
      <c r="C136" s="18">
        <v>43113.396215277775</v>
      </c>
      <c r="D136" s="8">
        <f t="shared" si="2"/>
        <v>2.8946759259259255E-2</v>
      </c>
      <c r="E136" s="6" t="s">
        <v>326</v>
      </c>
      <c r="F136" s="4">
        <v>0.68333333333333335</v>
      </c>
      <c r="G136" t="s">
        <v>114</v>
      </c>
      <c r="H136" t="s">
        <v>32</v>
      </c>
      <c r="I136" t="s">
        <v>33</v>
      </c>
      <c r="J136" t="s">
        <v>34</v>
      </c>
      <c r="K136" t="s">
        <v>34</v>
      </c>
      <c r="L136" t="s">
        <v>34</v>
      </c>
      <c r="M136" t="s">
        <v>34</v>
      </c>
      <c r="N136" t="s">
        <v>34</v>
      </c>
      <c r="P136" t="s">
        <v>34</v>
      </c>
      <c r="Q136" t="s">
        <v>34</v>
      </c>
      <c r="R136" t="s">
        <v>34</v>
      </c>
      <c r="S136" t="s">
        <v>61</v>
      </c>
      <c r="T136" t="s">
        <v>37</v>
      </c>
      <c r="U136" t="s">
        <v>113</v>
      </c>
      <c r="V136" t="s">
        <v>114</v>
      </c>
      <c r="W136" t="s">
        <v>34</v>
      </c>
      <c r="X136" t="s">
        <v>34</v>
      </c>
      <c r="Y136" t="s">
        <v>268</v>
      </c>
      <c r="Z136" t="s">
        <v>31</v>
      </c>
      <c r="AA136" t="s">
        <v>34</v>
      </c>
      <c r="AB136">
        <v>0.68333333333333335</v>
      </c>
      <c r="AC136" t="s">
        <v>34</v>
      </c>
      <c r="AD136">
        <v>0</v>
      </c>
    </row>
    <row r="137" spans="1:32">
      <c r="A137" s="17" t="s">
        <v>265</v>
      </c>
      <c r="B137" s="21" t="s">
        <v>266</v>
      </c>
      <c r="C137" s="18">
        <v>43113.426435185182</v>
      </c>
      <c r="D137" s="8">
        <f t="shared" si="2"/>
        <v>2.8240740740740736E-2</v>
      </c>
      <c r="E137" s="6" t="s">
        <v>272</v>
      </c>
      <c r="F137" s="4">
        <v>0.66666666666666663</v>
      </c>
      <c r="G137" t="s">
        <v>114</v>
      </c>
      <c r="H137" t="s">
        <v>32</v>
      </c>
      <c r="I137" t="s">
        <v>33</v>
      </c>
      <c r="J137" t="s">
        <v>34</v>
      </c>
      <c r="K137" t="s">
        <v>34</v>
      </c>
      <c r="L137" t="s">
        <v>34</v>
      </c>
      <c r="M137" t="s">
        <v>34</v>
      </c>
      <c r="N137" t="s">
        <v>34</v>
      </c>
      <c r="P137" t="s">
        <v>34</v>
      </c>
      <c r="Q137" t="s">
        <v>34</v>
      </c>
      <c r="R137" t="s">
        <v>34</v>
      </c>
      <c r="S137" t="s">
        <v>61</v>
      </c>
      <c r="T137" t="s">
        <v>37</v>
      </c>
      <c r="U137" t="s">
        <v>113</v>
      </c>
      <c r="V137" t="s">
        <v>114</v>
      </c>
      <c r="W137" t="s">
        <v>34</v>
      </c>
      <c r="X137" t="s">
        <v>34</v>
      </c>
      <c r="Y137" t="s">
        <v>268</v>
      </c>
      <c r="Z137" t="s">
        <v>31</v>
      </c>
      <c r="AA137" t="s">
        <v>34</v>
      </c>
      <c r="AB137">
        <v>0.66666666666666663</v>
      </c>
      <c r="AC137" t="s">
        <v>34</v>
      </c>
      <c r="AD137">
        <v>0</v>
      </c>
    </row>
    <row r="138" spans="1:32" ht="33">
      <c r="A138" s="17" t="s">
        <v>41</v>
      </c>
      <c r="B138" s="17" t="s">
        <v>42</v>
      </c>
      <c r="C138" s="18">
        <v>43113.454444444447</v>
      </c>
      <c r="D138" s="8">
        <f t="shared" si="2"/>
        <v>5.7905092592592598E-2</v>
      </c>
      <c r="E138" s="6" t="s">
        <v>257</v>
      </c>
      <c r="F138" s="4">
        <v>1.3833333333333333</v>
      </c>
      <c r="G138" t="s">
        <v>43</v>
      </c>
      <c r="H138" t="s">
        <v>32</v>
      </c>
      <c r="I138" t="s">
        <v>33</v>
      </c>
      <c r="J138" t="s">
        <v>34</v>
      </c>
      <c r="K138" t="s">
        <v>34</v>
      </c>
      <c r="L138" t="s">
        <v>34</v>
      </c>
      <c r="M138" t="s">
        <v>34</v>
      </c>
      <c r="N138" t="s">
        <v>34</v>
      </c>
      <c r="P138" t="s">
        <v>34</v>
      </c>
      <c r="Q138" t="s">
        <v>34</v>
      </c>
      <c r="R138" t="s">
        <v>34</v>
      </c>
      <c r="S138" t="s">
        <v>36</v>
      </c>
      <c r="T138" t="s">
        <v>37</v>
      </c>
      <c r="U138" t="s">
        <v>43</v>
      </c>
      <c r="V138" t="s">
        <v>43</v>
      </c>
      <c r="W138" t="s">
        <v>34</v>
      </c>
      <c r="X138" t="s">
        <v>34</v>
      </c>
      <c r="Y138" t="s">
        <v>34</v>
      </c>
      <c r="Z138" t="s">
        <v>31</v>
      </c>
      <c r="AA138" t="s">
        <v>34</v>
      </c>
      <c r="AB138">
        <v>1.3833333333333333</v>
      </c>
      <c r="AC138" t="s">
        <v>34</v>
      </c>
      <c r="AD138">
        <v>0</v>
      </c>
    </row>
    <row r="139" spans="1:32" ht="33">
      <c r="A139" s="17" t="s">
        <v>314</v>
      </c>
      <c r="B139" s="17" t="s">
        <v>315</v>
      </c>
      <c r="C139" s="18">
        <v>43113.513055555559</v>
      </c>
      <c r="D139" s="8">
        <f t="shared" si="2"/>
        <v>7.5555555555555556E-2</v>
      </c>
      <c r="E139" s="6" t="s">
        <v>316</v>
      </c>
      <c r="F139" s="4">
        <v>1.8013888888888887</v>
      </c>
      <c r="G139" t="s">
        <v>35</v>
      </c>
      <c r="H139" t="s">
        <v>32</v>
      </c>
      <c r="I139" t="s">
        <v>33</v>
      </c>
      <c r="J139" t="s">
        <v>34</v>
      </c>
      <c r="K139" t="s">
        <v>34</v>
      </c>
      <c r="L139" t="s">
        <v>34</v>
      </c>
      <c r="M139" t="s">
        <v>34</v>
      </c>
      <c r="N139" t="s">
        <v>34</v>
      </c>
      <c r="P139" t="s">
        <v>34</v>
      </c>
      <c r="Q139" t="s">
        <v>34</v>
      </c>
      <c r="R139" t="s">
        <v>34</v>
      </c>
      <c r="S139" t="s">
        <v>61</v>
      </c>
      <c r="T139" t="s">
        <v>37</v>
      </c>
      <c r="U139" t="s">
        <v>52</v>
      </c>
      <c r="V139" t="s">
        <v>35</v>
      </c>
      <c r="W139" t="s">
        <v>34</v>
      </c>
      <c r="X139" t="s">
        <v>34</v>
      </c>
      <c r="Y139" t="s">
        <v>136</v>
      </c>
      <c r="Z139" t="s">
        <v>31</v>
      </c>
      <c r="AA139" t="s">
        <v>34</v>
      </c>
      <c r="AB139">
        <v>1.8013888888888887</v>
      </c>
      <c r="AC139">
        <v>2</v>
      </c>
      <c r="AD139">
        <v>0.18333333333333332</v>
      </c>
    </row>
    <row r="140" spans="1:32" ht="132">
      <c r="A140" s="17" t="s">
        <v>41</v>
      </c>
      <c r="B140" s="17" t="s">
        <v>42</v>
      </c>
      <c r="C140" s="18">
        <v>43113.590057870373</v>
      </c>
      <c r="D140" s="8">
        <f t="shared" si="2"/>
        <v>3.2488425925925928E-2</v>
      </c>
      <c r="E140" s="6" t="s">
        <v>258</v>
      </c>
      <c r="F140" s="4">
        <v>0.78305555555555562</v>
      </c>
      <c r="G140" t="s">
        <v>43</v>
      </c>
      <c r="H140" t="s">
        <v>32</v>
      </c>
      <c r="I140" t="s">
        <v>33</v>
      </c>
      <c r="J140" t="s">
        <v>34</v>
      </c>
      <c r="K140" t="s">
        <v>34</v>
      </c>
      <c r="L140" t="s">
        <v>34</v>
      </c>
      <c r="M140" t="s">
        <v>34</v>
      </c>
      <c r="N140" t="s">
        <v>34</v>
      </c>
      <c r="P140" t="s">
        <v>34</v>
      </c>
      <c r="Q140" t="s">
        <v>34</v>
      </c>
      <c r="R140" t="s">
        <v>34</v>
      </c>
      <c r="S140" t="s">
        <v>36</v>
      </c>
      <c r="T140" t="s">
        <v>37</v>
      </c>
      <c r="U140" t="s">
        <v>43</v>
      </c>
      <c r="V140" t="s">
        <v>43</v>
      </c>
      <c r="W140" t="s">
        <v>34</v>
      </c>
      <c r="X140" t="s">
        <v>34</v>
      </c>
      <c r="Y140" t="s">
        <v>34</v>
      </c>
      <c r="Z140" t="s">
        <v>31</v>
      </c>
      <c r="AA140" t="s">
        <v>34</v>
      </c>
      <c r="AB140">
        <v>0.78305555555555562</v>
      </c>
      <c r="AC140" t="s">
        <v>34</v>
      </c>
      <c r="AD140">
        <v>0</v>
      </c>
    </row>
    <row r="141" spans="1:32" ht="33">
      <c r="A141" s="17" t="s">
        <v>318</v>
      </c>
      <c r="B141" s="17" t="s">
        <v>319</v>
      </c>
      <c r="C141" s="18">
        <v>43113.622685185182</v>
      </c>
      <c r="D141" s="8">
        <f t="shared" si="2"/>
        <v>4.5196759259259256E-2</v>
      </c>
      <c r="E141" s="6" t="s">
        <v>320</v>
      </c>
      <c r="F141" s="4">
        <v>1.0847222222222221</v>
      </c>
      <c r="G141" t="s">
        <v>100</v>
      </c>
      <c r="H141" t="s">
        <v>32</v>
      </c>
      <c r="I141" t="s">
        <v>33</v>
      </c>
      <c r="J141" t="s">
        <v>34</v>
      </c>
      <c r="K141" t="s">
        <v>34</v>
      </c>
      <c r="L141" t="s">
        <v>34</v>
      </c>
      <c r="M141" t="s">
        <v>34</v>
      </c>
      <c r="N141" t="s">
        <v>34</v>
      </c>
      <c r="P141" t="s">
        <v>34</v>
      </c>
      <c r="Q141" t="s">
        <v>34</v>
      </c>
      <c r="R141" t="s">
        <v>34</v>
      </c>
      <c r="S141" t="s">
        <v>36</v>
      </c>
      <c r="T141" t="s">
        <v>37</v>
      </c>
      <c r="U141" t="s">
        <v>101</v>
      </c>
      <c r="V141" t="s">
        <v>100</v>
      </c>
      <c r="W141" t="s">
        <v>34</v>
      </c>
      <c r="X141" t="s">
        <v>34</v>
      </c>
      <c r="Y141" t="s">
        <v>34</v>
      </c>
      <c r="Z141" t="s">
        <v>31</v>
      </c>
      <c r="AA141" t="s">
        <v>34</v>
      </c>
      <c r="AB141">
        <v>1.0847222222222221</v>
      </c>
      <c r="AC141" t="s">
        <v>34</v>
      </c>
      <c r="AD141">
        <v>0</v>
      </c>
    </row>
    <row r="142" spans="1:32" ht="33">
      <c r="A142" s="17" t="s">
        <v>70</v>
      </c>
      <c r="B142" s="17" t="s">
        <v>71</v>
      </c>
      <c r="C142" s="18">
        <v>43113.667881944442</v>
      </c>
      <c r="D142" s="8">
        <f t="shared" si="2"/>
        <v>3.6712962962962961E-2</v>
      </c>
      <c r="E142" s="6" t="s">
        <v>262</v>
      </c>
      <c r="F142" s="4">
        <v>0.8666666666666667</v>
      </c>
      <c r="G142" t="s">
        <v>72</v>
      </c>
      <c r="H142" t="s">
        <v>32</v>
      </c>
      <c r="I142" t="s">
        <v>33</v>
      </c>
      <c r="J142" t="s">
        <v>34</v>
      </c>
      <c r="K142" t="s">
        <v>34</v>
      </c>
      <c r="L142" t="s">
        <v>34</v>
      </c>
      <c r="M142" t="s">
        <v>34</v>
      </c>
      <c r="N142" t="s">
        <v>34</v>
      </c>
      <c r="P142" t="s">
        <v>72</v>
      </c>
      <c r="Q142" t="s">
        <v>72</v>
      </c>
      <c r="R142" t="s">
        <v>34</v>
      </c>
      <c r="S142" t="s">
        <v>61</v>
      </c>
      <c r="T142" t="s">
        <v>37</v>
      </c>
      <c r="U142" t="s">
        <v>62</v>
      </c>
      <c r="V142" t="s">
        <v>63</v>
      </c>
      <c r="W142" t="s">
        <v>34</v>
      </c>
      <c r="X142" t="s">
        <v>34</v>
      </c>
      <c r="Y142" t="s">
        <v>74</v>
      </c>
      <c r="Z142" t="s">
        <v>31</v>
      </c>
      <c r="AA142" t="s">
        <v>34</v>
      </c>
      <c r="AB142">
        <v>0.8666666666666667</v>
      </c>
      <c r="AC142">
        <v>1.5</v>
      </c>
      <c r="AD142">
        <v>0</v>
      </c>
    </row>
    <row r="143" spans="1:32">
      <c r="A143" s="17" t="s">
        <v>41</v>
      </c>
      <c r="B143" s="17" t="s">
        <v>42</v>
      </c>
      <c r="C143" s="18">
        <v>43113.704062500001</v>
      </c>
      <c r="D143" s="8">
        <f t="shared" si="2"/>
        <v>3.9548611111111111E-2</v>
      </c>
      <c r="E143" s="6" t="s">
        <v>321</v>
      </c>
      <c r="F143" s="4">
        <v>0.94472222222222213</v>
      </c>
      <c r="G143" t="s">
        <v>43</v>
      </c>
      <c r="H143" t="s">
        <v>32</v>
      </c>
      <c r="I143" t="s">
        <v>33</v>
      </c>
      <c r="J143" t="s">
        <v>34</v>
      </c>
      <c r="K143" t="s">
        <v>34</v>
      </c>
      <c r="L143" t="s">
        <v>34</v>
      </c>
      <c r="M143" t="s">
        <v>34</v>
      </c>
      <c r="N143" t="s">
        <v>34</v>
      </c>
      <c r="P143" t="s">
        <v>34</v>
      </c>
      <c r="Q143" t="s">
        <v>34</v>
      </c>
      <c r="R143" t="s">
        <v>34</v>
      </c>
      <c r="S143" t="s">
        <v>36</v>
      </c>
      <c r="T143" t="s">
        <v>37</v>
      </c>
      <c r="U143" t="s">
        <v>43</v>
      </c>
      <c r="V143" t="s">
        <v>43</v>
      </c>
      <c r="W143" t="s">
        <v>34</v>
      </c>
      <c r="X143" t="s">
        <v>34</v>
      </c>
      <c r="Y143" t="s">
        <v>34</v>
      </c>
      <c r="Z143" t="s">
        <v>31</v>
      </c>
      <c r="AA143" t="s">
        <v>34</v>
      </c>
      <c r="AB143">
        <v>0.94472222222222213</v>
      </c>
      <c r="AC143" t="s">
        <v>34</v>
      </c>
      <c r="AD143">
        <v>0</v>
      </c>
    </row>
    <row r="144" spans="1:32">
      <c r="A144" s="17" t="s">
        <v>45</v>
      </c>
      <c r="B144" s="17" t="s">
        <v>46</v>
      </c>
      <c r="C144" s="18">
        <v>43113.743460648147</v>
      </c>
      <c r="D144" s="8">
        <f t="shared" si="2"/>
        <v>7.6273148148148159E-2</v>
      </c>
      <c r="E144" s="6" t="s">
        <v>264</v>
      </c>
      <c r="F144" s="4">
        <v>1.828888888888889</v>
      </c>
      <c r="G144" t="s">
        <v>47</v>
      </c>
      <c r="H144" t="s">
        <v>32</v>
      </c>
      <c r="I144" t="s">
        <v>33</v>
      </c>
      <c r="J144" t="s">
        <v>34</v>
      </c>
      <c r="K144" t="s">
        <v>34</v>
      </c>
      <c r="L144" t="s">
        <v>34</v>
      </c>
      <c r="M144" t="s">
        <v>34</v>
      </c>
      <c r="N144" t="s">
        <v>34</v>
      </c>
      <c r="P144" t="s">
        <v>34</v>
      </c>
      <c r="Q144" t="s">
        <v>34</v>
      </c>
      <c r="R144" t="s">
        <v>34</v>
      </c>
      <c r="S144" t="s">
        <v>36</v>
      </c>
      <c r="T144" t="s">
        <v>37</v>
      </c>
      <c r="U144" t="s">
        <v>48</v>
      </c>
      <c r="V144" t="s">
        <v>47</v>
      </c>
      <c r="W144" t="s">
        <v>34</v>
      </c>
      <c r="X144" t="s">
        <v>34</v>
      </c>
      <c r="Y144" t="s">
        <v>34</v>
      </c>
      <c r="Z144" t="s">
        <v>31</v>
      </c>
      <c r="AA144" t="s">
        <v>34</v>
      </c>
      <c r="AB144">
        <v>1.828888888888889</v>
      </c>
      <c r="AC144" t="s">
        <v>34</v>
      </c>
      <c r="AD144">
        <v>0</v>
      </c>
    </row>
    <row r="145" spans="1:32">
      <c r="A145" s="17" t="s">
        <v>323</v>
      </c>
      <c r="B145" s="17" t="s">
        <v>324</v>
      </c>
      <c r="C145" s="18">
        <v>43113.81950164352</v>
      </c>
      <c r="D145" s="8">
        <f t="shared" si="2"/>
        <v>1.4120370370370369E-3</v>
      </c>
      <c r="E145" s="6" t="s">
        <v>325</v>
      </c>
      <c r="F145" s="4">
        <v>3.3333333333333333E-2</v>
      </c>
      <c r="G145" t="s">
        <v>310</v>
      </c>
      <c r="H145" t="s">
        <v>32</v>
      </c>
      <c r="I145" t="s">
        <v>33</v>
      </c>
      <c r="J145" t="s">
        <v>34</v>
      </c>
      <c r="K145" t="s">
        <v>34</v>
      </c>
      <c r="L145" t="s">
        <v>34</v>
      </c>
      <c r="M145" t="s">
        <v>34</v>
      </c>
      <c r="N145" t="s">
        <v>34</v>
      </c>
      <c r="P145" t="s">
        <v>310</v>
      </c>
      <c r="Q145" t="s">
        <v>310</v>
      </c>
      <c r="R145" t="s">
        <v>34</v>
      </c>
      <c r="S145" t="s">
        <v>61</v>
      </c>
      <c r="T145" t="s">
        <v>37</v>
      </c>
      <c r="U145" t="s">
        <v>62</v>
      </c>
      <c r="V145" t="s">
        <v>63</v>
      </c>
      <c r="W145" t="s">
        <v>34</v>
      </c>
      <c r="X145" t="s">
        <v>34</v>
      </c>
      <c r="Y145" t="s">
        <v>312</v>
      </c>
      <c r="Z145" t="s">
        <v>31</v>
      </c>
      <c r="AA145" t="s">
        <v>34</v>
      </c>
      <c r="AB145">
        <v>3.3333333333333333E-2</v>
      </c>
      <c r="AC145">
        <v>1</v>
      </c>
      <c r="AD145">
        <v>0.96666666666666667</v>
      </c>
    </row>
    <row r="146" spans="1:32">
      <c r="A146" s="17" t="s">
        <v>45</v>
      </c>
      <c r="B146" s="17" t="s">
        <v>46</v>
      </c>
      <c r="C146" s="18">
        <v>43113.819965277777</v>
      </c>
      <c r="D146" s="8">
        <f t="shared" si="2"/>
        <v>2.7534722222222221E-2</v>
      </c>
      <c r="E146" s="6" t="s">
        <v>328</v>
      </c>
      <c r="F146" s="4">
        <v>0.65416666666666667</v>
      </c>
      <c r="G146" t="s">
        <v>47</v>
      </c>
      <c r="H146" t="s">
        <v>32</v>
      </c>
      <c r="I146" t="s">
        <v>33</v>
      </c>
      <c r="J146" t="s">
        <v>34</v>
      </c>
      <c r="K146" t="s">
        <v>34</v>
      </c>
      <c r="L146" t="s">
        <v>34</v>
      </c>
      <c r="M146" t="s">
        <v>34</v>
      </c>
      <c r="N146" t="s">
        <v>34</v>
      </c>
      <c r="P146" t="s">
        <v>34</v>
      </c>
      <c r="Q146" t="s">
        <v>34</v>
      </c>
      <c r="R146" t="s">
        <v>34</v>
      </c>
      <c r="S146" t="s">
        <v>36</v>
      </c>
      <c r="T146" t="s">
        <v>37</v>
      </c>
      <c r="U146" t="s">
        <v>48</v>
      </c>
      <c r="V146" t="s">
        <v>47</v>
      </c>
      <c r="W146" t="s">
        <v>34</v>
      </c>
      <c r="X146" t="s">
        <v>34</v>
      </c>
      <c r="Y146" t="s">
        <v>34</v>
      </c>
      <c r="Z146" t="s">
        <v>31</v>
      </c>
      <c r="AA146" t="s">
        <v>34</v>
      </c>
      <c r="AB146">
        <v>0.65416666666666667</v>
      </c>
      <c r="AC146" t="s">
        <v>34</v>
      </c>
      <c r="AD146">
        <v>0</v>
      </c>
    </row>
    <row r="147" spans="1:32" ht="33">
      <c r="A147" s="17" t="s">
        <v>273</v>
      </c>
      <c r="B147" s="23" t="s">
        <v>274</v>
      </c>
      <c r="C147" s="18">
        <v>43113.847222222219</v>
      </c>
      <c r="D147" s="8">
        <f t="shared" si="2"/>
        <v>8.3333333333333329E-2</v>
      </c>
      <c r="E147" s="6" t="s">
        <v>3983</v>
      </c>
      <c r="F147" s="4">
        <v>2</v>
      </c>
      <c r="G147" t="s">
        <v>100</v>
      </c>
      <c r="H147" t="s">
        <v>32</v>
      </c>
      <c r="I147" t="s">
        <v>33</v>
      </c>
      <c r="J147" t="s">
        <v>34</v>
      </c>
      <c r="K147" t="s">
        <v>34</v>
      </c>
      <c r="L147" t="s">
        <v>34</v>
      </c>
      <c r="M147" t="s">
        <v>34</v>
      </c>
      <c r="N147" t="s">
        <v>34</v>
      </c>
      <c r="P147" t="s">
        <v>34</v>
      </c>
      <c r="Q147" t="s">
        <v>34</v>
      </c>
      <c r="R147" t="s">
        <v>34</v>
      </c>
      <c r="S147" t="s">
        <v>36</v>
      </c>
      <c r="T147" t="s">
        <v>37</v>
      </c>
      <c r="U147" t="s">
        <v>101</v>
      </c>
      <c r="V147" t="s">
        <v>100</v>
      </c>
      <c r="W147" t="s">
        <v>34</v>
      </c>
      <c r="X147" t="s">
        <v>34</v>
      </c>
      <c r="Y147" t="s">
        <v>34</v>
      </c>
      <c r="Z147" t="s">
        <v>31</v>
      </c>
      <c r="AA147" t="s">
        <v>34</v>
      </c>
      <c r="AB147">
        <v>2</v>
      </c>
      <c r="AC147" t="s">
        <v>34</v>
      </c>
      <c r="AD147">
        <v>0</v>
      </c>
    </row>
    <row r="148" spans="1:32">
      <c r="A148" s="17" t="s">
        <v>265</v>
      </c>
      <c r="B148" s="22" t="s">
        <v>3984</v>
      </c>
      <c r="C148" s="24">
        <v>43113.937650462962</v>
      </c>
      <c r="D148" s="25">
        <f t="shared" si="2"/>
        <v>2.2592592592592591E-2</v>
      </c>
      <c r="E148" s="26" t="s">
        <v>3985</v>
      </c>
      <c r="F148" s="4">
        <v>0.53333333333333333</v>
      </c>
      <c r="G148" t="s">
        <v>114</v>
      </c>
      <c r="H148" t="s">
        <v>32</v>
      </c>
      <c r="I148" t="s">
        <v>33</v>
      </c>
      <c r="J148" t="s">
        <v>34</v>
      </c>
      <c r="K148" t="s">
        <v>34</v>
      </c>
      <c r="L148" t="s">
        <v>34</v>
      </c>
      <c r="M148" t="s">
        <v>34</v>
      </c>
      <c r="N148" t="s">
        <v>34</v>
      </c>
      <c r="P148" t="s">
        <v>34</v>
      </c>
      <c r="Q148" t="s">
        <v>34</v>
      </c>
      <c r="R148" t="s">
        <v>34</v>
      </c>
      <c r="S148" t="s">
        <v>61</v>
      </c>
      <c r="T148" t="s">
        <v>37</v>
      </c>
      <c r="U148" t="s">
        <v>113</v>
      </c>
      <c r="V148" t="s">
        <v>114</v>
      </c>
      <c r="W148" t="s">
        <v>34</v>
      </c>
      <c r="X148" t="s">
        <v>34</v>
      </c>
      <c r="Y148" t="s">
        <v>268</v>
      </c>
      <c r="Z148" t="s">
        <v>31</v>
      </c>
      <c r="AA148" t="s">
        <v>34</v>
      </c>
      <c r="AB148">
        <v>0.53333333333333333</v>
      </c>
      <c r="AC148" t="s">
        <v>34</v>
      </c>
      <c r="AD148">
        <v>0</v>
      </c>
      <c r="AF148" s="27" t="s">
        <v>3986</v>
      </c>
    </row>
    <row r="149" spans="1:32">
      <c r="A149" s="17" t="s">
        <v>45</v>
      </c>
      <c r="B149" s="17" t="s">
        <v>46</v>
      </c>
      <c r="C149" s="18">
        <v>43113.960092592592</v>
      </c>
      <c r="D149" s="8">
        <f t="shared" si="2"/>
        <v>3.318287037037037E-2</v>
      </c>
      <c r="E149" s="6" t="s">
        <v>46</v>
      </c>
      <c r="F149" s="4">
        <v>0.78416666666666657</v>
      </c>
      <c r="G149" t="s">
        <v>47</v>
      </c>
      <c r="H149" t="s">
        <v>32</v>
      </c>
      <c r="I149" t="s">
        <v>33</v>
      </c>
      <c r="J149" t="s">
        <v>34</v>
      </c>
      <c r="K149" t="s">
        <v>34</v>
      </c>
      <c r="L149" t="s">
        <v>34</v>
      </c>
      <c r="M149" t="s">
        <v>34</v>
      </c>
      <c r="N149" t="s">
        <v>34</v>
      </c>
      <c r="P149" t="s">
        <v>34</v>
      </c>
      <c r="Q149" t="s">
        <v>34</v>
      </c>
      <c r="R149" t="s">
        <v>34</v>
      </c>
      <c r="S149" t="s">
        <v>36</v>
      </c>
      <c r="T149" t="s">
        <v>37</v>
      </c>
      <c r="U149" t="s">
        <v>48</v>
      </c>
      <c r="V149" t="s">
        <v>47</v>
      </c>
      <c r="W149" t="s">
        <v>34</v>
      </c>
      <c r="X149" t="s">
        <v>34</v>
      </c>
      <c r="Y149" t="s">
        <v>34</v>
      </c>
      <c r="Z149" t="s">
        <v>31</v>
      </c>
      <c r="AA149" t="s">
        <v>34</v>
      </c>
      <c r="AB149">
        <v>0.78416666666666657</v>
      </c>
      <c r="AC149" t="s">
        <v>34</v>
      </c>
      <c r="AD149">
        <v>0</v>
      </c>
    </row>
    <row r="150" spans="1:32">
      <c r="A150" s="17" t="s">
        <v>41</v>
      </c>
      <c r="B150" s="17" t="s">
        <v>42</v>
      </c>
      <c r="C150" s="18">
        <v>43113.992893518516</v>
      </c>
      <c r="D150" s="8">
        <f t="shared" si="2"/>
        <v>4.943287037037037E-2</v>
      </c>
      <c r="E150" s="6" t="s">
        <v>332</v>
      </c>
      <c r="F150" s="4">
        <v>1.1891666666666665</v>
      </c>
      <c r="G150" t="s">
        <v>43</v>
      </c>
      <c r="H150" t="s">
        <v>32</v>
      </c>
      <c r="I150" t="s">
        <v>33</v>
      </c>
      <c r="J150" t="s">
        <v>34</v>
      </c>
      <c r="K150" t="s">
        <v>34</v>
      </c>
      <c r="L150" t="s">
        <v>34</v>
      </c>
      <c r="M150" t="s">
        <v>34</v>
      </c>
      <c r="N150" t="s">
        <v>34</v>
      </c>
      <c r="P150" t="s">
        <v>34</v>
      </c>
      <c r="Q150" t="s">
        <v>34</v>
      </c>
      <c r="R150" t="s">
        <v>34</v>
      </c>
      <c r="S150" t="s">
        <v>36</v>
      </c>
      <c r="T150" t="s">
        <v>37</v>
      </c>
      <c r="U150" t="s">
        <v>43</v>
      </c>
      <c r="V150" t="s">
        <v>43</v>
      </c>
      <c r="W150" t="s">
        <v>34</v>
      </c>
      <c r="X150" t="s">
        <v>34</v>
      </c>
      <c r="Y150" t="s">
        <v>34</v>
      </c>
      <c r="Z150" t="s">
        <v>31</v>
      </c>
      <c r="AA150" t="s">
        <v>34</v>
      </c>
      <c r="AB150">
        <v>1.1891666666666665</v>
      </c>
      <c r="AC150" t="s">
        <v>34</v>
      </c>
      <c r="AD150">
        <v>0</v>
      </c>
    </row>
    <row r="151" spans="1:32">
      <c r="A151" s="17" t="s">
        <v>58</v>
      </c>
      <c r="B151" s="17" t="s">
        <v>59</v>
      </c>
      <c r="C151" s="18">
        <v>43114.042546296296</v>
      </c>
      <c r="D151" s="8">
        <f t="shared" si="2"/>
        <v>0.36934027777777773</v>
      </c>
      <c r="E151" s="6" t="s">
        <v>46</v>
      </c>
      <c r="F151" s="4">
        <v>8.85</v>
      </c>
      <c r="G151" t="s">
        <v>60</v>
      </c>
      <c r="H151" t="s">
        <v>32</v>
      </c>
      <c r="I151" t="s">
        <v>33</v>
      </c>
      <c r="J151" t="s">
        <v>34</v>
      </c>
      <c r="K151" t="s">
        <v>34</v>
      </c>
      <c r="L151" t="s">
        <v>34</v>
      </c>
      <c r="M151" t="s">
        <v>34</v>
      </c>
      <c r="N151" t="s">
        <v>34</v>
      </c>
      <c r="P151" t="s">
        <v>60</v>
      </c>
      <c r="Q151" t="s">
        <v>60</v>
      </c>
      <c r="R151" t="s">
        <v>34</v>
      </c>
      <c r="S151" t="s">
        <v>61</v>
      </c>
      <c r="T151" t="s">
        <v>37</v>
      </c>
      <c r="U151" t="s">
        <v>62</v>
      </c>
      <c r="V151" t="s">
        <v>63</v>
      </c>
      <c r="W151" t="s">
        <v>34</v>
      </c>
      <c r="X151" t="s">
        <v>34</v>
      </c>
      <c r="Y151" t="s">
        <v>65</v>
      </c>
      <c r="Z151" t="s">
        <v>31</v>
      </c>
      <c r="AA151" t="s">
        <v>34</v>
      </c>
      <c r="AB151">
        <v>8.85</v>
      </c>
      <c r="AC151" t="s">
        <v>34</v>
      </c>
      <c r="AD151">
        <v>0</v>
      </c>
    </row>
    <row r="152" spans="1:32" ht="82.5">
      <c r="A152" s="17" t="s">
        <v>55</v>
      </c>
      <c r="B152" s="17" t="s">
        <v>56</v>
      </c>
      <c r="C152" s="18">
        <v>43114.411423611113</v>
      </c>
      <c r="D152" s="8">
        <f t="shared" si="2"/>
        <v>5.6597222222222222E-3</v>
      </c>
      <c r="E152" s="13" t="s">
        <v>282</v>
      </c>
      <c r="F152" s="4">
        <v>0.14499999999999999</v>
      </c>
      <c r="G152" t="s">
        <v>57</v>
      </c>
      <c r="H152" t="s">
        <v>32</v>
      </c>
      <c r="I152" t="s">
        <v>33</v>
      </c>
      <c r="J152" t="s">
        <v>34</v>
      </c>
      <c r="K152" t="s">
        <v>34</v>
      </c>
      <c r="L152" t="s">
        <v>34</v>
      </c>
      <c r="M152" t="s">
        <v>34</v>
      </c>
      <c r="N152" t="s">
        <v>34</v>
      </c>
      <c r="P152" t="s">
        <v>57</v>
      </c>
      <c r="Q152" t="s">
        <v>57</v>
      </c>
      <c r="R152" t="s">
        <v>34</v>
      </c>
      <c r="S152" t="s">
        <v>36</v>
      </c>
      <c r="T152" t="s">
        <v>37</v>
      </c>
      <c r="U152" t="s">
        <v>38</v>
      </c>
      <c r="V152" t="s">
        <v>39</v>
      </c>
      <c r="W152" t="s">
        <v>34</v>
      </c>
      <c r="X152" t="s">
        <v>34</v>
      </c>
      <c r="Y152" t="s">
        <v>34</v>
      </c>
      <c r="Z152" t="s">
        <v>31</v>
      </c>
      <c r="AA152" t="s">
        <v>34</v>
      </c>
      <c r="AB152">
        <v>0.14499999999999999</v>
      </c>
      <c r="AC152" t="s">
        <v>34</v>
      </c>
      <c r="AD152">
        <v>0</v>
      </c>
      <c r="AF152" t="s">
        <v>3987</v>
      </c>
    </row>
    <row r="153" spans="1:32">
      <c r="A153" s="17" t="s">
        <v>55</v>
      </c>
      <c r="B153" s="17" t="s">
        <v>56</v>
      </c>
      <c r="C153" s="18">
        <v>43114.41746527778</v>
      </c>
      <c r="D153" s="8">
        <f t="shared" si="2"/>
        <v>3.318287037037037E-2</v>
      </c>
      <c r="E153" s="6" t="s">
        <v>200</v>
      </c>
      <c r="F153" s="4">
        <v>0.78361111111111115</v>
      </c>
      <c r="G153" t="s">
        <v>57</v>
      </c>
      <c r="H153" t="s">
        <v>32</v>
      </c>
      <c r="I153" t="s">
        <v>33</v>
      </c>
      <c r="J153" t="s">
        <v>34</v>
      </c>
      <c r="K153" t="s">
        <v>34</v>
      </c>
      <c r="L153" t="s">
        <v>34</v>
      </c>
      <c r="M153" t="s">
        <v>34</v>
      </c>
      <c r="N153" t="s">
        <v>34</v>
      </c>
      <c r="P153" t="s">
        <v>57</v>
      </c>
      <c r="Q153" t="s">
        <v>57</v>
      </c>
      <c r="R153" t="s">
        <v>34</v>
      </c>
      <c r="S153" t="s">
        <v>36</v>
      </c>
      <c r="T153" t="s">
        <v>37</v>
      </c>
      <c r="U153" t="s">
        <v>38</v>
      </c>
      <c r="V153" t="s">
        <v>39</v>
      </c>
      <c r="W153" t="s">
        <v>34</v>
      </c>
      <c r="X153" t="s">
        <v>34</v>
      </c>
      <c r="Y153" t="s">
        <v>34</v>
      </c>
      <c r="Z153" t="s">
        <v>31</v>
      </c>
      <c r="AA153" t="s">
        <v>34</v>
      </c>
      <c r="AB153">
        <v>0.78361111111111115</v>
      </c>
      <c r="AC153" t="s">
        <v>34</v>
      </c>
      <c r="AD153">
        <v>0</v>
      </c>
    </row>
    <row r="154" spans="1:32">
      <c r="A154" s="17" t="s">
        <v>70</v>
      </c>
      <c r="B154" s="17" t="s">
        <v>71</v>
      </c>
      <c r="C154" s="18">
        <v>43114.450219907405</v>
      </c>
      <c r="D154" s="8">
        <f t="shared" si="2"/>
        <v>8.4050925925925932E-2</v>
      </c>
      <c r="E154" s="6" t="s">
        <v>283</v>
      </c>
      <c r="F154" s="4">
        <v>2.0255555555555556</v>
      </c>
      <c r="G154" t="s">
        <v>72</v>
      </c>
      <c r="H154" t="s">
        <v>32</v>
      </c>
      <c r="I154" t="s">
        <v>33</v>
      </c>
      <c r="J154" t="s">
        <v>34</v>
      </c>
      <c r="K154" t="s">
        <v>34</v>
      </c>
      <c r="L154" t="s">
        <v>34</v>
      </c>
      <c r="M154" t="s">
        <v>34</v>
      </c>
      <c r="N154" t="s">
        <v>34</v>
      </c>
      <c r="P154" t="s">
        <v>72</v>
      </c>
      <c r="Q154" t="s">
        <v>72</v>
      </c>
      <c r="R154" t="s">
        <v>34</v>
      </c>
      <c r="S154" t="s">
        <v>61</v>
      </c>
      <c r="T154" t="s">
        <v>37</v>
      </c>
      <c r="U154" t="s">
        <v>62</v>
      </c>
      <c r="V154" t="s">
        <v>63</v>
      </c>
      <c r="W154" t="s">
        <v>34</v>
      </c>
      <c r="X154" t="s">
        <v>34</v>
      </c>
      <c r="Y154" t="s">
        <v>74</v>
      </c>
      <c r="Z154" t="s">
        <v>31</v>
      </c>
      <c r="AA154" t="s">
        <v>34</v>
      </c>
      <c r="AB154">
        <v>2.0255555555555556</v>
      </c>
      <c r="AC154">
        <v>1.5</v>
      </c>
      <c r="AD154">
        <v>0</v>
      </c>
    </row>
    <row r="155" spans="1:32">
      <c r="A155" s="17" t="s">
        <v>45</v>
      </c>
      <c r="B155" s="17" t="s">
        <v>46</v>
      </c>
      <c r="C155" s="18">
        <v>43114.534618055557</v>
      </c>
      <c r="D155" s="8">
        <f t="shared" si="2"/>
        <v>0.13276620370370371</v>
      </c>
      <c r="E155" s="6" t="s">
        <v>46</v>
      </c>
      <c r="F155" s="4">
        <v>3.19</v>
      </c>
      <c r="G155" t="s">
        <v>47</v>
      </c>
      <c r="H155" t="s">
        <v>32</v>
      </c>
      <c r="I155" t="s">
        <v>33</v>
      </c>
      <c r="J155" t="s">
        <v>34</v>
      </c>
      <c r="K155" t="s">
        <v>34</v>
      </c>
      <c r="L155" t="s">
        <v>34</v>
      </c>
      <c r="M155" t="s">
        <v>34</v>
      </c>
      <c r="N155" t="s">
        <v>34</v>
      </c>
      <c r="P155" t="s">
        <v>34</v>
      </c>
      <c r="Q155" t="s">
        <v>34</v>
      </c>
      <c r="R155" t="s">
        <v>34</v>
      </c>
      <c r="S155" t="s">
        <v>36</v>
      </c>
      <c r="T155" t="s">
        <v>37</v>
      </c>
      <c r="U155" t="s">
        <v>48</v>
      </c>
      <c r="V155" t="s">
        <v>47</v>
      </c>
      <c r="W155" t="s">
        <v>34</v>
      </c>
      <c r="X155" t="s">
        <v>34</v>
      </c>
      <c r="Y155" t="s">
        <v>34</v>
      </c>
      <c r="Z155" t="s">
        <v>31</v>
      </c>
      <c r="AA155" t="s">
        <v>34</v>
      </c>
      <c r="AB155">
        <v>3.19</v>
      </c>
      <c r="AC155" t="s">
        <v>34</v>
      </c>
      <c r="AD155">
        <v>0</v>
      </c>
    </row>
    <row r="156" spans="1:32" ht="33">
      <c r="A156" s="17" t="s">
        <v>70</v>
      </c>
      <c r="B156" s="17" t="s">
        <v>71</v>
      </c>
      <c r="C156" s="18">
        <v>43114.667534722219</v>
      </c>
      <c r="D156" s="8">
        <f t="shared" si="2"/>
        <v>3.953703703703703E-2</v>
      </c>
      <c r="E156" s="6" t="s">
        <v>285</v>
      </c>
      <c r="F156" s="4">
        <v>0.94055555555555548</v>
      </c>
      <c r="G156" t="s">
        <v>72</v>
      </c>
      <c r="H156" t="s">
        <v>32</v>
      </c>
      <c r="I156" t="s">
        <v>33</v>
      </c>
      <c r="J156" t="s">
        <v>34</v>
      </c>
      <c r="K156" t="s">
        <v>34</v>
      </c>
      <c r="L156" t="s">
        <v>34</v>
      </c>
      <c r="M156" t="s">
        <v>34</v>
      </c>
      <c r="N156" t="s">
        <v>34</v>
      </c>
      <c r="P156" t="s">
        <v>72</v>
      </c>
      <c r="Q156" t="s">
        <v>72</v>
      </c>
      <c r="R156" t="s">
        <v>34</v>
      </c>
      <c r="S156" t="s">
        <v>61</v>
      </c>
      <c r="T156" t="s">
        <v>37</v>
      </c>
      <c r="U156" t="s">
        <v>62</v>
      </c>
      <c r="V156" t="s">
        <v>63</v>
      </c>
      <c r="W156" t="s">
        <v>34</v>
      </c>
      <c r="X156" t="s">
        <v>34</v>
      </c>
      <c r="Y156" t="s">
        <v>74</v>
      </c>
      <c r="Z156" t="s">
        <v>31</v>
      </c>
      <c r="AA156" t="s">
        <v>34</v>
      </c>
      <c r="AB156">
        <v>0.94055555555555548</v>
      </c>
      <c r="AC156">
        <v>1.5</v>
      </c>
      <c r="AD156">
        <v>0</v>
      </c>
    </row>
    <row r="157" spans="1:32">
      <c r="A157" s="17" t="s">
        <v>45</v>
      </c>
      <c r="B157" s="17" t="s">
        <v>46</v>
      </c>
      <c r="C157" s="18">
        <v>43114.706736111111</v>
      </c>
      <c r="D157" s="8">
        <f t="shared" si="2"/>
        <v>5.2962962962962962E-2</v>
      </c>
      <c r="E157" s="6" t="s">
        <v>46</v>
      </c>
      <c r="F157" s="4">
        <v>1.2674999999999998</v>
      </c>
      <c r="G157" t="s">
        <v>47</v>
      </c>
      <c r="H157" t="s">
        <v>32</v>
      </c>
      <c r="I157" t="s">
        <v>33</v>
      </c>
      <c r="J157" t="s">
        <v>34</v>
      </c>
      <c r="K157" t="s">
        <v>34</v>
      </c>
      <c r="L157" t="s">
        <v>34</v>
      </c>
      <c r="M157" t="s">
        <v>34</v>
      </c>
      <c r="N157" t="s">
        <v>34</v>
      </c>
      <c r="P157" t="s">
        <v>34</v>
      </c>
      <c r="Q157" t="s">
        <v>34</v>
      </c>
      <c r="R157" t="s">
        <v>34</v>
      </c>
      <c r="S157" t="s">
        <v>36</v>
      </c>
      <c r="T157" t="s">
        <v>37</v>
      </c>
      <c r="U157" t="s">
        <v>48</v>
      </c>
      <c r="V157" t="s">
        <v>47</v>
      </c>
      <c r="W157" t="s">
        <v>34</v>
      </c>
      <c r="X157" t="s">
        <v>34</v>
      </c>
      <c r="Y157" t="s">
        <v>34</v>
      </c>
      <c r="Z157" t="s">
        <v>31</v>
      </c>
      <c r="AA157" t="s">
        <v>34</v>
      </c>
      <c r="AB157">
        <v>1.2674999999999998</v>
      </c>
      <c r="AC157" t="s">
        <v>34</v>
      </c>
      <c r="AD157">
        <v>0</v>
      </c>
    </row>
    <row r="158" spans="1:32" ht="82.5">
      <c r="A158" s="17" t="s">
        <v>41</v>
      </c>
      <c r="B158" s="17" t="s">
        <v>42</v>
      </c>
      <c r="C158" s="18">
        <v>43114.759583333333</v>
      </c>
      <c r="D158" s="8">
        <f t="shared" si="2"/>
        <v>0.24363425925925927</v>
      </c>
      <c r="E158" s="6" t="s">
        <v>286</v>
      </c>
      <c r="F158" s="4">
        <v>5.8358333333333325</v>
      </c>
      <c r="G158" t="s">
        <v>43</v>
      </c>
      <c r="H158" t="s">
        <v>32</v>
      </c>
      <c r="I158" t="s">
        <v>33</v>
      </c>
      <c r="J158" t="s">
        <v>34</v>
      </c>
      <c r="K158" t="s">
        <v>34</v>
      </c>
      <c r="L158" t="s">
        <v>34</v>
      </c>
      <c r="M158" t="s">
        <v>34</v>
      </c>
      <c r="N158" t="s">
        <v>34</v>
      </c>
      <c r="P158" t="s">
        <v>34</v>
      </c>
      <c r="Q158" t="s">
        <v>34</v>
      </c>
      <c r="R158" t="s">
        <v>34</v>
      </c>
      <c r="S158" t="s">
        <v>36</v>
      </c>
      <c r="T158" t="s">
        <v>37</v>
      </c>
      <c r="U158" t="s">
        <v>43</v>
      </c>
      <c r="V158" t="s">
        <v>43</v>
      </c>
      <c r="W158" t="s">
        <v>34</v>
      </c>
      <c r="X158" t="s">
        <v>34</v>
      </c>
      <c r="Y158" t="s">
        <v>34</v>
      </c>
      <c r="Z158" t="s">
        <v>31</v>
      </c>
      <c r="AA158" t="s">
        <v>34</v>
      </c>
      <c r="AB158">
        <v>5.8358333333333325</v>
      </c>
      <c r="AC158" t="s">
        <v>34</v>
      </c>
      <c r="AD158">
        <v>0</v>
      </c>
    </row>
    <row r="159" spans="1:32">
      <c r="A159" s="17" t="s">
        <v>45</v>
      </c>
      <c r="B159" s="17" t="s">
        <v>46</v>
      </c>
      <c r="C159" s="18">
        <v>43115.002870370372</v>
      </c>
      <c r="D159" s="8">
        <f t="shared" si="2"/>
        <v>3.3194444444444443E-2</v>
      </c>
      <c r="E159" s="6" t="s">
        <v>331</v>
      </c>
      <c r="F159" s="4">
        <v>0.79583333333333328</v>
      </c>
      <c r="G159" t="s">
        <v>47</v>
      </c>
      <c r="H159" t="s">
        <v>32</v>
      </c>
      <c r="I159" t="s">
        <v>33</v>
      </c>
      <c r="J159" t="s">
        <v>34</v>
      </c>
      <c r="K159" t="s">
        <v>34</v>
      </c>
      <c r="L159" t="s">
        <v>34</v>
      </c>
      <c r="M159" t="s">
        <v>34</v>
      </c>
      <c r="N159" t="s">
        <v>34</v>
      </c>
      <c r="P159" t="s">
        <v>34</v>
      </c>
      <c r="Q159" t="s">
        <v>34</v>
      </c>
      <c r="R159" t="s">
        <v>34</v>
      </c>
      <c r="S159" t="s">
        <v>36</v>
      </c>
      <c r="T159" t="s">
        <v>37</v>
      </c>
      <c r="U159" t="s">
        <v>48</v>
      </c>
      <c r="V159" t="s">
        <v>47</v>
      </c>
      <c r="W159" t="s">
        <v>34</v>
      </c>
      <c r="X159" t="s">
        <v>34</v>
      </c>
      <c r="Y159" t="s">
        <v>34</v>
      </c>
      <c r="Z159" t="s">
        <v>31</v>
      </c>
      <c r="AA159" t="s">
        <v>34</v>
      </c>
      <c r="AB159">
        <v>0.79583333333333328</v>
      </c>
      <c r="AC159" t="s">
        <v>34</v>
      </c>
      <c r="AD159">
        <v>0</v>
      </c>
    </row>
    <row r="160" spans="1:32" ht="49.5">
      <c r="A160" s="17" t="s">
        <v>204</v>
      </c>
      <c r="B160" s="17" t="s">
        <v>205</v>
      </c>
      <c r="C160" s="18">
        <v>43115.036053240743</v>
      </c>
      <c r="D160" s="8">
        <f t="shared" si="2"/>
        <v>0.26412037037037034</v>
      </c>
      <c r="E160" s="6" t="s">
        <v>287</v>
      </c>
      <c r="F160" s="4">
        <v>6.3366666666666669</v>
      </c>
      <c r="G160" t="s">
        <v>60</v>
      </c>
      <c r="H160" t="s">
        <v>32</v>
      </c>
      <c r="I160" t="s">
        <v>33</v>
      </c>
      <c r="J160" t="s">
        <v>34</v>
      </c>
      <c r="K160" t="s">
        <v>34</v>
      </c>
      <c r="L160" t="s">
        <v>34</v>
      </c>
      <c r="M160" t="s">
        <v>34</v>
      </c>
      <c r="N160" t="s">
        <v>34</v>
      </c>
      <c r="P160" t="s">
        <v>60</v>
      </c>
      <c r="Q160" t="s">
        <v>60</v>
      </c>
      <c r="R160" t="s">
        <v>34</v>
      </c>
      <c r="S160" t="s">
        <v>61</v>
      </c>
      <c r="T160" t="s">
        <v>37</v>
      </c>
      <c r="U160" t="s">
        <v>62</v>
      </c>
      <c r="V160" t="s">
        <v>63</v>
      </c>
      <c r="W160" t="s">
        <v>34</v>
      </c>
      <c r="X160" t="s">
        <v>34</v>
      </c>
      <c r="Y160" t="s">
        <v>65</v>
      </c>
      <c r="Z160" t="s">
        <v>31</v>
      </c>
      <c r="AA160" t="s">
        <v>34</v>
      </c>
      <c r="AB160">
        <v>6.3366666666666669</v>
      </c>
      <c r="AC160">
        <v>51</v>
      </c>
      <c r="AD160">
        <v>7.083333333333333</v>
      </c>
    </row>
    <row r="161" spans="1:30" ht="82.5">
      <c r="A161" s="17" t="s">
        <v>168</v>
      </c>
      <c r="B161" s="17" t="s">
        <v>169</v>
      </c>
      <c r="C161" s="18">
        <v>43115.300416666665</v>
      </c>
      <c r="D161" s="8">
        <f t="shared" si="2"/>
        <v>5.2974537037037035E-2</v>
      </c>
      <c r="E161" s="6" t="s">
        <v>298</v>
      </c>
      <c r="F161" s="4">
        <v>1.2791666666666666</v>
      </c>
      <c r="G161" t="s">
        <v>39</v>
      </c>
      <c r="H161" t="s">
        <v>32</v>
      </c>
      <c r="I161" t="s">
        <v>33</v>
      </c>
      <c r="J161" t="s">
        <v>34</v>
      </c>
      <c r="K161" t="s">
        <v>34</v>
      </c>
      <c r="L161" t="s">
        <v>34</v>
      </c>
      <c r="M161" t="s">
        <v>34</v>
      </c>
      <c r="N161" t="s">
        <v>34</v>
      </c>
      <c r="P161" t="s">
        <v>34</v>
      </c>
      <c r="Q161" t="s">
        <v>34</v>
      </c>
      <c r="R161" t="s">
        <v>34</v>
      </c>
      <c r="S161" t="s">
        <v>36</v>
      </c>
      <c r="T161" t="s">
        <v>37</v>
      </c>
      <c r="U161" t="s">
        <v>38</v>
      </c>
      <c r="V161" t="s">
        <v>39</v>
      </c>
      <c r="W161" t="s">
        <v>34</v>
      </c>
      <c r="X161" t="s">
        <v>34</v>
      </c>
      <c r="Y161" t="s">
        <v>34</v>
      </c>
      <c r="Z161" t="s">
        <v>31</v>
      </c>
      <c r="AA161" t="s">
        <v>34</v>
      </c>
      <c r="AB161">
        <v>1.2791666666666666</v>
      </c>
      <c r="AC161" t="s">
        <v>34</v>
      </c>
      <c r="AD161">
        <v>0</v>
      </c>
    </row>
    <row r="162" spans="1:30" ht="66">
      <c r="A162" s="17" t="s">
        <v>259</v>
      </c>
      <c r="B162" s="17" t="s">
        <v>260</v>
      </c>
      <c r="C162" s="18">
        <v>43115.304861111108</v>
      </c>
      <c r="D162" s="8">
        <f t="shared" si="2"/>
        <v>7.7662037037037031E-3</v>
      </c>
      <c r="E162" s="6" t="s">
        <v>288</v>
      </c>
      <c r="F162" s="4">
        <v>0.18333333333333332</v>
      </c>
      <c r="G162" t="s">
        <v>72</v>
      </c>
      <c r="H162" t="s">
        <v>32</v>
      </c>
      <c r="I162" t="s">
        <v>33</v>
      </c>
      <c r="J162" t="s">
        <v>34</v>
      </c>
      <c r="K162" t="s">
        <v>34</v>
      </c>
      <c r="L162" t="s">
        <v>34</v>
      </c>
      <c r="M162" t="s">
        <v>34</v>
      </c>
      <c r="N162" t="s">
        <v>34</v>
      </c>
      <c r="P162" t="s">
        <v>72</v>
      </c>
      <c r="Q162" t="s">
        <v>72</v>
      </c>
      <c r="R162" t="s">
        <v>34</v>
      </c>
      <c r="S162" t="s">
        <v>61</v>
      </c>
      <c r="T162" t="s">
        <v>37</v>
      </c>
      <c r="U162" t="s">
        <v>62</v>
      </c>
      <c r="V162" t="s">
        <v>63</v>
      </c>
      <c r="W162" t="s">
        <v>34</v>
      </c>
      <c r="X162" t="s">
        <v>34</v>
      </c>
      <c r="Y162" t="s">
        <v>74</v>
      </c>
      <c r="Z162" t="s">
        <v>31</v>
      </c>
      <c r="AA162" t="s">
        <v>34</v>
      </c>
      <c r="AB162">
        <v>0.18333333333333332</v>
      </c>
      <c r="AC162">
        <v>21</v>
      </c>
      <c r="AD162">
        <v>29.916666666666668</v>
      </c>
    </row>
    <row r="163" spans="1:30" ht="49.5">
      <c r="A163" s="17" t="s">
        <v>41</v>
      </c>
      <c r="B163" s="17" t="s">
        <v>42</v>
      </c>
      <c r="C163" s="18">
        <v>43115.354710648149</v>
      </c>
      <c r="D163" s="8">
        <f t="shared" si="2"/>
        <v>7.8391203703703713E-2</v>
      </c>
      <c r="E163" s="6" t="s">
        <v>290</v>
      </c>
      <c r="F163" s="4">
        <v>1.8780555555555556</v>
      </c>
      <c r="G163" t="s">
        <v>43</v>
      </c>
      <c r="H163" t="s">
        <v>32</v>
      </c>
      <c r="I163" t="s">
        <v>33</v>
      </c>
      <c r="J163" t="s">
        <v>34</v>
      </c>
      <c r="K163" t="s">
        <v>34</v>
      </c>
      <c r="L163" t="s">
        <v>34</v>
      </c>
      <c r="M163" t="s">
        <v>34</v>
      </c>
      <c r="N163" t="s">
        <v>34</v>
      </c>
      <c r="P163" t="s">
        <v>34</v>
      </c>
      <c r="Q163" t="s">
        <v>34</v>
      </c>
      <c r="R163" t="s">
        <v>34</v>
      </c>
      <c r="S163" t="s">
        <v>36</v>
      </c>
      <c r="T163" t="s">
        <v>37</v>
      </c>
      <c r="U163" t="s">
        <v>43</v>
      </c>
      <c r="V163" t="s">
        <v>43</v>
      </c>
      <c r="W163" t="s">
        <v>34</v>
      </c>
      <c r="X163" t="s">
        <v>34</v>
      </c>
      <c r="Y163" t="s">
        <v>34</v>
      </c>
      <c r="Z163" t="s">
        <v>31</v>
      </c>
      <c r="AA163" t="s">
        <v>34</v>
      </c>
      <c r="AB163">
        <v>1.8780555555555556</v>
      </c>
      <c r="AC163" t="s">
        <v>34</v>
      </c>
      <c r="AD163">
        <v>0</v>
      </c>
    </row>
    <row r="164" spans="1:30">
      <c r="A164" s="17" t="s">
        <v>308</v>
      </c>
      <c r="B164" s="17" t="s">
        <v>309</v>
      </c>
      <c r="C164" s="18">
        <v>43115.417127627312</v>
      </c>
      <c r="D164" s="8">
        <f t="shared" si="2"/>
        <v>3.530092592592592E-3</v>
      </c>
      <c r="E164" s="6" t="s">
        <v>311</v>
      </c>
      <c r="F164" s="4">
        <v>8.3333333333333329E-2</v>
      </c>
      <c r="G164" t="s">
        <v>310</v>
      </c>
      <c r="H164" t="s">
        <v>32</v>
      </c>
      <c r="I164" t="s">
        <v>33</v>
      </c>
      <c r="J164" t="s">
        <v>34</v>
      </c>
      <c r="K164" t="s">
        <v>34</v>
      </c>
      <c r="L164" t="s">
        <v>34</v>
      </c>
      <c r="M164" t="s">
        <v>34</v>
      </c>
      <c r="N164" t="s">
        <v>34</v>
      </c>
      <c r="P164" t="s">
        <v>310</v>
      </c>
      <c r="Q164" t="s">
        <v>310</v>
      </c>
      <c r="R164" t="s">
        <v>34</v>
      </c>
      <c r="S164" t="s">
        <v>61</v>
      </c>
      <c r="T164" t="s">
        <v>37</v>
      </c>
      <c r="U164" t="s">
        <v>62</v>
      </c>
      <c r="V164" t="s">
        <v>63</v>
      </c>
      <c r="W164" t="s">
        <v>34</v>
      </c>
      <c r="X164" t="s">
        <v>34</v>
      </c>
      <c r="Y164" t="s">
        <v>312</v>
      </c>
      <c r="Z164" t="s">
        <v>31</v>
      </c>
      <c r="AA164" t="s">
        <v>34</v>
      </c>
      <c r="AB164">
        <v>8.3333333333333329E-2</v>
      </c>
      <c r="AC164">
        <v>4</v>
      </c>
      <c r="AD164">
        <v>3.6666666666666665</v>
      </c>
    </row>
    <row r="165" spans="1:30">
      <c r="A165" s="17" t="s">
        <v>41</v>
      </c>
      <c r="B165" s="17" t="s">
        <v>42</v>
      </c>
      <c r="C165" s="18">
        <v>43115.432962962965</v>
      </c>
      <c r="D165" s="8">
        <f t="shared" si="2"/>
        <v>1.9780092592592592E-2</v>
      </c>
      <c r="E165" s="6" t="s">
        <v>335</v>
      </c>
      <c r="F165" s="4">
        <v>0.47499999999999998</v>
      </c>
      <c r="G165" t="s">
        <v>43</v>
      </c>
      <c r="H165" t="s">
        <v>32</v>
      </c>
      <c r="I165" t="s">
        <v>33</v>
      </c>
      <c r="J165" t="s">
        <v>34</v>
      </c>
      <c r="K165" t="s">
        <v>34</v>
      </c>
      <c r="L165" t="s">
        <v>34</v>
      </c>
      <c r="M165" t="s">
        <v>34</v>
      </c>
      <c r="N165" t="s">
        <v>34</v>
      </c>
      <c r="P165" t="s">
        <v>34</v>
      </c>
      <c r="Q165" t="s">
        <v>34</v>
      </c>
      <c r="R165" t="s">
        <v>34</v>
      </c>
      <c r="S165" t="s">
        <v>36</v>
      </c>
      <c r="T165" t="s">
        <v>37</v>
      </c>
      <c r="U165" t="s">
        <v>43</v>
      </c>
      <c r="V165" t="s">
        <v>43</v>
      </c>
      <c r="W165" t="s">
        <v>34</v>
      </c>
      <c r="X165" t="s">
        <v>34</v>
      </c>
      <c r="Y165" t="s">
        <v>34</v>
      </c>
      <c r="Z165" t="s">
        <v>31</v>
      </c>
      <c r="AA165" t="s">
        <v>34</v>
      </c>
      <c r="AB165">
        <v>0.47499999999999998</v>
      </c>
      <c r="AC165" t="s">
        <v>34</v>
      </c>
      <c r="AD165">
        <v>0</v>
      </c>
    </row>
    <row r="166" spans="1:30">
      <c r="A166" s="17" t="s">
        <v>29</v>
      </c>
      <c r="B166" s="17" t="s">
        <v>30</v>
      </c>
      <c r="C166" s="18">
        <v>43115.452893518515</v>
      </c>
      <c r="D166" s="8">
        <f t="shared" si="2"/>
        <v>7.4849537037037034E-2</v>
      </c>
      <c r="E166" s="6" t="s">
        <v>291</v>
      </c>
      <c r="F166" s="4">
        <v>1.786388888888889</v>
      </c>
      <c r="G166" t="s">
        <v>35</v>
      </c>
      <c r="H166" t="s">
        <v>32</v>
      </c>
      <c r="I166" t="s">
        <v>33</v>
      </c>
      <c r="J166" t="s">
        <v>34</v>
      </c>
      <c r="K166" t="s">
        <v>34</v>
      </c>
      <c r="L166" t="s">
        <v>34</v>
      </c>
      <c r="M166" t="s">
        <v>34</v>
      </c>
      <c r="N166" t="s">
        <v>34</v>
      </c>
      <c r="P166" t="s">
        <v>35</v>
      </c>
      <c r="Q166" t="s">
        <v>35</v>
      </c>
      <c r="R166" t="s">
        <v>34</v>
      </c>
      <c r="S166" t="s">
        <v>36</v>
      </c>
      <c r="T166" t="s">
        <v>37</v>
      </c>
      <c r="U166" t="s">
        <v>38</v>
      </c>
      <c r="V166" t="s">
        <v>39</v>
      </c>
      <c r="W166" t="s">
        <v>34</v>
      </c>
      <c r="X166" t="s">
        <v>34</v>
      </c>
      <c r="Y166" t="s">
        <v>34</v>
      </c>
      <c r="Z166" t="s">
        <v>31</v>
      </c>
      <c r="AA166" t="s">
        <v>34</v>
      </c>
      <c r="AB166">
        <v>1.786388888888889</v>
      </c>
      <c r="AC166" t="s">
        <v>34</v>
      </c>
      <c r="AD166">
        <v>0</v>
      </c>
    </row>
    <row r="167" spans="1:30" ht="115.5">
      <c r="A167" s="17" t="s">
        <v>259</v>
      </c>
      <c r="B167" s="17" t="s">
        <v>260</v>
      </c>
      <c r="C167" s="18">
        <v>43115.528009259258</v>
      </c>
      <c r="D167" s="8">
        <f t="shared" si="2"/>
        <v>2.7534722222222221E-2</v>
      </c>
      <c r="E167" s="6" t="s">
        <v>336</v>
      </c>
      <c r="F167" s="4">
        <v>0.65277777777777779</v>
      </c>
      <c r="G167" t="s">
        <v>72</v>
      </c>
      <c r="H167" t="s">
        <v>32</v>
      </c>
      <c r="I167" t="s">
        <v>33</v>
      </c>
      <c r="J167" t="s">
        <v>34</v>
      </c>
      <c r="K167" t="s">
        <v>34</v>
      </c>
      <c r="L167" t="s">
        <v>34</v>
      </c>
      <c r="M167" t="s">
        <v>34</v>
      </c>
      <c r="N167" t="s">
        <v>34</v>
      </c>
      <c r="P167" t="s">
        <v>72</v>
      </c>
      <c r="Q167" t="s">
        <v>72</v>
      </c>
      <c r="R167" t="s">
        <v>34</v>
      </c>
      <c r="S167" t="s">
        <v>61</v>
      </c>
      <c r="T167" t="s">
        <v>37</v>
      </c>
      <c r="U167" t="s">
        <v>62</v>
      </c>
      <c r="V167" t="s">
        <v>63</v>
      </c>
      <c r="W167" t="s">
        <v>34</v>
      </c>
      <c r="X167" t="s">
        <v>34</v>
      </c>
      <c r="Y167" t="s">
        <v>74</v>
      </c>
      <c r="Z167" t="s">
        <v>31</v>
      </c>
      <c r="AA167" t="s">
        <v>34</v>
      </c>
      <c r="AB167">
        <v>0.65277777777777779</v>
      </c>
      <c r="AC167">
        <v>21</v>
      </c>
      <c r="AD167">
        <v>29.916666666666668</v>
      </c>
    </row>
    <row r="168" spans="1:30">
      <c r="A168" s="17" t="s">
        <v>45</v>
      </c>
      <c r="B168" s="17" t="s">
        <v>46</v>
      </c>
      <c r="C168" s="18">
        <v>43115.555208333331</v>
      </c>
      <c r="D168" s="8">
        <f t="shared" si="2"/>
        <v>2.9664351851851855E-2</v>
      </c>
      <c r="E168" s="6" t="s">
        <v>293</v>
      </c>
      <c r="F168" s="4">
        <v>0.70833333333333337</v>
      </c>
      <c r="G168" t="s">
        <v>47</v>
      </c>
      <c r="H168" t="s">
        <v>32</v>
      </c>
      <c r="I168" t="s">
        <v>33</v>
      </c>
      <c r="J168" t="s">
        <v>34</v>
      </c>
      <c r="K168" t="s">
        <v>34</v>
      </c>
      <c r="L168" t="s">
        <v>34</v>
      </c>
      <c r="M168" t="s">
        <v>34</v>
      </c>
      <c r="N168" t="s">
        <v>34</v>
      </c>
      <c r="P168" t="s">
        <v>34</v>
      </c>
      <c r="Q168" t="s">
        <v>34</v>
      </c>
      <c r="R168" t="s">
        <v>34</v>
      </c>
      <c r="S168" t="s">
        <v>36</v>
      </c>
      <c r="T168" t="s">
        <v>37</v>
      </c>
      <c r="U168" t="s">
        <v>48</v>
      </c>
      <c r="V168" t="s">
        <v>47</v>
      </c>
      <c r="W168" t="s">
        <v>34</v>
      </c>
      <c r="X168" t="s">
        <v>34</v>
      </c>
      <c r="Y168" t="s">
        <v>34</v>
      </c>
      <c r="Z168" t="s">
        <v>31</v>
      </c>
      <c r="AA168" t="s">
        <v>34</v>
      </c>
      <c r="AB168">
        <v>0.70833333333333337</v>
      </c>
      <c r="AC168" t="s">
        <v>34</v>
      </c>
      <c r="AD168">
        <v>0</v>
      </c>
    </row>
    <row r="169" spans="1:30">
      <c r="A169" s="17" t="s">
        <v>29</v>
      </c>
      <c r="B169" s="17" t="s">
        <v>30</v>
      </c>
      <c r="C169" s="18">
        <v>43115.584930555553</v>
      </c>
      <c r="D169" s="8">
        <f t="shared" si="2"/>
        <v>0.18925925925925924</v>
      </c>
      <c r="E169" s="6" t="s">
        <v>200</v>
      </c>
      <c r="F169" s="4">
        <v>4.5333333333333332</v>
      </c>
      <c r="G169" t="s">
        <v>35</v>
      </c>
      <c r="H169" t="s">
        <v>32</v>
      </c>
      <c r="I169" t="s">
        <v>33</v>
      </c>
      <c r="J169" t="s">
        <v>34</v>
      </c>
      <c r="K169" t="s">
        <v>34</v>
      </c>
      <c r="L169" t="s">
        <v>34</v>
      </c>
      <c r="M169" t="s">
        <v>34</v>
      </c>
      <c r="N169" t="s">
        <v>34</v>
      </c>
      <c r="P169" t="s">
        <v>35</v>
      </c>
      <c r="Q169" t="s">
        <v>35</v>
      </c>
      <c r="R169" t="s">
        <v>34</v>
      </c>
      <c r="S169" t="s">
        <v>36</v>
      </c>
      <c r="T169" t="s">
        <v>37</v>
      </c>
      <c r="U169" t="s">
        <v>38</v>
      </c>
      <c r="V169" t="s">
        <v>39</v>
      </c>
      <c r="W169" t="s">
        <v>34</v>
      </c>
      <c r="X169" t="s">
        <v>34</v>
      </c>
      <c r="Y169" t="s">
        <v>34</v>
      </c>
      <c r="Z169" t="s">
        <v>31</v>
      </c>
      <c r="AA169" t="s">
        <v>34</v>
      </c>
      <c r="AB169">
        <v>4.5333333333333332</v>
      </c>
      <c r="AC169" t="s">
        <v>34</v>
      </c>
      <c r="AD169">
        <v>0</v>
      </c>
    </row>
    <row r="170" spans="1:30" ht="66">
      <c r="A170" s="17" t="s">
        <v>259</v>
      </c>
      <c r="B170" s="17" t="s">
        <v>260</v>
      </c>
      <c r="C170" s="18">
        <v>43115.774328703701</v>
      </c>
      <c r="D170" s="8">
        <f t="shared" si="2"/>
        <v>3.318287037037037E-2</v>
      </c>
      <c r="E170" s="6" t="s">
        <v>338</v>
      </c>
      <c r="F170" s="4">
        <v>0.78333333333333333</v>
      </c>
      <c r="G170" t="s">
        <v>72</v>
      </c>
      <c r="H170" t="s">
        <v>32</v>
      </c>
      <c r="I170" t="s">
        <v>33</v>
      </c>
      <c r="J170" t="s">
        <v>34</v>
      </c>
      <c r="K170" t="s">
        <v>34</v>
      </c>
      <c r="L170" t="s">
        <v>34</v>
      </c>
      <c r="M170" t="s">
        <v>34</v>
      </c>
      <c r="N170" t="s">
        <v>34</v>
      </c>
      <c r="P170" t="s">
        <v>72</v>
      </c>
      <c r="Q170" t="s">
        <v>72</v>
      </c>
      <c r="R170" t="s">
        <v>34</v>
      </c>
      <c r="S170" t="s">
        <v>61</v>
      </c>
      <c r="T170" t="s">
        <v>37</v>
      </c>
      <c r="U170" t="s">
        <v>62</v>
      </c>
      <c r="V170" t="s">
        <v>63</v>
      </c>
      <c r="W170" t="s">
        <v>34</v>
      </c>
      <c r="X170" t="s">
        <v>34</v>
      </c>
      <c r="Y170" t="s">
        <v>74</v>
      </c>
      <c r="Z170" t="s">
        <v>31</v>
      </c>
      <c r="AA170" t="s">
        <v>34</v>
      </c>
      <c r="AB170">
        <v>0.78333333333333333</v>
      </c>
      <c r="AC170">
        <v>21</v>
      </c>
      <c r="AD170">
        <v>29.916666666666668</v>
      </c>
    </row>
    <row r="171" spans="1:30" ht="33">
      <c r="A171" s="17" t="s">
        <v>45</v>
      </c>
      <c r="B171" s="17" t="s">
        <v>46</v>
      </c>
      <c r="C171" s="18">
        <v>43115.807187500002</v>
      </c>
      <c r="D171" s="8">
        <f t="shared" si="2"/>
        <v>2.4722222222222225E-2</v>
      </c>
      <c r="E171" s="6" t="s">
        <v>340</v>
      </c>
      <c r="F171" s="4">
        <v>0.59249999999999992</v>
      </c>
      <c r="G171" t="s">
        <v>47</v>
      </c>
      <c r="H171" t="s">
        <v>32</v>
      </c>
      <c r="I171" t="s">
        <v>33</v>
      </c>
      <c r="J171" t="s">
        <v>34</v>
      </c>
      <c r="K171" t="s">
        <v>34</v>
      </c>
      <c r="L171" t="s">
        <v>34</v>
      </c>
      <c r="M171" t="s">
        <v>34</v>
      </c>
      <c r="N171" t="s">
        <v>34</v>
      </c>
      <c r="P171" t="s">
        <v>34</v>
      </c>
      <c r="Q171" t="s">
        <v>34</v>
      </c>
      <c r="R171" t="s">
        <v>34</v>
      </c>
      <c r="S171" t="s">
        <v>36</v>
      </c>
      <c r="T171" t="s">
        <v>37</v>
      </c>
      <c r="U171" t="s">
        <v>48</v>
      </c>
      <c r="V171" t="s">
        <v>47</v>
      </c>
      <c r="W171" t="s">
        <v>34</v>
      </c>
      <c r="X171" t="s">
        <v>34</v>
      </c>
      <c r="Y171" t="s">
        <v>34</v>
      </c>
      <c r="Z171" t="s">
        <v>31</v>
      </c>
      <c r="AA171" t="s">
        <v>34</v>
      </c>
      <c r="AB171">
        <v>0.59249999999999992</v>
      </c>
      <c r="AC171" t="s">
        <v>34</v>
      </c>
      <c r="AD171">
        <v>0</v>
      </c>
    </row>
    <row r="172" spans="1:30" ht="33">
      <c r="A172" s="17" t="s">
        <v>29</v>
      </c>
      <c r="B172" s="17" t="s">
        <v>30</v>
      </c>
      <c r="C172" s="18">
        <v>43115.832754629628</v>
      </c>
      <c r="D172" s="8">
        <f t="shared" si="2"/>
        <v>0.1716087962962963</v>
      </c>
      <c r="E172" s="6" t="s">
        <v>300</v>
      </c>
      <c r="F172" s="4">
        <v>4.1166666666666663</v>
      </c>
      <c r="G172" t="s">
        <v>35</v>
      </c>
      <c r="H172" t="s">
        <v>32</v>
      </c>
      <c r="I172" t="s">
        <v>33</v>
      </c>
      <c r="J172" t="s">
        <v>34</v>
      </c>
      <c r="K172" t="s">
        <v>34</v>
      </c>
      <c r="L172" t="s">
        <v>34</v>
      </c>
      <c r="M172" t="s">
        <v>34</v>
      </c>
      <c r="N172" t="s">
        <v>34</v>
      </c>
      <c r="P172" t="s">
        <v>35</v>
      </c>
      <c r="Q172" t="s">
        <v>35</v>
      </c>
      <c r="R172" t="s">
        <v>34</v>
      </c>
      <c r="S172" t="s">
        <v>36</v>
      </c>
      <c r="T172" t="s">
        <v>37</v>
      </c>
      <c r="U172" t="s">
        <v>38</v>
      </c>
      <c r="V172" t="s">
        <v>39</v>
      </c>
      <c r="W172" t="s">
        <v>34</v>
      </c>
      <c r="X172" t="s">
        <v>34</v>
      </c>
      <c r="Y172" t="s">
        <v>34</v>
      </c>
      <c r="Z172" t="s">
        <v>31</v>
      </c>
      <c r="AA172" t="s">
        <v>34</v>
      </c>
      <c r="AB172">
        <v>4.1166666666666663</v>
      </c>
      <c r="AC172" t="s">
        <v>34</v>
      </c>
      <c r="AD172">
        <v>0</v>
      </c>
    </row>
    <row r="173" spans="1:30" ht="33">
      <c r="A173" s="17" t="s">
        <v>45</v>
      </c>
      <c r="B173" s="17" t="s">
        <v>46</v>
      </c>
      <c r="C173" s="18">
        <v>43116.006562499999</v>
      </c>
      <c r="D173" s="8">
        <f t="shared" si="2"/>
        <v>2.4004629629629629E-2</v>
      </c>
      <c r="E173" s="6" t="s">
        <v>126</v>
      </c>
      <c r="F173" s="4">
        <v>0.56666666666666665</v>
      </c>
      <c r="G173" t="s">
        <v>47</v>
      </c>
      <c r="H173" t="s">
        <v>32</v>
      </c>
      <c r="I173" t="s">
        <v>33</v>
      </c>
      <c r="J173" t="s">
        <v>34</v>
      </c>
      <c r="K173" t="s">
        <v>34</v>
      </c>
      <c r="L173" t="s">
        <v>34</v>
      </c>
      <c r="M173" t="s">
        <v>34</v>
      </c>
      <c r="N173" t="s">
        <v>34</v>
      </c>
      <c r="P173" t="s">
        <v>34</v>
      </c>
      <c r="Q173" t="s">
        <v>34</v>
      </c>
      <c r="R173" t="s">
        <v>34</v>
      </c>
      <c r="S173" t="s">
        <v>36</v>
      </c>
      <c r="T173" t="s">
        <v>37</v>
      </c>
      <c r="U173" t="s">
        <v>48</v>
      </c>
      <c r="V173" t="s">
        <v>47</v>
      </c>
      <c r="W173" t="s">
        <v>34</v>
      </c>
      <c r="X173" t="s">
        <v>34</v>
      </c>
      <c r="Y173" t="s">
        <v>34</v>
      </c>
      <c r="Z173" t="s">
        <v>31</v>
      </c>
      <c r="AA173" t="s">
        <v>34</v>
      </c>
      <c r="AB173">
        <v>0.56666666666666665</v>
      </c>
      <c r="AC173" t="s">
        <v>34</v>
      </c>
      <c r="AD173">
        <v>0</v>
      </c>
    </row>
    <row r="174" spans="1:30" ht="99">
      <c r="A174" s="17" t="s">
        <v>204</v>
      </c>
      <c r="B174" s="17" t="s">
        <v>205</v>
      </c>
      <c r="C174" s="18">
        <v>43116.030949074076</v>
      </c>
      <c r="D174" s="8">
        <f t="shared" si="2"/>
        <v>0.27471064814814816</v>
      </c>
      <c r="E174" s="6" t="s">
        <v>206</v>
      </c>
      <c r="F174" s="4">
        <v>6.5905555555555555</v>
      </c>
      <c r="G174" t="s">
        <v>60</v>
      </c>
      <c r="H174" t="s">
        <v>32</v>
      </c>
      <c r="I174" t="s">
        <v>33</v>
      </c>
      <c r="J174" t="s">
        <v>34</v>
      </c>
      <c r="K174" t="s">
        <v>34</v>
      </c>
      <c r="L174" t="s">
        <v>34</v>
      </c>
      <c r="M174" t="s">
        <v>34</v>
      </c>
      <c r="N174" t="s">
        <v>34</v>
      </c>
      <c r="P174" t="s">
        <v>60</v>
      </c>
      <c r="Q174" t="s">
        <v>60</v>
      </c>
      <c r="R174" t="s">
        <v>34</v>
      </c>
      <c r="S174" t="s">
        <v>61</v>
      </c>
      <c r="T174" t="s">
        <v>37</v>
      </c>
      <c r="U174" t="s">
        <v>62</v>
      </c>
      <c r="V174" t="s">
        <v>63</v>
      </c>
      <c r="W174" t="s">
        <v>34</v>
      </c>
      <c r="X174" t="s">
        <v>34</v>
      </c>
      <c r="Y174" t="s">
        <v>65</v>
      </c>
      <c r="Z174" t="s">
        <v>31</v>
      </c>
      <c r="AA174" t="s">
        <v>34</v>
      </c>
      <c r="AB174">
        <v>6.5905555555555555</v>
      </c>
      <c r="AC174">
        <v>51</v>
      </c>
      <c r="AD174">
        <v>7.083333333333333</v>
      </c>
    </row>
    <row r="175" spans="1:30" ht="66">
      <c r="A175" s="17" t="s">
        <v>259</v>
      </c>
      <c r="B175" s="17" t="s">
        <v>260</v>
      </c>
      <c r="C175" s="18">
        <v>43116.305555555555</v>
      </c>
      <c r="D175" s="8">
        <f t="shared" si="2"/>
        <v>7.0601851851851841E-3</v>
      </c>
      <c r="E175" s="6" t="s">
        <v>261</v>
      </c>
      <c r="F175" s="4">
        <v>0.16666666666666666</v>
      </c>
      <c r="G175" t="s">
        <v>72</v>
      </c>
      <c r="H175" t="s">
        <v>32</v>
      </c>
      <c r="I175" t="s">
        <v>33</v>
      </c>
      <c r="J175" t="s">
        <v>34</v>
      </c>
      <c r="K175" t="s">
        <v>34</v>
      </c>
      <c r="L175" t="s">
        <v>34</v>
      </c>
      <c r="M175" t="s">
        <v>34</v>
      </c>
      <c r="N175" t="s">
        <v>34</v>
      </c>
      <c r="P175" t="s">
        <v>72</v>
      </c>
      <c r="Q175" t="s">
        <v>72</v>
      </c>
      <c r="R175" t="s">
        <v>34</v>
      </c>
      <c r="S175" t="s">
        <v>61</v>
      </c>
      <c r="T175" t="s">
        <v>37</v>
      </c>
      <c r="U175" t="s">
        <v>62</v>
      </c>
      <c r="V175" t="s">
        <v>63</v>
      </c>
      <c r="W175" t="s">
        <v>34</v>
      </c>
      <c r="X175" t="s">
        <v>34</v>
      </c>
      <c r="Y175" t="s">
        <v>74</v>
      </c>
      <c r="Z175" t="s">
        <v>31</v>
      </c>
      <c r="AA175" t="s">
        <v>34</v>
      </c>
      <c r="AB175">
        <v>0.16666666666666666</v>
      </c>
      <c r="AC175">
        <v>21</v>
      </c>
      <c r="AD175">
        <v>29.916666666666668</v>
      </c>
    </row>
    <row r="176" spans="1:30">
      <c r="A176" s="17" t="s">
        <v>168</v>
      </c>
      <c r="B176" s="17" t="s">
        <v>169</v>
      </c>
      <c r="C176" s="18">
        <v>43116.3125</v>
      </c>
      <c r="D176" s="8">
        <f t="shared" si="2"/>
        <v>3.8831018518518515E-2</v>
      </c>
      <c r="E176" s="6" t="s">
        <v>200</v>
      </c>
      <c r="F176" s="4">
        <v>0.91666666666666663</v>
      </c>
      <c r="G176" t="s">
        <v>39</v>
      </c>
      <c r="H176" t="s">
        <v>32</v>
      </c>
      <c r="I176" t="s">
        <v>33</v>
      </c>
      <c r="J176" t="s">
        <v>34</v>
      </c>
      <c r="K176" t="s">
        <v>34</v>
      </c>
      <c r="L176" t="s">
        <v>34</v>
      </c>
      <c r="M176" t="s">
        <v>34</v>
      </c>
      <c r="N176" t="s">
        <v>34</v>
      </c>
      <c r="P176" t="s">
        <v>34</v>
      </c>
      <c r="Q176" t="s">
        <v>34</v>
      </c>
      <c r="R176" t="s">
        <v>34</v>
      </c>
      <c r="S176" t="s">
        <v>36</v>
      </c>
      <c r="T176" t="s">
        <v>37</v>
      </c>
      <c r="U176" t="s">
        <v>38</v>
      </c>
      <c r="V176" t="s">
        <v>39</v>
      </c>
      <c r="W176" t="s">
        <v>34</v>
      </c>
      <c r="X176" t="s">
        <v>34</v>
      </c>
      <c r="Y176" t="s">
        <v>34</v>
      </c>
      <c r="Z176" t="s">
        <v>31</v>
      </c>
      <c r="AA176" t="s">
        <v>34</v>
      </c>
      <c r="AB176">
        <v>0.91666666666666663</v>
      </c>
      <c r="AC176" t="s">
        <v>34</v>
      </c>
      <c r="AD176">
        <v>0</v>
      </c>
    </row>
    <row r="177" spans="1:30" ht="66">
      <c r="A177" s="17" t="s">
        <v>204</v>
      </c>
      <c r="B177" s="17" t="s">
        <v>205</v>
      </c>
      <c r="C177" s="18">
        <v>43116.350694444445</v>
      </c>
      <c r="D177" s="8">
        <f t="shared" si="2"/>
        <v>2.1180555555555553E-2</v>
      </c>
      <c r="E177" s="6" t="s">
        <v>306</v>
      </c>
      <c r="F177" s="4">
        <v>0.5</v>
      </c>
      <c r="G177" t="s">
        <v>60</v>
      </c>
      <c r="H177" t="s">
        <v>32</v>
      </c>
      <c r="I177" t="s">
        <v>33</v>
      </c>
      <c r="J177" t="s">
        <v>34</v>
      </c>
      <c r="K177" t="s">
        <v>34</v>
      </c>
      <c r="L177" t="s">
        <v>34</v>
      </c>
      <c r="M177" t="s">
        <v>34</v>
      </c>
      <c r="N177" t="s">
        <v>34</v>
      </c>
      <c r="P177" t="s">
        <v>60</v>
      </c>
      <c r="Q177" t="s">
        <v>60</v>
      </c>
      <c r="R177" t="s">
        <v>34</v>
      </c>
      <c r="S177" t="s">
        <v>61</v>
      </c>
      <c r="T177" t="s">
        <v>37</v>
      </c>
      <c r="U177" t="s">
        <v>62</v>
      </c>
      <c r="V177" t="s">
        <v>63</v>
      </c>
      <c r="W177" t="s">
        <v>34</v>
      </c>
      <c r="X177" t="s">
        <v>34</v>
      </c>
      <c r="Y177" t="s">
        <v>65</v>
      </c>
      <c r="Z177" t="s">
        <v>31</v>
      </c>
      <c r="AA177" t="s">
        <v>34</v>
      </c>
      <c r="AB177">
        <v>0.5</v>
      </c>
      <c r="AC177">
        <v>51</v>
      </c>
      <c r="AD177">
        <v>7.083333333333333</v>
      </c>
    </row>
    <row r="178" spans="1:30">
      <c r="A178" s="17" t="s">
        <v>41</v>
      </c>
      <c r="B178" s="17" t="s">
        <v>42</v>
      </c>
      <c r="C178" s="18">
        <v>43116.372511574074</v>
      </c>
      <c r="D178" s="8">
        <f t="shared" si="2"/>
        <v>1.9780092592592592E-2</v>
      </c>
      <c r="E178" s="6" t="s">
        <v>203</v>
      </c>
      <c r="F178" s="4">
        <v>0.47638888888888886</v>
      </c>
      <c r="G178" t="s">
        <v>43</v>
      </c>
      <c r="H178" t="s">
        <v>32</v>
      </c>
      <c r="I178" t="s">
        <v>33</v>
      </c>
      <c r="J178" t="s">
        <v>34</v>
      </c>
      <c r="K178" t="s">
        <v>34</v>
      </c>
      <c r="L178" t="s">
        <v>34</v>
      </c>
      <c r="M178" t="s">
        <v>34</v>
      </c>
      <c r="N178" t="s">
        <v>34</v>
      </c>
      <c r="P178" t="s">
        <v>34</v>
      </c>
      <c r="Q178" t="s">
        <v>34</v>
      </c>
      <c r="R178" t="s">
        <v>34</v>
      </c>
      <c r="S178" t="s">
        <v>36</v>
      </c>
      <c r="T178" t="s">
        <v>37</v>
      </c>
      <c r="U178" t="s">
        <v>43</v>
      </c>
      <c r="V178" t="s">
        <v>43</v>
      </c>
      <c r="W178" t="s">
        <v>34</v>
      </c>
      <c r="X178" t="s">
        <v>34</v>
      </c>
      <c r="Y178" t="s">
        <v>34</v>
      </c>
      <c r="Z178" t="s">
        <v>31</v>
      </c>
      <c r="AA178" t="s">
        <v>34</v>
      </c>
      <c r="AB178">
        <v>0.47638888888888886</v>
      </c>
      <c r="AC178" t="s">
        <v>34</v>
      </c>
      <c r="AD178">
        <v>0</v>
      </c>
    </row>
    <row r="179" spans="1:30">
      <c r="A179" s="17" t="s">
        <v>254</v>
      </c>
      <c r="B179" s="17" t="s">
        <v>255</v>
      </c>
      <c r="C179" s="18">
        <v>43116.393368055556</v>
      </c>
      <c r="D179" s="8">
        <f t="shared" si="2"/>
        <v>6.9201388888888882E-2</v>
      </c>
      <c r="E179" s="6" t="s">
        <v>256</v>
      </c>
      <c r="F179" s="4">
        <v>1.65</v>
      </c>
      <c r="G179" t="s">
        <v>35</v>
      </c>
      <c r="H179" t="s">
        <v>32</v>
      </c>
      <c r="I179" t="s">
        <v>33</v>
      </c>
      <c r="J179" t="s">
        <v>34</v>
      </c>
      <c r="K179" t="s">
        <v>34</v>
      </c>
      <c r="L179" t="s">
        <v>34</v>
      </c>
      <c r="M179" t="s">
        <v>34</v>
      </c>
      <c r="N179" t="s">
        <v>34</v>
      </c>
      <c r="P179" t="s">
        <v>34</v>
      </c>
      <c r="Q179" t="s">
        <v>34</v>
      </c>
      <c r="R179" t="s">
        <v>34</v>
      </c>
      <c r="S179" t="s">
        <v>36</v>
      </c>
      <c r="T179" t="s">
        <v>37</v>
      </c>
      <c r="U179" t="s">
        <v>52</v>
      </c>
      <c r="V179" t="s">
        <v>35</v>
      </c>
      <c r="W179" t="s">
        <v>34</v>
      </c>
      <c r="X179" t="s">
        <v>34</v>
      </c>
      <c r="Y179" t="s">
        <v>34</v>
      </c>
      <c r="Z179" t="s">
        <v>31</v>
      </c>
      <c r="AA179" t="s">
        <v>34</v>
      </c>
      <c r="AB179">
        <v>1.65</v>
      </c>
      <c r="AC179" t="s">
        <v>34</v>
      </c>
      <c r="AD179">
        <v>0</v>
      </c>
    </row>
    <row r="180" spans="1:30" ht="49.5">
      <c r="A180" s="17" t="s">
        <v>211</v>
      </c>
      <c r="B180" s="17" t="s">
        <v>212</v>
      </c>
      <c r="C180" s="18">
        <v>43116.462557870371</v>
      </c>
      <c r="D180" s="8">
        <f t="shared" si="2"/>
        <v>7.2025462962962958E-2</v>
      </c>
      <c r="E180" s="6" t="s">
        <v>305</v>
      </c>
      <c r="F180" s="4">
        <v>1.7172222222222222</v>
      </c>
      <c r="G180" t="s">
        <v>35</v>
      </c>
      <c r="H180" t="s">
        <v>32</v>
      </c>
      <c r="I180" t="s">
        <v>33</v>
      </c>
      <c r="J180" t="s">
        <v>34</v>
      </c>
      <c r="K180" t="s">
        <v>34</v>
      </c>
      <c r="L180" t="s">
        <v>34</v>
      </c>
      <c r="M180" t="s">
        <v>34</v>
      </c>
      <c r="N180" t="s">
        <v>34</v>
      </c>
      <c r="P180" t="s">
        <v>34</v>
      </c>
      <c r="Q180" t="s">
        <v>34</v>
      </c>
      <c r="R180" t="s">
        <v>34</v>
      </c>
      <c r="S180" t="s">
        <v>36</v>
      </c>
      <c r="T180" t="s">
        <v>37</v>
      </c>
      <c r="U180" t="s">
        <v>52</v>
      </c>
      <c r="V180" t="s">
        <v>35</v>
      </c>
      <c r="W180" t="s">
        <v>34</v>
      </c>
      <c r="X180" t="s">
        <v>213</v>
      </c>
      <c r="Y180" t="s">
        <v>34</v>
      </c>
      <c r="Z180" t="s">
        <v>31</v>
      </c>
      <c r="AA180" t="s">
        <v>34</v>
      </c>
      <c r="AB180">
        <v>1.7172222222222222</v>
      </c>
      <c r="AC180" t="s">
        <v>34</v>
      </c>
      <c r="AD180">
        <v>0</v>
      </c>
    </row>
    <row r="181" spans="1:30" ht="66">
      <c r="A181" s="17" t="s">
        <v>259</v>
      </c>
      <c r="B181" s="17" t="s">
        <v>260</v>
      </c>
      <c r="C181" s="18">
        <v>43116.534699074073</v>
      </c>
      <c r="D181" s="8">
        <f t="shared" si="2"/>
        <v>2.7534722222222221E-2</v>
      </c>
      <c r="E181" s="6" t="s">
        <v>307</v>
      </c>
      <c r="F181" s="4">
        <v>0.65</v>
      </c>
      <c r="G181" t="s">
        <v>72</v>
      </c>
      <c r="H181" t="s">
        <v>32</v>
      </c>
      <c r="I181" t="s">
        <v>33</v>
      </c>
      <c r="J181" t="s">
        <v>34</v>
      </c>
      <c r="K181" t="s">
        <v>34</v>
      </c>
      <c r="L181" t="s">
        <v>34</v>
      </c>
      <c r="M181" t="s">
        <v>34</v>
      </c>
      <c r="N181" t="s">
        <v>34</v>
      </c>
      <c r="P181" t="s">
        <v>72</v>
      </c>
      <c r="Q181" t="s">
        <v>72</v>
      </c>
      <c r="R181" t="s">
        <v>34</v>
      </c>
      <c r="S181" t="s">
        <v>61</v>
      </c>
      <c r="T181" t="s">
        <v>37</v>
      </c>
      <c r="U181" t="s">
        <v>62</v>
      </c>
      <c r="V181" t="s">
        <v>63</v>
      </c>
      <c r="W181" t="s">
        <v>34</v>
      </c>
      <c r="X181" t="s">
        <v>34</v>
      </c>
      <c r="Y181" t="s">
        <v>74</v>
      </c>
      <c r="Z181" t="s">
        <v>31</v>
      </c>
      <c r="AA181" t="s">
        <v>34</v>
      </c>
      <c r="AB181">
        <v>0.65</v>
      </c>
      <c r="AC181">
        <v>21</v>
      </c>
      <c r="AD181">
        <v>29.916666666666668</v>
      </c>
    </row>
    <row r="182" spans="1:30">
      <c r="A182" s="17" t="s">
        <v>45</v>
      </c>
      <c r="B182" s="17" t="s">
        <v>46</v>
      </c>
      <c r="C182" s="18">
        <v>43116.562384259261</v>
      </c>
      <c r="D182" s="8">
        <f t="shared" si="2"/>
        <v>1.4826388888888889E-2</v>
      </c>
      <c r="E182" s="6" t="s">
        <v>263</v>
      </c>
      <c r="F182" s="4">
        <v>0.35</v>
      </c>
      <c r="G182" t="s">
        <v>47</v>
      </c>
      <c r="H182" t="s">
        <v>32</v>
      </c>
      <c r="I182" t="s">
        <v>33</v>
      </c>
      <c r="J182" t="s">
        <v>34</v>
      </c>
      <c r="K182" t="s">
        <v>34</v>
      </c>
      <c r="L182" t="s">
        <v>34</v>
      </c>
      <c r="M182" t="s">
        <v>34</v>
      </c>
      <c r="N182" t="s">
        <v>34</v>
      </c>
      <c r="P182" t="s">
        <v>34</v>
      </c>
      <c r="Q182" t="s">
        <v>34</v>
      </c>
      <c r="R182" t="s">
        <v>34</v>
      </c>
      <c r="S182" t="s">
        <v>36</v>
      </c>
      <c r="T182" t="s">
        <v>37</v>
      </c>
      <c r="U182" t="s">
        <v>48</v>
      </c>
      <c r="V182" t="s">
        <v>47</v>
      </c>
      <c r="W182" t="s">
        <v>34</v>
      </c>
      <c r="X182" t="s">
        <v>34</v>
      </c>
      <c r="Y182" t="s">
        <v>34</v>
      </c>
      <c r="Z182" t="s">
        <v>31</v>
      </c>
      <c r="AA182" t="s">
        <v>34</v>
      </c>
      <c r="AB182">
        <v>0.35</v>
      </c>
      <c r="AC182" t="s">
        <v>34</v>
      </c>
      <c r="AD182">
        <v>0</v>
      </c>
    </row>
    <row r="183" spans="1:30" ht="66">
      <c r="A183" s="17" t="s">
        <v>211</v>
      </c>
      <c r="B183" s="17" t="s">
        <v>212</v>
      </c>
      <c r="C183" s="18">
        <v>43116.577048611114</v>
      </c>
      <c r="D183" s="8">
        <f t="shared" si="2"/>
        <v>0.14547453703703703</v>
      </c>
      <c r="E183" s="6" t="s">
        <v>317</v>
      </c>
      <c r="F183" s="4">
        <v>3.4883333333333337</v>
      </c>
      <c r="G183" t="s">
        <v>35</v>
      </c>
      <c r="H183" t="s">
        <v>32</v>
      </c>
      <c r="I183" t="s">
        <v>33</v>
      </c>
      <c r="J183" t="s">
        <v>34</v>
      </c>
      <c r="K183" t="s">
        <v>34</v>
      </c>
      <c r="L183" t="s">
        <v>34</v>
      </c>
      <c r="M183" t="s">
        <v>34</v>
      </c>
      <c r="N183" t="s">
        <v>34</v>
      </c>
      <c r="P183" t="s">
        <v>34</v>
      </c>
      <c r="Q183" t="s">
        <v>34</v>
      </c>
      <c r="R183" t="s">
        <v>34</v>
      </c>
      <c r="S183" t="s">
        <v>36</v>
      </c>
      <c r="T183" t="s">
        <v>37</v>
      </c>
      <c r="U183" t="s">
        <v>52</v>
      </c>
      <c r="V183" t="s">
        <v>35</v>
      </c>
      <c r="W183" t="s">
        <v>34</v>
      </c>
      <c r="X183" t="s">
        <v>213</v>
      </c>
      <c r="Y183" t="s">
        <v>34</v>
      </c>
      <c r="Z183" t="s">
        <v>31</v>
      </c>
      <c r="AA183" t="s">
        <v>34</v>
      </c>
      <c r="AB183">
        <v>3.4883333333333337</v>
      </c>
      <c r="AC183" t="s">
        <v>34</v>
      </c>
      <c r="AD183">
        <v>0</v>
      </c>
    </row>
    <row r="184" spans="1:30" ht="33">
      <c r="A184" s="17" t="s">
        <v>269</v>
      </c>
      <c r="B184" s="17" t="s">
        <v>270</v>
      </c>
      <c r="C184" s="18">
        <v>43116.722395833334</v>
      </c>
      <c r="D184" s="8">
        <f t="shared" si="2"/>
        <v>5.6504629629629627E-2</v>
      </c>
      <c r="E184" s="6" t="s">
        <v>271</v>
      </c>
      <c r="F184" s="4">
        <v>1.3663888888888889</v>
      </c>
      <c r="G184" t="s">
        <v>35</v>
      </c>
      <c r="H184" t="s">
        <v>32</v>
      </c>
      <c r="I184" t="s">
        <v>33</v>
      </c>
      <c r="J184" t="s">
        <v>34</v>
      </c>
      <c r="K184" t="s">
        <v>34</v>
      </c>
      <c r="L184" t="s">
        <v>34</v>
      </c>
      <c r="M184" t="s">
        <v>34</v>
      </c>
      <c r="N184" t="s">
        <v>34</v>
      </c>
      <c r="P184" t="s">
        <v>34</v>
      </c>
      <c r="Q184" t="s">
        <v>34</v>
      </c>
      <c r="R184" t="s">
        <v>34</v>
      </c>
      <c r="S184" t="s">
        <v>61</v>
      </c>
      <c r="T184" t="s">
        <v>37</v>
      </c>
      <c r="U184" t="s">
        <v>52</v>
      </c>
      <c r="V184" t="s">
        <v>35</v>
      </c>
      <c r="W184" t="s">
        <v>34</v>
      </c>
      <c r="X184" t="s">
        <v>34</v>
      </c>
      <c r="Y184" t="s">
        <v>50</v>
      </c>
      <c r="Z184" t="s">
        <v>31</v>
      </c>
      <c r="AA184" t="s">
        <v>34</v>
      </c>
      <c r="AB184">
        <v>1.3663888888888889</v>
      </c>
      <c r="AC184">
        <v>5</v>
      </c>
      <c r="AD184">
        <v>0</v>
      </c>
    </row>
    <row r="185" spans="1:30">
      <c r="A185" s="17" t="s">
        <v>269</v>
      </c>
      <c r="B185" s="17" t="s">
        <v>270</v>
      </c>
      <c r="C185" s="18">
        <v>43116.751898148148</v>
      </c>
      <c r="D185" s="8">
        <f t="shared" si="2"/>
        <v>5.7199074074074076E-2</v>
      </c>
      <c r="E185" s="6" t="s">
        <v>322</v>
      </c>
      <c r="F185" s="4">
        <v>1.3711111111111112</v>
      </c>
      <c r="G185" t="s">
        <v>35</v>
      </c>
      <c r="H185" t="s">
        <v>32</v>
      </c>
      <c r="I185" t="s">
        <v>33</v>
      </c>
      <c r="J185" t="s">
        <v>34</v>
      </c>
      <c r="K185" t="s">
        <v>34</v>
      </c>
      <c r="L185" t="s">
        <v>34</v>
      </c>
      <c r="M185" t="s">
        <v>34</v>
      </c>
      <c r="N185" t="s">
        <v>34</v>
      </c>
      <c r="P185" t="s">
        <v>34</v>
      </c>
      <c r="Q185" t="s">
        <v>34</v>
      </c>
      <c r="R185" t="s">
        <v>34</v>
      </c>
      <c r="S185" t="s">
        <v>61</v>
      </c>
      <c r="T185" t="s">
        <v>37</v>
      </c>
      <c r="U185" t="s">
        <v>52</v>
      </c>
      <c r="V185" t="s">
        <v>35</v>
      </c>
      <c r="W185" t="s">
        <v>34</v>
      </c>
      <c r="X185" t="s">
        <v>34</v>
      </c>
      <c r="Y185" t="s">
        <v>50</v>
      </c>
      <c r="Z185" t="s">
        <v>31</v>
      </c>
      <c r="AA185" t="s">
        <v>34</v>
      </c>
      <c r="AB185">
        <v>1.3711111111111112</v>
      </c>
      <c r="AC185">
        <v>5</v>
      </c>
      <c r="AD185">
        <v>0</v>
      </c>
    </row>
    <row r="186" spans="1:30" ht="49.5">
      <c r="A186" s="17" t="s">
        <v>259</v>
      </c>
      <c r="B186" s="17" t="s">
        <v>260</v>
      </c>
      <c r="C186" s="18">
        <v>43116.814675925925</v>
      </c>
      <c r="D186" s="8">
        <f t="shared" si="2"/>
        <v>3.4594907407407408E-2</v>
      </c>
      <c r="E186" s="6" t="s">
        <v>275</v>
      </c>
      <c r="F186" s="4">
        <v>0.81666666666666665</v>
      </c>
      <c r="G186" t="s">
        <v>72</v>
      </c>
      <c r="H186" t="s">
        <v>32</v>
      </c>
      <c r="I186" t="s">
        <v>33</v>
      </c>
      <c r="J186" t="s">
        <v>34</v>
      </c>
      <c r="K186" t="s">
        <v>34</v>
      </c>
      <c r="L186" t="s">
        <v>34</v>
      </c>
      <c r="M186" t="s">
        <v>34</v>
      </c>
      <c r="N186" t="s">
        <v>34</v>
      </c>
      <c r="P186" t="s">
        <v>72</v>
      </c>
      <c r="Q186" t="s">
        <v>72</v>
      </c>
      <c r="R186" t="s">
        <v>34</v>
      </c>
      <c r="S186" t="s">
        <v>61</v>
      </c>
      <c r="T186" t="s">
        <v>37</v>
      </c>
      <c r="U186" t="s">
        <v>62</v>
      </c>
      <c r="V186" t="s">
        <v>63</v>
      </c>
      <c r="W186" t="s">
        <v>34</v>
      </c>
      <c r="X186" t="s">
        <v>34</v>
      </c>
      <c r="Y186" t="s">
        <v>74</v>
      </c>
      <c r="Z186" t="s">
        <v>31</v>
      </c>
      <c r="AA186" t="s">
        <v>34</v>
      </c>
      <c r="AB186">
        <v>0.81666666666666665</v>
      </c>
      <c r="AC186">
        <v>21</v>
      </c>
      <c r="AD186">
        <v>29.916666666666668</v>
      </c>
    </row>
    <row r="187" spans="1:30">
      <c r="A187" s="17" t="s">
        <v>211</v>
      </c>
      <c r="B187" s="17" t="s">
        <v>212</v>
      </c>
      <c r="C187" s="18">
        <v>43116.84888888889</v>
      </c>
      <c r="D187" s="8">
        <f t="shared" si="2"/>
        <v>3.7418981481481477E-2</v>
      </c>
      <c r="E187" s="6" t="s">
        <v>214</v>
      </c>
      <c r="F187" s="4">
        <v>0.88361111111111112</v>
      </c>
      <c r="G187" t="s">
        <v>35</v>
      </c>
      <c r="H187" t="s">
        <v>32</v>
      </c>
      <c r="I187" t="s">
        <v>33</v>
      </c>
      <c r="J187" t="s">
        <v>34</v>
      </c>
      <c r="K187" t="s">
        <v>34</v>
      </c>
      <c r="L187" t="s">
        <v>34</v>
      </c>
      <c r="M187" t="s">
        <v>34</v>
      </c>
      <c r="N187" t="s">
        <v>34</v>
      </c>
      <c r="P187" t="s">
        <v>34</v>
      </c>
      <c r="Q187" t="s">
        <v>34</v>
      </c>
      <c r="R187" t="s">
        <v>34</v>
      </c>
      <c r="S187" t="s">
        <v>36</v>
      </c>
      <c r="T187" t="s">
        <v>37</v>
      </c>
      <c r="U187" t="s">
        <v>52</v>
      </c>
      <c r="V187" t="s">
        <v>35</v>
      </c>
      <c r="W187" t="s">
        <v>34</v>
      </c>
      <c r="X187" t="s">
        <v>213</v>
      </c>
      <c r="Y187" t="s">
        <v>34</v>
      </c>
      <c r="Z187" t="s">
        <v>31</v>
      </c>
      <c r="AA187" t="s">
        <v>34</v>
      </c>
      <c r="AB187">
        <v>0.88361111111111112</v>
      </c>
      <c r="AC187" t="s">
        <v>34</v>
      </c>
      <c r="AD187">
        <v>0</v>
      </c>
    </row>
    <row r="188" spans="1:30">
      <c r="A188" s="17" t="s">
        <v>269</v>
      </c>
      <c r="B188" s="17" t="s">
        <v>270</v>
      </c>
      <c r="C188" s="18">
        <v>43116.885706018518</v>
      </c>
      <c r="D188" s="8">
        <f t="shared" si="2"/>
        <v>9.6041666666666678E-2</v>
      </c>
      <c r="E188" s="6" t="s">
        <v>327</v>
      </c>
      <c r="F188" s="4">
        <v>2.3011111111111111</v>
      </c>
      <c r="G188" t="s">
        <v>35</v>
      </c>
      <c r="H188" t="s">
        <v>32</v>
      </c>
      <c r="I188" t="s">
        <v>33</v>
      </c>
      <c r="J188" t="s">
        <v>34</v>
      </c>
      <c r="K188" t="s">
        <v>34</v>
      </c>
      <c r="L188" t="s">
        <v>34</v>
      </c>
      <c r="M188" t="s">
        <v>34</v>
      </c>
      <c r="N188" t="s">
        <v>34</v>
      </c>
      <c r="P188" t="s">
        <v>34</v>
      </c>
      <c r="Q188" t="s">
        <v>34</v>
      </c>
      <c r="R188" t="s">
        <v>34</v>
      </c>
      <c r="S188" t="s">
        <v>61</v>
      </c>
      <c r="T188" t="s">
        <v>37</v>
      </c>
      <c r="U188" t="s">
        <v>52</v>
      </c>
      <c r="V188" t="s">
        <v>35</v>
      </c>
      <c r="W188" t="s">
        <v>34</v>
      </c>
      <c r="X188" t="s">
        <v>34</v>
      </c>
      <c r="Y188" t="s">
        <v>50</v>
      </c>
      <c r="Z188" t="s">
        <v>31</v>
      </c>
      <c r="AA188" t="s">
        <v>34</v>
      </c>
      <c r="AB188">
        <v>2.3011111111111111</v>
      </c>
      <c r="AC188">
        <v>5</v>
      </c>
      <c r="AD188">
        <v>0</v>
      </c>
    </row>
    <row r="189" spans="1:30">
      <c r="A189" s="17" t="s">
        <v>55</v>
      </c>
      <c r="B189" s="17" t="s">
        <v>56</v>
      </c>
      <c r="C189" s="18">
        <v>43117.013888888891</v>
      </c>
      <c r="D189" s="8">
        <f t="shared" si="2"/>
        <v>2.1180555555555553E-2</v>
      </c>
      <c r="E189" s="6" t="s">
        <v>330</v>
      </c>
      <c r="F189" s="4">
        <v>0.5</v>
      </c>
      <c r="G189" t="s">
        <v>57</v>
      </c>
      <c r="H189" t="s">
        <v>32</v>
      </c>
      <c r="I189" t="s">
        <v>33</v>
      </c>
      <c r="J189" t="s">
        <v>34</v>
      </c>
      <c r="K189" t="s">
        <v>34</v>
      </c>
      <c r="L189" t="s">
        <v>34</v>
      </c>
      <c r="M189" t="s">
        <v>34</v>
      </c>
      <c r="N189" t="s">
        <v>34</v>
      </c>
      <c r="P189" t="s">
        <v>57</v>
      </c>
      <c r="Q189" t="s">
        <v>57</v>
      </c>
      <c r="R189" t="s">
        <v>34</v>
      </c>
      <c r="S189" t="s">
        <v>36</v>
      </c>
      <c r="T189" t="s">
        <v>37</v>
      </c>
      <c r="U189" t="s">
        <v>38</v>
      </c>
      <c r="V189" t="s">
        <v>39</v>
      </c>
      <c r="W189" t="s">
        <v>34</v>
      </c>
      <c r="X189" t="s">
        <v>34</v>
      </c>
      <c r="Y189" t="s">
        <v>34</v>
      </c>
      <c r="Z189" t="s">
        <v>31</v>
      </c>
      <c r="AA189" t="s">
        <v>34</v>
      </c>
      <c r="AB189">
        <v>0.5</v>
      </c>
      <c r="AC189" t="s">
        <v>34</v>
      </c>
      <c r="AD189">
        <v>0</v>
      </c>
    </row>
    <row r="190" spans="1:30" ht="82.5">
      <c r="A190" s="17" t="s">
        <v>204</v>
      </c>
      <c r="B190" s="17" t="s">
        <v>205</v>
      </c>
      <c r="C190" s="18">
        <v>43117.041666666664</v>
      </c>
      <c r="D190" s="8">
        <f t="shared" si="2"/>
        <v>0.2612962962962963</v>
      </c>
      <c r="E190" s="6" t="s">
        <v>296</v>
      </c>
      <c r="F190" s="4">
        <v>6.2672222222222222</v>
      </c>
      <c r="G190" t="s">
        <v>60</v>
      </c>
      <c r="H190" t="s">
        <v>32</v>
      </c>
      <c r="I190" t="s">
        <v>33</v>
      </c>
      <c r="J190" t="s">
        <v>34</v>
      </c>
      <c r="K190" t="s">
        <v>34</v>
      </c>
      <c r="L190" t="s">
        <v>34</v>
      </c>
      <c r="M190" t="s">
        <v>34</v>
      </c>
      <c r="N190" t="s">
        <v>34</v>
      </c>
      <c r="P190" t="s">
        <v>60</v>
      </c>
      <c r="Q190" t="s">
        <v>60</v>
      </c>
      <c r="R190" t="s">
        <v>34</v>
      </c>
      <c r="S190" t="s">
        <v>61</v>
      </c>
      <c r="T190" t="s">
        <v>37</v>
      </c>
      <c r="U190" t="s">
        <v>62</v>
      </c>
      <c r="V190" t="s">
        <v>63</v>
      </c>
      <c r="W190" t="s">
        <v>34</v>
      </c>
      <c r="X190" t="s">
        <v>34</v>
      </c>
      <c r="Y190" t="s">
        <v>65</v>
      </c>
      <c r="Z190" t="s">
        <v>31</v>
      </c>
      <c r="AA190" t="s">
        <v>34</v>
      </c>
      <c r="AB190">
        <v>6.2672222222222222</v>
      </c>
      <c r="AC190">
        <v>51</v>
      </c>
      <c r="AD190">
        <v>7.083333333333333</v>
      </c>
    </row>
    <row r="191" spans="1:30">
      <c r="A191" s="17" t="s">
        <v>168</v>
      </c>
      <c r="B191" s="17" t="s">
        <v>169</v>
      </c>
      <c r="C191" s="18">
        <v>43117.302835648145</v>
      </c>
      <c r="D191" s="8">
        <f t="shared" si="2"/>
        <v>2.8946759259259255E-2</v>
      </c>
      <c r="E191" s="6" t="s">
        <v>200</v>
      </c>
      <c r="F191" s="4">
        <v>0.68777777777777771</v>
      </c>
      <c r="G191" t="s">
        <v>39</v>
      </c>
      <c r="H191" t="s">
        <v>32</v>
      </c>
      <c r="I191" t="s">
        <v>33</v>
      </c>
      <c r="J191" t="s">
        <v>34</v>
      </c>
      <c r="K191" t="s">
        <v>34</v>
      </c>
      <c r="L191" t="s">
        <v>34</v>
      </c>
      <c r="M191" t="s">
        <v>34</v>
      </c>
      <c r="N191" t="s">
        <v>34</v>
      </c>
      <c r="P191" t="s">
        <v>34</v>
      </c>
      <c r="Q191" t="s">
        <v>34</v>
      </c>
      <c r="R191" t="s">
        <v>34</v>
      </c>
      <c r="S191" t="s">
        <v>36</v>
      </c>
      <c r="T191" t="s">
        <v>37</v>
      </c>
      <c r="U191" t="s">
        <v>38</v>
      </c>
      <c r="V191" t="s">
        <v>39</v>
      </c>
      <c r="W191" t="s">
        <v>34</v>
      </c>
      <c r="X191" t="s">
        <v>34</v>
      </c>
      <c r="Y191" t="s">
        <v>34</v>
      </c>
      <c r="Z191" t="s">
        <v>31</v>
      </c>
      <c r="AA191" t="s">
        <v>34</v>
      </c>
      <c r="AB191">
        <v>0.68777777777777771</v>
      </c>
      <c r="AC191" t="s">
        <v>34</v>
      </c>
      <c r="AD191">
        <v>0</v>
      </c>
    </row>
    <row r="192" spans="1:30">
      <c r="A192" s="17" t="s">
        <v>247</v>
      </c>
      <c r="B192" s="17" t="s">
        <v>248</v>
      </c>
      <c r="C192" s="18">
        <v>43117.331493055557</v>
      </c>
      <c r="D192" s="8">
        <f t="shared" si="2"/>
        <v>3.1064814814814812E-2</v>
      </c>
      <c r="E192" s="6" t="s">
        <v>249</v>
      </c>
      <c r="F192" s="4">
        <v>0.7402777777777777</v>
      </c>
      <c r="G192" t="s">
        <v>114</v>
      </c>
      <c r="H192" t="s">
        <v>32</v>
      </c>
      <c r="I192" t="s">
        <v>33</v>
      </c>
      <c r="J192" t="s">
        <v>34</v>
      </c>
      <c r="K192" t="s">
        <v>34</v>
      </c>
      <c r="L192" t="s">
        <v>34</v>
      </c>
      <c r="M192" t="s">
        <v>34</v>
      </c>
      <c r="N192" t="s">
        <v>34</v>
      </c>
      <c r="P192" t="s">
        <v>34</v>
      </c>
      <c r="Q192" t="s">
        <v>34</v>
      </c>
      <c r="R192" t="s">
        <v>34</v>
      </c>
      <c r="S192" t="s">
        <v>61</v>
      </c>
      <c r="T192" t="s">
        <v>37</v>
      </c>
      <c r="U192" t="s">
        <v>113</v>
      </c>
      <c r="V192" t="s">
        <v>114</v>
      </c>
      <c r="W192" t="s">
        <v>34</v>
      </c>
      <c r="X192" t="s">
        <v>34</v>
      </c>
      <c r="Y192" t="s">
        <v>250</v>
      </c>
      <c r="Z192" t="s">
        <v>31</v>
      </c>
      <c r="AA192" t="s">
        <v>34</v>
      </c>
      <c r="AB192">
        <v>0.7402777777777777</v>
      </c>
      <c r="AC192" t="s">
        <v>34</v>
      </c>
      <c r="AD192">
        <v>0</v>
      </c>
    </row>
    <row r="193" spans="1:30" ht="49.5">
      <c r="A193" s="17" t="s">
        <v>342</v>
      </c>
      <c r="B193" s="17" t="s">
        <v>343</v>
      </c>
      <c r="C193" s="18">
        <v>43117.365925925929</v>
      </c>
      <c r="D193" s="8">
        <f t="shared" si="2"/>
        <v>3.107638888888889E-2</v>
      </c>
      <c r="E193" s="13" t="s">
        <v>345</v>
      </c>
      <c r="F193" s="4">
        <v>0.74444444444444435</v>
      </c>
      <c r="G193" t="s">
        <v>344</v>
      </c>
      <c r="H193" t="s">
        <v>32</v>
      </c>
      <c r="I193" t="s">
        <v>33</v>
      </c>
      <c r="J193" t="s">
        <v>34</v>
      </c>
      <c r="K193" t="s">
        <v>34</v>
      </c>
      <c r="L193" t="s">
        <v>34</v>
      </c>
      <c r="M193" t="s">
        <v>34</v>
      </c>
      <c r="N193" t="s">
        <v>34</v>
      </c>
      <c r="P193" t="s">
        <v>344</v>
      </c>
      <c r="Q193" t="s">
        <v>344</v>
      </c>
      <c r="R193" t="s">
        <v>34</v>
      </c>
      <c r="S193" t="s">
        <v>36</v>
      </c>
      <c r="T193" t="s">
        <v>37</v>
      </c>
      <c r="U193" t="s">
        <v>113</v>
      </c>
      <c r="V193" t="s">
        <v>114</v>
      </c>
      <c r="W193" t="s">
        <v>34</v>
      </c>
      <c r="X193" t="s">
        <v>34</v>
      </c>
      <c r="Y193" t="s">
        <v>34</v>
      </c>
      <c r="Z193" t="s">
        <v>31</v>
      </c>
      <c r="AA193" t="s">
        <v>34</v>
      </c>
      <c r="AB193">
        <v>0.74444444444444435</v>
      </c>
      <c r="AC193" t="s">
        <v>34</v>
      </c>
      <c r="AD193">
        <v>0</v>
      </c>
    </row>
    <row r="194" spans="1:30" ht="49.5">
      <c r="A194" s="17" t="s">
        <v>269</v>
      </c>
      <c r="B194" s="17" t="s">
        <v>270</v>
      </c>
      <c r="C194" s="18">
        <v>43117.406817129631</v>
      </c>
      <c r="D194" s="8">
        <f t="shared" ref="D194:D257" si="3">TIME(HOUR(F194/24),MINUTE(F194*60/24/60),SECOND(F194/24/60))</f>
        <v>1.6238425925925924E-2</v>
      </c>
      <c r="E194" s="6" t="s">
        <v>337</v>
      </c>
      <c r="F194" s="4">
        <v>0.38416666666666666</v>
      </c>
      <c r="G194" t="s">
        <v>35</v>
      </c>
      <c r="H194" t="s">
        <v>32</v>
      </c>
      <c r="I194" t="s">
        <v>33</v>
      </c>
      <c r="J194" t="s">
        <v>34</v>
      </c>
      <c r="K194" t="s">
        <v>34</v>
      </c>
      <c r="L194" t="s">
        <v>34</v>
      </c>
      <c r="M194" t="s">
        <v>34</v>
      </c>
      <c r="N194" t="s">
        <v>34</v>
      </c>
      <c r="P194" t="s">
        <v>34</v>
      </c>
      <c r="Q194" t="s">
        <v>34</v>
      </c>
      <c r="R194" t="s">
        <v>34</v>
      </c>
      <c r="S194" t="s">
        <v>61</v>
      </c>
      <c r="T194" t="s">
        <v>37</v>
      </c>
      <c r="U194" t="s">
        <v>52</v>
      </c>
      <c r="V194" t="s">
        <v>35</v>
      </c>
      <c r="W194" t="s">
        <v>34</v>
      </c>
      <c r="X194" t="s">
        <v>34</v>
      </c>
      <c r="Y194" t="s">
        <v>50</v>
      </c>
      <c r="Z194" t="s">
        <v>31</v>
      </c>
      <c r="AA194" t="s">
        <v>34</v>
      </c>
      <c r="AB194">
        <v>0.38416666666666666</v>
      </c>
      <c r="AC194">
        <v>5</v>
      </c>
      <c r="AD194">
        <v>0</v>
      </c>
    </row>
    <row r="195" spans="1:30">
      <c r="A195" s="17" t="s">
        <v>269</v>
      </c>
      <c r="B195" s="17" t="s">
        <v>270</v>
      </c>
      <c r="C195" s="18">
        <v>43117.422824074078</v>
      </c>
      <c r="D195" s="8">
        <f t="shared" si="3"/>
        <v>1.5532407407407406E-2</v>
      </c>
      <c r="E195" s="6" t="s">
        <v>289</v>
      </c>
      <c r="F195" s="4">
        <v>0.37055555555555558</v>
      </c>
      <c r="G195" t="s">
        <v>35</v>
      </c>
      <c r="H195" t="s">
        <v>32</v>
      </c>
      <c r="I195" t="s">
        <v>33</v>
      </c>
      <c r="J195" t="s">
        <v>34</v>
      </c>
      <c r="K195" t="s">
        <v>34</v>
      </c>
      <c r="L195" t="s">
        <v>34</v>
      </c>
      <c r="M195" t="s">
        <v>34</v>
      </c>
      <c r="N195" t="s">
        <v>34</v>
      </c>
      <c r="P195" t="s">
        <v>34</v>
      </c>
      <c r="Q195" t="s">
        <v>34</v>
      </c>
      <c r="R195" t="s">
        <v>34</v>
      </c>
      <c r="S195" t="s">
        <v>61</v>
      </c>
      <c r="T195" t="s">
        <v>37</v>
      </c>
      <c r="U195" t="s">
        <v>52</v>
      </c>
      <c r="V195" t="s">
        <v>35</v>
      </c>
      <c r="W195" t="s">
        <v>34</v>
      </c>
      <c r="X195" t="s">
        <v>34</v>
      </c>
      <c r="Y195" t="s">
        <v>50</v>
      </c>
      <c r="Z195" t="s">
        <v>31</v>
      </c>
      <c r="AA195" t="s">
        <v>34</v>
      </c>
      <c r="AB195">
        <v>0.37055555555555558</v>
      </c>
      <c r="AC195">
        <v>5</v>
      </c>
      <c r="AD195">
        <v>0</v>
      </c>
    </row>
    <row r="196" spans="1:30">
      <c r="A196" s="17" t="s">
        <v>269</v>
      </c>
      <c r="B196" s="17" t="s">
        <v>270</v>
      </c>
      <c r="C196" s="18">
        <v>43117.438263888886</v>
      </c>
      <c r="D196" s="8">
        <f t="shared" si="3"/>
        <v>3.5300925925925923E-2</v>
      </c>
      <c r="E196" s="6" t="s">
        <v>334</v>
      </c>
      <c r="F196" s="4">
        <v>0.83333333333333337</v>
      </c>
      <c r="G196" t="s">
        <v>35</v>
      </c>
      <c r="H196" t="s">
        <v>32</v>
      </c>
      <c r="I196" t="s">
        <v>33</v>
      </c>
      <c r="J196" t="s">
        <v>34</v>
      </c>
      <c r="K196" t="s">
        <v>34</v>
      </c>
      <c r="L196" t="s">
        <v>34</v>
      </c>
      <c r="M196" t="s">
        <v>34</v>
      </c>
      <c r="N196" t="s">
        <v>34</v>
      </c>
      <c r="P196" t="s">
        <v>34</v>
      </c>
      <c r="Q196" t="s">
        <v>34</v>
      </c>
      <c r="R196" t="s">
        <v>34</v>
      </c>
      <c r="S196" t="s">
        <v>61</v>
      </c>
      <c r="T196" t="s">
        <v>37</v>
      </c>
      <c r="U196" t="s">
        <v>52</v>
      </c>
      <c r="V196" t="s">
        <v>35</v>
      </c>
      <c r="W196" t="s">
        <v>34</v>
      </c>
      <c r="X196" t="s">
        <v>34</v>
      </c>
      <c r="Y196" t="s">
        <v>50</v>
      </c>
      <c r="Z196" t="s">
        <v>31</v>
      </c>
      <c r="AA196" t="s">
        <v>34</v>
      </c>
      <c r="AB196">
        <v>0.83333333333333337</v>
      </c>
      <c r="AC196">
        <v>5</v>
      </c>
      <c r="AD196">
        <v>0</v>
      </c>
    </row>
    <row r="197" spans="1:30">
      <c r="A197" s="17" t="s">
        <v>269</v>
      </c>
      <c r="B197" s="17" t="s">
        <v>270</v>
      </c>
      <c r="C197" s="18">
        <v>43117.473506944443</v>
      </c>
      <c r="D197" s="8">
        <f t="shared" si="3"/>
        <v>2.6828703703703702E-2</v>
      </c>
      <c r="E197" s="6" t="s">
        <v>284</v>
      </c>
      <c r="F197" s="4">
        <v>0.63416666666666666</v>
      </c>
      <c r="G197" t="s">
        <v>35</v>
      </c>
      <c r="H197" t="s">
        <v>32</v>
      </c>
      <c r="I197" t="s">
        <v>33</v>
      </c>
      <c r="J197" t="s">
        <v>34</v>
      </c>
      <c r="K197" t="s">
        <v>34</v>
      </c>
      <c r="L197" t="s">
        <v>34</v>
      </c>
      <c r="M197" t="s">
        <v>34</v>
      </c>
      <c r="N197" t="s">
        <v>34</v>
      </c>
      <c r="P197" t="s">
        <v>34</v>
      </c>
      <c r="Q197" t="s">
        <v>34</v>
      </c>
      <c r="R197" t="s">
        <v>34</v>
      </c>
      <c r="S197" t="s">
        <v>61</v>
      </c>
      <c r="T197" t="s">
        <v>37</v>
      </c>
      <c r="U197" t="s">
        <v>52</v>
      </c>
      <c r="V197" t="s">
        <v>35</v>
      </c>
      <c r="W197" t="s">
        <v>34</v>
      </c>
      <c r="X197" t="s">
        <v>34</v>
      </c>
      <c r="Y197" t="s">
        <v>50</v>
      </c>
      <c r="Z197" t="s">
        <v>31</v>
      </c>
      <c r="AA197" t="s">
        <v>34</v>
      </c>
      <c r="AB197">
        <v>0.63416666666666666</v>
      </c>
      <c r="AC197">
        <v>5</v>
      </c>
      <c r="AD197">
        <v>0</v>
      </c>
    </row>
    <row r="198" spans="1:30">
      <c r="A198" s="17" t="s">
        <v>269</v>
      </c>
      <c r="B198" s="17" t="s">
        <v>270</v>
      </c>
      <c r="C198" s="18">
        <v>43117.500104166669</v>
      </c>
      <c r="D198" s="8">
        <f t="shared" si="3"/>
        <v>1.695601851851852E-2</v>
      </c>
      <c r="E198" s="6" t="s">
        <v>333</v>
      </c>
      <c r="F198" s="4">
        <v>0.41416666666666668</v>
      </c>
      <c r="G198" t="s">
        <v>35</v>
      </c>
      <c r="H198" t="s">
        <v>32</v>
      </c>
      <c r="I198" t="s">
        <v>33</v>
      </c>
      <c r="J198" t="s">
        <v>34</v>
      </c>
      <c r="K198" t="s">
        <v>34</v>
      </c>
      <c r="L198" t="s">
        <v>34</v>
      </c>
      <c r="M198" t="s">
        <v>34</v>
      </c>
      <c r="N198" t="s">
        <v>34</v>
      </c>
      <c r="P198" t="s">
        <v>34</v>
      </c>
      <c r="Q198" t="s">
        <v>34</v>
      </c>
      <c r="R198" t="s">
        <v>34</v>
      </c>
      <c r="S198" t="s">
        <v>61</v>
      </c>
      <c r="T198" t="s">
        <v>37</v>
      </c>
      <c r="U198" t="s">
        <v>52</v>
      </c>
      <c r="V198" t="s">
        <v>35</v>
      </c>
      <c r="W198" t="s">
        <v>34</v>
      </c>
      <c r="X198" t="s">
        <v>34</v>
      </c>
      <c r="Y198" t="s">
        <v>50</v>
      </c>
      <c r="Z198" t="s">
        <v>31</v>
      </c>
      <c r="AA198" t="s">
        <v>34</v>
      </c>
      <c r="AB198">
        <v>0.41416666666666668</v>
      </c>
      <c r="AC198">
        <v>5</v>
      </c>
      <c r="AD198">
        <v>0</v>
      </c>
    </row>
    <row r="199" spans="1:30">
      <c r="A199" s="17" t="s">
        <v>279</v>
      </c>
      <c r="B199" s="17" t="s">
        <v>280</v>
      </c>
      <c r="C199" s="18">
        <v>43117.517361111109</v>
      </c>
      <c r="D199" s="8">
        <f t="shared" si="3"/>
        <v>2.6828703703703702E-2</v>
      </c>
      <c r="E199" s="6" t="s">
        <v>281</v>
      </c>
      <c r="F199" s="4">
        <v>0.6333333333333333</v>
      </c>
      <c r="G199" t="s">
        <v>35</v>
      </c>
      <c r="H199" t="s">
        <v>32</v>
      </c>
      <c r="I199" t="s">
        <v>33</v>
      </c>
      <c r="J199" t="s">
        <v>34</v>
      </c>
      <c r="K199" t="s">
        <v>34</v>
      </c>
      <c r="L199" t="s">
        <v>34</v>
      </c>
      <c r="M199" t="s">
        <v>34</v>
      </c>
      <c r="N199" t="s">
        <v>34</v>
      </c>
      <c r="P199" t="s">
        <v>34</v>
      </c>
      <c r="Q199" t="s">
        <v>34</v>
      </c>
      <c r="R199" t="s">
        <v>34</v>
      </c>
      <c r="S199" t="s">
        <v>61</v>
      </c>
      <c r="T199" t="s">
        <v>37</v>
      </c>
      <c r="U199" t="s">
        <v>52</v>
      </c>
      <c r="V199" t="s">
        <v>35</v>
      </c>
      <c r="W199" t="s">
        <v>34</v>
      </c>
      <c r="X199" t="s">
        <v>34</v>
      </c>
      <c r="Y199" t="s">
        <v>136</v>
      </c>
      <c r="Z199" t="s">
        <v>31</v>
      </c>
      <c r="AA199" t="s">
        <v>34</v>
      </c>
      <c r="AB199">
        <v>0.6333333333333333</v>
      </c>
      <c r="AC199" t="s">
        <v>34</v>
      </c>
      <c r="AD199">
        <v>0</v>
      </c>
    </row>
    <row r="200" spans="1:30">
      <c r="A200" s="17" t="s">
        <v>269</v>
      </c>
      <c r="B200" s="17" t="s">
        <v>270</v>
      </c>
      <c r="C200" s="18">
        <v>43117.544050925928</v>
      </c>
      <c r="D200" s="8">
        <f t="shared" si="3"/>
        <v>1.2002314814814815E-2</v>
      </c>
      <c r="E200" s="6" t="s">
        <v>292</v>
      </c>
      <c r="F200" s="4">
        <v>0.28944444444444445</v>
      </c>
      <c r="G200" t="s">
        <v>35</v>
      </c>
      <c r="H200" t="s">
        <v>32</v>
      </c>
      <c r="I200" t="s">
        <v>33</v>
      </c>
      <c r="J200" t="s">
        <v>34</v>
      </c>
      <c r="K200" t="s">
        <v>34</v>
      </c>
      <c r="L200" t="s">
        <v>34</v>
      </c>
      <c r="M200" t="s">
        <v>34</v>
      </c>
      <c r="N200" t="s">
        <v>34</v>
      </c>
      <c r="P200" t="s">
        <v>34</v>
      </c>
      <c r="Q200" t="s">
        <v>34</v>
      </c>
      <c r="R200" t="s">
        <v>34</v>
      </c>
      <c r="S200" t="s">
        <v>61</v>
      </c>
      <c r="T200" t="s">
        <v>37</v>
      </c>
      <c r="U200" t="s">
        <v>52</v>
      </c>
      <c r="V200" t="s">
        <v>35</v>
      </c>
      <c r="W200" t="s">
        <v>34</v>
      </c>
      <c r="X200" t="s">
        <v>34</v>
      </c>
      <c r="Y200" t="s">
        <v>50</v>
      </c>
      <c r="Z200" t="s">
        <v>31</v>
      </c>
      <c r="AA200" t="s">
        <v>34</v>
      </c>
      <c r="AB200">
        <v>0.28944444444444445</v>
      </c>
      <c r="AC200">
        <v>5</v>
      </c>
      <c r="AD200">
        <v>0</v>
      </c>
    </row>
    <row r="201" spans="1:30" ht="49.5">
      <c r="A201" s="17" t="s">
        <v>259</v>
      </c>
      <c r="B201" s="17" t="s">
        <v>260</v>
      </c>
      <c r="C201" s="18">
        <v>43117.556145833332</v>
      </c>
      <c r="D201" s="8">
        <f t="shared" si="3"/>
        <v>4.3090277777777776E-2</v>
      </c>
      <c r="E201" s="6" t="s">
        <v>339</v>
      </c>
      <c r="F201" s="4">
        <v>1.0463888888888888</v>
      </c>
      <c r="G201" t="s">
        <v>72</v>
      </c>
      <c r="H201" t="s">
        <v>32</v>
      </c>
      <c r="I201" t="s">
        <v>33</v>
      </c>
      <c r="J201" t="s">
        <v>34</v>
      </c>
      <c r="K201" t="s">
        <v>34</v>
      </c>
      <c r="L201" t="s">
        <v>34</v>
      </c>
      <c r="M201" t="s">
        <v>34</v>
      </c>
      <c r="N201" t="s">
        <v>34</v>
      </c>
      <c r="P201" t="s">
        <v>72</v>
      </c>
      <c r="Q201" t="s">
        <v>72</v>
      </c>
      <c r="R201" t="s">
        <v>34</v>
      </c>
      <c r="S201" t="s">
        <v>61</v>
      </c>
      <c r="T201" t="s">
        <v>37</v>
      </c>
      <c r="U201" t="s">
        <v>62</v>
      </c>
      <c r="V201" t="s">
        <v>63</v>
      </c>
      <c r="W201" t="s">
        <v>34</v>
      </c>
      <c r="X201" t="s">
        <v>34</v>
      </c>
      <c r="Y201" t="s">
        <v>74</v>
      </c>
      <c r="Z201" t="s">
        <v>31</v>
      </c>
      <c r="AA201" t="s">
        <v>34</v>
      </c>
      <c r="AB201">
        <v>1.0463888888888888</v>
      </c>
      <c r="AC201">
        <v>21</v>
      </c>
      <c r="AD201">
        <v>29.916666666666668</v>
      </c>
    </row>
    <row r="202" spans="1:30">
      <c r="A202" s="17" t="s">
        <v>55</v>
      </c>
      <c r="B202" s="17" t="s">
        <v>56</v>
      </c>
      <c r="C202" s="18">
        <v>43117.603368055556</v>
      </c>
      <c r="D202" s="8">
        <f t="shared" si="3"/>
        <v>7.273148148148148E-2</v>
      </c>
      <c r="E202" s="6" t="s">
        <v>341</v>
      </c>
      <c r="F202" s="4">
        <v>1.7338888888888888</v>
      </c>
      <c r="G202" t="s">
        <v>57</v>
      </c>
      <c r="H202" t="s">
        <v>32</v>
      </c>
      <c r="I202" t="s">
        <v>33</v>
      </c>
      <c r="J202" t="s">
        <v>34</v>
      </c>
      <c r="K202" t="s">
        <v>34</v>
      </c>
      <c r="L202" t="s">
        <v>34</v>
      </c>
      <c r="M202" t="s">
        <v>34</v>
      </c>
      <c r="N202" t="s">
        <v>34</v>
      </c>
      <c r="P202" t="s">
        <v>57</v>
      </c>
      <c r="Q202" t="s">
        <v>57</v>
      </c>
      <c r="R202" t="s">
        <v>34</v>
      </c>
      <c r="S202" t="s">
        <v>36</v>
      </c>
      <c r="T202" t="s">
        <v>37</v>
      </c>
      <c r="U202" t="s">
        <v>38</v>
      </c>
      <c r="V202" t="s">
        <v>39</v>
      </c>
      <c r="W202" t="s">
        <v>34</v>
      </c>
      <c r="X202" t="s">
        <v>34</v>
      </c>
      <c r="Y202" t="s">
        <v>34</v>
      </c>
      <c r="Z202" t="s">
        <v>31</v>
      </c>
      <c r="AA202" t="s">
        <v>34</v>
      </c>
      <c r="AB202">
        <v>1.7338888888888888</v>
      </c>
      <c r="AC202" t="s">
        <v>34</v>
      </c>
      <c r="AD202">
        <v>0</v>
      </c>
    </row>
    <row r="203" spans="1:30" ht="33">
      <c r="A203" s="17" t="s">
        <v>269</v>
      </c>
      <c r="B203" s="17" t="s">
        <v>270</v>
      </c>
      <c r="C203" s="18">
        <v>43117.675636574073</v>
      </c>
      <c r="D203" s="8">
        <f t="shared" si="3"/>
        <v>5.5081018518518515E-2</v>
      </c>
      <c r="E203" s="6" t="s">
        <v>294</v>
      </c>
      <c r="F203" s="4">
        <v>1.3219444444444444</v>
      </c>
      <c r="G203" t="s">
        <v>35</v>
      </c>
      <c r="H203" t="s">
        <v>32</v>
      </c>
      <c r="I203" t="s">
        <v>33</v>
      </c>
      <c r="J203" t="s">
        <v>34</v>
      </c>
      <c r="K203" t="s">
        <v>34</v>
      </c>
      <c r="L203" t="s">
        <v>34</v>
      </c>
      <c r="M203" t="s">
        <v>34</v>
      </c>
      <c r="N203" t="s">
        <v>34</v>
      </c>
      <c r="P203" t="s">
        <v>34</v>
      </c>
      <c r="Q203" t="s">
        <v>34</v>
      </c>
      <c r="R203" t="s">
        <v>34</v>
      </c>
      <c r="S203" t="s">
        <v>61</v>
      </c>
      <c r="T203" t="s">
        <v>37</v>
      </c>
      <c r="U203" t="s">
        <v>52</v>
      </c>
      <c r="V203" t="s">
        <v>35</v>
      </c>
      <c r="W203" t="s">
        <v>34</v>
      </c>
      <c r="X203" t="s">
        <v>34</v>
      </c>
      <c r="Y203" t="s">
        <v>50</v>
      </c>
      <c r="Z203" t="s">
        <v>31</v>
      </c>
      <c r="AA203" t="s">
        <v>34</v>
      </c>
      <c r="AB203">
        <v>1.3219444444444444</v>
      </c>
      <c r="AC203">
        <v>5</v>
      </c>
      <c r="AD203">
        <v>0</v>
      </c>
    </row>
    <row r="204" spans="1:30" ht="247.5">
      <c r="A204" s="17" t="s">
        <v>269</v>
      </c>
      <c r="B204" s="17" t="s">
        <v>270</v>
      </c>
      <c r="C204" s="18">
        <v>43117.731238425928</v>
      </c>
      <c r="D204" s="8">
        <f t="shared" si="3"/>
        <v>0.16525462962962964</v>
      </c>
      <c r="E204" s="6" t="s">
        <v>295</v>
      </c>
      <c r="F204" s="4">
        <v>3.9622222222222221</v>
      </c>
      <c r="G204" t="s">
        <v>35</v>
      </c>
      <c r="H204" t="s">
        <v>32</v>
      </c>
      <c r="I204" t="s">
        <v>33</v>
      </c>
      <c r="J204" t="s">
        <v>34</v>
      </c>
      <c r="K204" t="s">
        <v>34</v>
      </c>
      <c r="L204" t="s">
        <v>34</v>
      </c>
      <c r="M204" t="s">
        <v>34</v>
      </c>
      <c r="N204" t="s">
        <v>34</v>
      </c>
      <c r="P204" t="s">
        <v>34</v>
      </c>
      <c r="Q204" t="s">
        <v>34</v>
      </c>
      <c r="R204" t="s">
        <v>34</v>
      </c>
      <c r="S204" t="s">
        <v>61</v>
      </c>
      <c r="T204" t="s">
        <v>37</v>
      </c>
      <c r="U204" t="s">
        <v>52</v>
      </c>
      <c r="V204" t="s">
        <v>35</v>
      </c>
      <c r="W204" t="s">
        <v>34</v>
      </c>
      <c r="X204" t="s">
        <v>34</v>
      </c>
      <c r="Y204" t="s">
        <v>50</v>
      </c>
      <c r="Z204" t="s">
        <v>31</v>
      </c>
      <c r="AA204" t="s">
        <v>34</v>
      </c>
      <c r="AB204">
        <v>3.9622222222222221</v>
      </c>
      <c r="AC204">
        <v>5</v>
      </c>
      <c r="AD204">
        <v>0</v>
      </c>
    </row>
    <row r="205" spans="1:30">
      <c r="A205" s="17" t="s">
        <v>55</v>
      </c>
      <c r="B205" s="17" t="s">
        <v>56</v>
      </c>
      <c r="C205" s="18">
        <v>43117.899641203701</v>
      </c>
      <c r="D205" s="8">
        <f t="shared" si="3"/>
        <v>0.11440972222222223</v>
      </c>
      <c r="E205" s="6" t="s">
        <v>297</v>
      </c>
      <c r="F205" s="4">
        <v>2.7419444444444445</v>
      </c>
      <c r="G205" t="s">
        <v>57</v>
      </c>
      <c r="H205" t="s">
        <v>32</v>
      </c>
      <c r="I205" t="s">
        <v>33</v>
      </c>
      <c r="J205" t="s">
        <v>34</v>
      </c>
      <c r="K205" t="s">
        <v>34</v>
      </c>
      <c r="L205" t="s">
        <v>34</v>
      </c>
      <c r="M205" t="s">
        <v>34</v>
      </c>
      <c r="N205" t="s">
        <v>34</v>
      </c>
      <c r="P205" t="s">
        <v>57</v>
      </c>
      <c r="Q205" t="s">
        <v>57</v>
      </c>
      <c r="R205" t="s">
        <v>34</v>
      </c>
      <c r="S205" t="s">
        <v>36</v>
      </c>
      <c r="T205" t="s">
        <v>37</v>
      </c>
      <c r="U205" t="s">
        <v>38</v>
      </c>
      <c r="V205" t="s">
        <v>39</v>
      </c>
      <c r="W205" t="s">
        <v>34</v>
      </c>
      <c r="X205" t="s">
        <v>34</v>
      </c>
      <c r="Y205" t="s">
        <v>34</v>
      </c>
      <c r="Z205" t="s">
        <v>31</v>
      </c>
      <c r="AA205" t="s">
        <v>34</v>
      </c>
      <c r="AB205">
        <v>2.7419444444444445</v>
      </c>
      <c r="AC205" t="s">
        <v>34</v>
      </c>
      <c r="AD205">
        <v>0</v>
      </c>
    </row>
    <row r="206" spans="1:30" ht="49.5">
      <c r="A206" s="17" t="s">
        <v>259</v>
      </c>
      <c r="B206" s="17" t="s">
        <v>260</v>
      </c>
      <c r="C206" s="18">
        <v>43117.930555555555</v>
      </c>
      <c r="D206" s="8">
        <f t="shared" si="3"/>
        <v>2.8240740740740736E-2</v>
      </c>
      <c r="E206" s="6" t="s">
        <v>348</v>
      </c>
      <c r="F206" s="4">
        <v>0.66666666666666663</v>
      </c>
      <c r="G206" t="s">
        <v>72</v>
      </c>
      <c r="H206" t="s">
        <v>32</v>
      </c>
      <c r="I206" t="s">
        <v>33</v>
      </c>
      <c r="J206" t="s">
        <v>34</v>
      </c>
      <c r="K206" t="s">
        <v>34</v>
      </c>
      <c r="L206" t="s">
        <v>34</v>
      </c>
      <c r="M206" t="s">
        <v>34</v>
      </c>
      <c r="N206" t="s">
        <v>34</v>
      </c>
      <c r="P206" t="s">
        <v>72</v>
      </c>
      <c r="Q206" t="s">
        <v>72</v>
      </c>
      <c r="R206" t="s">
        <v>34</v>
      </c>
      <c r="S206" t="s">
        <v>61</v>
      </c>
      <c r="T206" t="s">
        <v>37</v>
      </c>
      <c r="U206" t="s">
        <v>62</v>
      </c>
      <c r="V206" t="s">
        <v>63</v>
      </c>
      <c r="W206" t="s">
        <v>34</v>
      </c>
      <c r="X206" t="s">
        <v>34</v>
      </c>
      <c r="Y206" t="s">
        <v>74</v>
      </c>
      <c r="Z206" t="s">
        <v>31</v>
      </c>
      <c r="AA206" t="s">
        <v>34</v>
      </c>
      <c r="AB206">
        <v>0.66666666666666663</v>
      </c>
      <c r="AC206">
        <v>21</v>
      </c>
      <c r="AD206">
        <v>29.916666666666668</v>
      </c>
    </row>
    <row r="207" spans="1:30">
      <c r="A207" s="17" t="s">
        <v>204</v>
      </c>
      <c r="B207" s="17" t="s">
        <v>205</v>
      </c>
      <c r="C207" s="18">
        <v>43118.038194444445</v>
      </c>
      <c r="D207" s="8">
        <f t="shared" si="3"/>
        <v>0.26765046296296297</v>
      </c>
      <c r="E207" s="6" t="s">
        <v>60</v>
      </c>
      <c r="F207" s="4">
        <v>6.416666666666667</v>
      </c>
      <c r="G207" t="s">
        <v>60</v>
      </c>
      <c r="H207" t="s">
        <v>32</v>
      </c>
      <c r="I207" t="s">
        <v>33</v>
      </c>
      <c r="J207" t="s">
        <v>34</v>
      </c>
      <c r="K207" t="s">
        <v>34</v>
      </c>
      <c r="L207" t="s">
        <v>34</v>
      </c>
      <c r="M207" t="s">
        <v>34</v>
      </c>
      <c r="N207" t="s">
        <v>34</v>
      </c>
      <c r="P207" t="s">
        <v>60</v>
      </c>
      <c r="Q207" t="s">
        <v>60</v>
      </c>
      <c r="R207" t="s">
        <v>34</v>
      </c>
      <c r="S207" t="s">
        <v>61</v>
      </c>
      <c r="T207" t="s">
        <v>37</v>
      </c>
      <c r="U207" t="s">
        <v>62</v>
      </c>
      <c r="V207" t="s">
        <v>63</v>
      </c>
      <c r="W207" t="s">
        <v>34</v>
      </c>
      <c r="X207" t="s">
        <v>34</v>
      </c>
      <c r="Y207" t="s">
        <v>65</v>
      </c>
      <c r="Z207" t="s">
        <v>31</v>
      </c>
      <c r="AA207" t="s">
        <v>34</v>
      </c>
      <c r="AB207">
        <v>6.416666666666667</v>
      </c>
      <c r="AC207">
        <v>51</v>
      </c>
      <c r="AD207">
        <v>7.083333333333333</v>
      </c>
    </row>
    <row r="208" spans="1:30" ht="33">
      <c r="A208" s="17" t="s">
        <v>259</v>
      </c>
      <c r="B208" s="17" t="s">
        <v>260</v>
      </c>
      <c r="C208" s="18">
        <v>43118.3125</v>
      </c>
      <c r="D208" s="8">
        <f t="shared" si="3"/>
        <v>7.0601851851851841E-3</v>
      </c>
      <c r="E208" s="6" t="s">
        <v>346</v>
      </c>
      <c r="F208" s="4">
        <v>0.16666666666666666</v>
      </c>
      <c r="G208" t="s">
        <v>72</v>
      </c>
      <c r="H208" t="s">
        <v>32</v>
      </c>
      <c r="I208" t="s">
        <v>33</v>
      </c>
      <c r="J208" t="s">
        <v>34</v>
      </c>
      <c r="K208" t="s">
        <v>34</v>
      </c>
      <c r="L208" t="s">
        <v>34</v>
      </c>
      <c r="M208" t="s">
        <v>34</v>
      </c>
      <c r="N208" t="s">
        <v>34</v>
      </c>
      <c r="P208" t="s">
        <v>72</v>
      </c>
      <c r="Q208" t="s">
        <v>72</v>
      </c>
      <c r="R208" t="s">
        <v>34</v>
      </c>
      <c r="S208" t="s">
        <v>61</v>
      </c>
      <c r="T208" t="s">
        <v>37</v>
      </c>
      <c r="U208" t="s">
        <v>62</v>
      </c>
      <c r="V208" t="s">
        <v>63</v>
      </c>
      <c r="W208" t="s">
        <v>34</v>
      </c>
      <c r="X208" t="s">
        <v>34</v>
      </c>
      <c r="Y208" t="s">
        <v>74</v>
      </c>
      <c r="Z208" t="s">
        <v>31</v>
      </c>
      <c r="AA208" t="s">
        <v>34</v>
      </c>
      <c r="AB208">
        <v>0.16666666666666666</v>
      </c>
      <c r="AC208">
        <v>21</v>
      </c>
      <c r="AD208">
        <v>29.916666666666668</v>
      </c>
    </row>
    <row r="209" spans="1:32" ht="33">
      <c r="A209" s="17" t="s">
        <v>41</v>
      </c>
      <c r="B209" s="17" t="s">
        <v>42</v>
      </c>
      <c r="C209" s="18">
        <v>43118.337361111109</v>
      </c>
      <c r="D209" s="8">
        <f t="shared" si="3"/>
        <v>2.1180555555555553E-2</v>
      </c>
      <c r="E209" s="6" t="s">
        <v>350</v>
      </c>
      <c r="F209" s="4">
        <v>0.50166666666666671</v>
      </c>
      <c r="G209" t="s">
        <v>43</v>
      </c>
      <c r="H209" t="s">
        <v>32</v>
      </c>
      <c r="I209" t="s">
        <v>33</v>
      </c>
      <c r="J209" t="s">
        <v>34</v>
      </c>
      <c r="K209" t="s">
        <v>34</v>
      </c>
      <c r="L209" t="s">
        <v>34</v>
      </c>
      <c r="M209" t="s">
        <v>34</v>
      </c>
      <c r="N209" t="s">
        <v>34</v>
      </c>
      <c r="P209" t="s">
        <v>34</v>
      </c>
      <c r="Q209" t="s">
        <v>34</v>
      </c>
      <c r="R209" t="s">
        <v>34</v>
      </c>
      <c r="S209" t="s">
        <v>36</v>
      </c>
      <c r="T209" t="s">
        <v>37</v>
      </c>
      <c r="U209" t="s">
        <v>43</v>
      </c>
      <c r="V209" t="s">
        <v>43</v>
      </c>
      <c r="W209" t="s">
        <v>34</v>
      </c>
      <c r="X209" t="s">
        <v>34</v>
      </c>
      <c r="Y209" t="s">
        <v>34</v>
      </c>
      <c r="Z209" t="s">
        <v>31</v>
      </c>
      <c r="AA209" t="s">
        <v>34</v>
      </c>
      <c r="AB209">
        <v>0.50166666666666671</v>
      </c>
      <c r="AC209" t="s">
        <v>34</v>
      </c>
      <c r="AD209">
        <v>0</v>
      </c>
    </row>
    <row r="210" spans="1:32">
      <c r="A210" s="17" t="s">
        <v>308</v>
      </c>
      <c r="B210" s="17" t="s">
        <v>309</v>
      </c>
      <c r="C210" s="18">
        <v>43118.358414351853</v>
      </c>
      <c r="D210" s="8">
        <f t="shared" si="3"/>
        <v>1.0590277777777777E-2</v>
      </c>
      <c r="E210" s="6" t="s">
        <v>325</v>
      </c>
      <c r="F210" s="4">
        <v>0.25</v>
      </c>
      <c r="G210" t="s">
        <v>310</v>
      </c>
      <c r="H210" t="s">
        <v>32</v>
      </c>
      <c r="I210" t="s">
        <v>33</v>
      </c>
      <c r="J210" t="s">
        <v>34</v>
      </c>
      <c r="K210" t="s">
        <v>34</v>
      </c>
      <c r="L210" t="s">
        <v>34</v>
      </c>
      <c r="M210" t="s">
        <v>34</v>
      </c>
      <c r="N210" t="s">
        <v>34</v>
      </c>
      <c r="P210" t="s">
        <v>310</v>
      </c>
      <c r="Q210" t="s">
        <v>310</v>
      </c>
      <c r="R210" t="s">
        <v>34</v>
      </c>
      <c r="S210" t="s">
        <v>61</v>
      </c>
      <c r="T210" t="s">
        <v>37</v>
      </c>
      <c r="U210" t="s">
        <v>62</v>
      </c>
      <c r="V210" t="s">
        <v>63</v>
      </c>
      <c r="W210" t="s">
        <v>34</v>
      </c>
      <c r="X210" t="s">
        <v>34</v>
      </c>
      <c r="Y210" t="s">
        <v>312</v>
      </c>
      <c r="Z210" t="s">
        <v>31</v>
      </c>
      <c r="AA210" t="s">
        <v>34</v>
      </c>
      <c r="AB210">
        <v>0.25</v>
      </c>
      <c r="AC210">
        <v>4</v>
      </c>
      <c r="AD210">
        <v>3.6666666666666665</v>
      </c>
    </row>
    <row r="211" spans="1:32" ht="49.5">
      <c r="A211" s="17" t="s">
        <v>352</v>
      </c>
      <c r="B211" s="22" t="s">
        <v>353</v>
      </c>
      <c r="C211" s="18">
        <v>43118.368750000001</v>
      </c>
      <c r="D211" s="8">
        <f t="shared" si="3"/>
        <v>2.7534722222222221E-2</v>
      </c>
      <c r="E211" s="13" t="s">
        <v>354</v>
      </c>
      <c r="F211" s="4">
        <v>0.65</v>
      </c>
      <c r="G211" t="s">
        <v>222</v>
      </c>
      <c r="H211" t="s">
        <v>32</v>
      </c>
      <c r="I211" t="s">
        <v>33</v>
      </c>
      <c r="J211" t="s">
        <v>34</v>
      </c>
      <c r="K211" t="s">
        <v>34</v>
      </c>
      <c r="L211" t="s">
        <v>34</v>
      </c>
      <c r="M211" t="s">
        <v>34</v>
      </c>
      <c r="N211" t="s">
        <v>34</v>
      </c>
      <c r="P211" t="s">
        <v>222</v>
      </c>
      <c r="Q211" t="s">
        <v>222</v>
      </c>
      <c r="R211" t="s">
        <v>34</v>
      </c>
      <c r="S211" t="s">
        <v>36</v>
      </c>
      <c r="T211" t="s">
        <v>37</v>
      </c>
      <c r="U211" t="s">
        <v>113</v>
      </c>
      <c r="V211" t="s">
        <v>114</v>
      </c>
      <c r="W211" t="s">
        <v>34</v>
      </c>
      <c r="X211" t="s">
        <v>34</v>
      </c>
      <c r="Y211" t="s">
        <v>34</v>
      </c>
      <c r="Z211" t="s">
        <v>31</v>
      </c>
      <c r="AA211" t="s">
        <v>34</v>
      </c>
      <c r="AB211">
        <v>0.65</v>
      </c>
      <c r="AC211" t="s">
        <v>34</v>
      </c>
      <c r="AD211">
        <v>0</v>
      </c>
      <c r="AF211" t="s">
        <v>3988</v>
      </c>
    </row>
    <row r="212" spans="1:32" ht="99">
      <c r="A212" s="17" t="s">
        <v>269</v>
      </c>
      <c r="B212" s="17" t="s">
        <v>270</v>
      </c>
      <c r="C212" s="18">
        <v>43118.395578703705</v>
      </c>
      <c r="D212" s="8">
        <f t="shared" si="3"/>
        <v>0.1716087962962963</v>
      </c>
      <c r="E212" s="6" t="s">
        <v>401</v>
      </c>
      <c r="F212" s="4">
        <v>4.1191666666666666</v>
      </c>
      <c r="G212" t="s">
        <v>35</v>
      </c>
      <c r="H212" t="s">
        <v>32</v>
      </c>
      <c r="I212" t="s">
        <v>33</v>
      </c>
      <c r="J212" t="s">
        <v>34</v>
      </c>
      <c r="K212" t="s">
        <v>34</v>
      </c>
      <c r="L212" t="s">
        <v>34</v>
      </c>
      <c r="M212" t="s">
        <v>34</v>
      </c>
      <c r="N212" t="s">
        <v>34</v>
      </c>
      <c r="P212" t="s">
        <v>34</v>
      </c>
      <c r="Q212" t="s">
        <v>34</v>
      </c>
      <c r="R212" t="s">
        <v>34</v>
      </c>
      <c r="S212" t="s">
        <v>61</v>
      </c>
      <c r="T212" t="s">
        <v>37</v>
      </c>
      <c r="U212" t="s">
        <v>52</v>
      </c>
      <c r="V212" t="s">
        <v>35</v>
      </c>
      <c r="W212" t="s">
        <v>34</v>
      </c>
      <c r="X212" t="s">
        <v>34</v>
      </c>
      <c r="Y212" t="s">
        <v>50</v>
      </c>
      <c r="Z212" t="s">
        <v>31</v>
      </c>
      <c r="AA212" t="s">
        <v>34</v>
      </c>
      <c r="AB212">
        <v>4.1191666666666666</v>
      </c>
      <c r="AC212">
        <v>5</v>
      </c>
      <c r="AD212">
        <v>0</v>
      </c>
    </row>
    <row r="213" spans="1:32" ht="49.5">
      <c r="A213" s="17" t="s">
        <v>259</v>
      </c>
      <c r="B213" s="17" t="s">
        <v>260</v>
      </c>
      <c r="C213" s="18">
        <v>43118.567210648151</v>
      </c>
      <c r="D213" s="8">
        <f t="shared" si="3"/>
        <v>1.6944444444444443E-2</v>
      </c>
      <c r="E213" s="6" t="s">
        <v>394</v>
      </c>
      <c r="F213" s="4">
        <v>0.4</v>
      </c>
      <c r="G213" t="s">
        <v>72</v>
      </c>
      <c r="H213" t="s">
        <v>32</v>
      </c>
      <c r="I213" t="s">
        <v>33</v>
      </c>
      <c r="J213" t="s">
        <v>34</v>
      </c>
      <c r="K213" t="s">
        <v>34</v>
      </c>
      <c r="L213" t="s">
        <v>34</v>
      </c>
      <c r="M213" t="s">
        <v>34</v>
      </c>
      <c r="N213" t="s">
        <v>34</v>
      </c>
      <c r="P213" t="s">
        <v>72</v>
      </c>
      <c r="Q213" t="s">
        <v>72</v>
      </c>
      <c r="R213" t="s">
        <v>34</v>
      </c>
      <c r="S213" t="s">
        <v>61</v>
      </c>
      <c r="T213" t="s">
        <v>37</v>
      </c>
      <c r="U213" t="s">
        <v>62</v>
      </c>
      <c r="V213" t="s">
        <v>63</v>
      </c>
      <c r="W213" t="s">
        <v>34</v>
      </c>
      <c r="X213" t="s">
        <v>34</v>
      </c>
      <c r="Y213" t="s">
        <v>74</v>
      </c>
      <c r="Z213" t="s">
        <v>31</v>
      </c>
      <c r="AA213" t="s">
        <v>34</v>
      </c>
      <c r="AB213">
        <v>0.4</v>
      </c>
      <c r="AC213">
        <v>21</v>
      </c>
      <c r="AD213">
        <v>29.916666666666668</v>
      </c>
    </row>
    <row r="214" spans="1:32" ht="409.5">
      <c r="A214" s="17" t="s">
        <v>399</v>
      </c>
      <c r="B214" s="17" t="s">
        <v>400</v>
      </c>
      <c r="C214" s="18">
        <v>43118.584490740737</v>
      </c>
      <c r="D214" s="8">
        <f t="shared" si="3"/>
        <v>0.12216435185185186</v>
      </c>
      <c r="E214" s="6" t="s">
        <v>3989</v>
      </c>
      <c r="F214" s="4">
        <v>2.9166666666666665</v>
      </c>
      <c r="G214" t="s">
        <v>100</v>
      </c>
      <c r="H214" t="s">
        <v>32</v>
      </c>
      <c r="I214" t="s">
        <v>33</v>
      </c>
      <c r="J214" t="s">
        <v>34</v>
      </c>
      <c r="K214" t="s">
        <v>34</v>
      </c>
      <c r="L214" t="s">
        <v>34</v>
      </c>
      <c r="M214" t="s">
        <v>34</v>
      </c>
      <c r="N214" t="s">
        <v>34</v>
      </c>
      <c r="P214" t="s">
        <v>34</v>
      </c>
      <c r="Q214" t="s">
        <v>34</v>
      </c>
      <c r="R214" t="s">
        <v>34</v>
      </c>
      <c r="S214" t="s">
        <v>36</v>
      </c>
      <c r="T214" t="s">
        <v>37</v>
      </c>
      <c r="U214" t="s">
        <v>101</v>
      </c>
      <c r="V214" t="s">
        <v>100</v>
      </c>
      <c r="W214" t="s">
        <v>34</v>
      </c>
      <c r="X214" t="s">
        <v>34</v>
      </c>
      <c r="Y214" t="s">
        <v>34</v>
      </c>
      <c r="Z214" t="s">
        <v>31</v>
      </c>
      <c r="AA214" t="s">
        <v>34</v>
      </c>
      <c r="AB214">
        <v>2.9166666666666665</v>
      </c>
      <c r="AC214" t="s">
        <v>34</v>
      </c>
      <c r="AD214">
        <v>0</v>
      </c>
      <c r="AF214" t="s">
        <v>3990</v>
      </c>
    </row>
    <row r="215" spans="1:32" ht="82.5">
      <c r="A215" s="17" t="s">
        <v>358</v>
      </c>
      <c r="B215" s="17" t="s">
        <v>359</v>
      </c>
      <c r="C215" s="18">
        <v>43118.706550925926</v>
      </c>
      <c r="D215" s="8">
        <f t="shared" si="3"/>
        <v>6.356481481481481E-2</v>
      </c>
      <c r="E215" s="6" t="s">
        <v>402</v>
      </c>
      <c r="F215" s="4">
        <v>1.5297222222222222</v>
      </c>
      <c r="G215" t="s">
        <v>35</v>
      </c>
      <c r="H215" t="s">
        <v>32</v>
      </c>
      <c r="I215" t="s">
        <v>33</v>
      </c>
      <c r="J215" t="s">
        <v>34</v>
      </c>
      <c r="K215" t="s">
        <v>34</v>
      </c>
      <c r="L215" t="s">
        <v>34</v>
      </c>
      <c r="M215" t="s">
        <v>34</v>
      </c>
      <c r="N215" t="s">
        <v>34</v>
      </c>
      <c r="P215" t="s">
        <v>34</v>
      </c>
      <c r="Q215" t="s">
        <v>34</v>
      </c>
      <c r="R215" t="s">
        <v>34</v>
      </c>
      <c r="S215" t="s">
        <v>61</v>
      </c>
      <c r="T215" t="s">
        <v>37</v>
      </c>
      <c r="U215" t="s">
        <v>52</v>
      </c>
      <c r="V215" t="s">
        <v>35</v>
      </c>
      <c r="W215" t="s">
        <v>34</v>
      </c>
      <c r="X215" t="s">
        <v>34</v>
      </c>
      <c r="Y215" t="s">
        <v>50</v>
      </c>
      <c r="Z215" t="s">
        <v>31</v>
      </c>
      <c r="AA215" t="s">
        <v>34</v>
      </c>
      <c r="AB215">
        <v>1.5297222222222222</v>
      </c>
      <c r="AC215" t="s">
        <v>34</v>
      </c>
      <c r="AD215">
        <v>0</v>
      </c>
    </row>
    <row r="216" spans="1:32">
      <c r="A216" s="17" t="s">
        <v>41</v>
      </c>
      <c r="B216" s="17" t="s">
        <v>42</v>
      </c>
      <c r="C216" s="18">
        <v>43118.770289351851</v>
      </c>
      <c r="D216" s="8">
        <f t="shared" si="3"/>
        <v>8.8275462962962958E-2</v>
      </c>
      <c r="E216" s="6" t="s">
        <v>404</v>
      </c>
      <c r="F216" s="4">
        <v>2.1166666666666667</v>
      </c>
      <c r="G216" t="s">
        <v>43</v>
      </c>
      <c r="H216" t="s">
        <v>32</v>
      </c>
      <c r="I216" t="s">
        <v>33</v>
      </c>
      <c r="J216" t="s">
        <v>34</v>
      </c>
      <c r="K216" t="s">
        <v>34</v>
      </c>
      <c r="L216" t="s">
        <v>34</v>
      </c>
      <c r="M216" t="s">
        <v>34</v>
      </c>
      <c r="N216" t="s">
        <v>34</v>
      </c>
      <c r="P216" t="s">
        <v>34</v>
      </c>
      <c r="Q216" t="s">
        <v>34</v>
      </c>
      <c r="R216" t="s">
        <v>34</v>
      </c>
      <c r="S216" t="s">
        <v>36</v>
      </c>
      <c r="T216" t="s">
        <v>37</v>
      </c>
      <c r="U216" t="s">
        <v>43</v>
      </c>
      <c r="V216" t="s">
        <v>43</v>
      </c>
      <c r="W216" t="s">
        <v>34</v>
      </c>
      <c r="X216" t="s">
        <v>34</v>
      </c>
      <c r="Y216" t="s">
        <v>34</v>
      </c>
      <c r="Z216" t="s">
        <v>31</v>
      </c>
      <c r="AA216" t="s">
        <v>34</v>
      </c>
      <c r="AB216">
        <v>2.1166666666666667</v>
      </c>
      <c r="AC216" t="s">
        <v>34</v>
      </c>
      <c r="AD216">
        <v>0</v>
      </c>
    </row>
    <row r="217" spans="1:32" ht="82.5">
      <c r="A217" s="17" t="s">
        <v>259</v>
      </c>
      <c r="B217" s="17" t="s">
        <v>260</v>
      </c>
      <c r="C217" s="18">
        <v>43118.85864583333</v>
      </c>
      <c r="D217" s="8">
        <f t="shared" si="3"/>
        <v>6.4965277777777775E-2</v>
      </c>
      <c r="E217" s="6" t="s">
        <v>406</v>
      </c>
      <c r="F217" s="4">
        <v>1.55</v>
      </c>
      <c r="G217" t="s">
        <v>72</v>
      </c>
      <c r="H217" t="s">
        <v>32</v>
      </c>
      <c r="I217" t="s">
        <v>33</v>
      </c>
      <c r="J217" t="s">
        <v>34</v>
      </c>
      <c r="K217" t="s">
        <v>34</v>
      </c>
      <c r="L217" t="s">
        <v>34</v>
      </c>
      <c r="M217" t="s">
        <v>34</v>
      </c>
      <c r="N217" t="s">
        <v>34</v>
      </c>
      <c r="P217" t="s">
        <v>72</v>
      </c>
      <c r="Q217" t="s">
        <v>72</v>
      </c>
      <c r="R217" t="s">
        <v>34</v>
      </c>
      <c r="S217" t="s">
        <v>61</v>
      </c>
      <c r="T217" t="s">
        <v>37</v>
      </c>
      <c r="U217" t="s">
        <v>62</v>
      </c>
      <c r="V217" t="s">
        <v>63</v>
      </c>
      <c r="W217" t="s">
        <v>34</v>
      </c>
      <c r="X217" t="s">
        <v>34</v>
      </c>
      <c r="Y217" t="s">
        <v>74</v>
      </c>
      <c r="Z217" t="s">
        <v>31</v>
      </c>
      <c r="AA217" t="s">
        <v>34</v>
      </c>
      <c r="AB217">
        <v>1.55</v>
      </c>
      <c r="AC217">
        <v>21</v>
      </c>
      <c r="AD217">
        <v>29.916666666666668</v>
      </c>
    </row>
    <row r="218" spans="1:32" ht="33">
      <c r="A218" s="17" t="s">
        <v>358</v>
      </c>
      <c r="B218" s="17" t="s">
        <v>359</v>
      </c>
      <c r="C218" s="18">
        <v>43118.915636574071</v>
      </c>
      <c r="D218" s="8">
        <f t="shared" si="3"/>
        <v>9.7453703703703709E-2</v>
      </c>
      <c r="E218" s="6" t="s">
        <v>411</v>
      </c>
      <c r="F218" s="4">
        <v>2.3333333333333335</v>
      </c>
      <c r="G218" t="s">
        <v>35</v>
      </c>
      <c r="H218" t="s">
        <v>32</v>
      </c>
      <c r="I218" t="s">
        <v>33</v>
      </c>
      <c r="J218" t="s">
        <v>34</v>
      </c>
      <c r="K218" t="s">
        <v>34</v>
      </c>
      <c r="L218" t="s">
        <v>34</v>
      </c>
      <c r="M218" t="s">
        <v>34</v>
      </c>
      <c r="N218" t="s">
        <v>34</v>
      </c>
      <c r="P218" t="s">
        <v>34</v>
      </c>
      <c r="Q218" t="s">
        <v>34</v>
      </c>
      <c r="R218" t="s">
        <v>34</v>
      </c>
      <c r="S218" t="s">
        <v>61</v>
      </c>
      <c r="T218" t="s">
        <v>37</v>
      </c>
      <c r="U218" t="s">
        <v>52</v>
      </c>
      <c r="V218" t="s">
        <v>35</v>
      </c>
      <c r="W218" t="s">
        <v>34</v>
      </c>
      <c r="X218" t="s">
        <v>34</v>
      </c>
      <c r="Y218" t="s">
        <v>50</v>
      </c>
      <c r="Z218" t="s">
        <v>31</v>
      </c>
      <c r="AA218" t="s">
        <v>34</v>
      </c>
      <c r="AB218">
        <v>2.3333333333333335</v>
      </c>
      <c r="AC218" t="s">
        <v>34</v>
      </c>
      <c r="AD218">
        <v>0</v>
      </c>
    </row>
    <row r="219" spans="1:32" ht="49.5">
      <c r="A219" s="17" t="s">
        <v>204</v>
      </c>
      <c r="B219" s="17" t="s">
        <v>205</v>
      </c>
      <c r="C219" s="18">
        <v>43119.041666666664</v>
      </c>
      <c r="D219" s="8">
        <f t="shared" si="3"/>
        <v>0.21186342592592591</v>
      </c>
      <c r="E219" s="6" t="s">
        <v>410</v>
      </c>
      <c r="F219" s="4">
        <v>5.083333333333333</v>
      </c>
      <c r="G219" t="s">
        <v>60</v>
      </c>
      <c r="H219" t="s">
        <v>32</v>
      </c>
      <c r="I219" t="s">
        <v>33</v>
      </c>
      <c r="J219" t="s">
        <v>34</v>
      </c>
      <c r="K219" t="s">
        <v>34</v>
      </c>
      <c r="L219" t="s">
        <v>34</v>
      </c>
      <c r="M219" t="s">
        <v>34</v>
      </c>
      <c r="N219" t="s">
        <v>34</v>
      </c>
      <c r="P219" t="s">
        <v>60</v>
      </c>
      <c r="Q219" t="s">
        <v>60</v>
      </c>
      <c r="R219" t="s">
        <v>34</v>
      </c>
      <c r="S219" t="s">
        <v>61</v>
      </c>
      <c r="T219" t="s">
        <v>37</v>
      </c>
      <c r="U219" t="s">
        <v>62</v>
      </c>
      <c r="V219" t="s">
        <v>63</v>
      </c>
      <c r="W219" t="s">
        <v>34</v>
      </c>
      <c r="X219" t="s">
        <v>34</v>
      </c>
      <c r="Y219" t="s">
        <v>65</v>
      </c>
      <c r="Z219" t="s">
        <v>31</v>
      </c>
      <c r="AA219" t="s">
        <v>34</v>
      </c>
      <c r="AB219">
        <v>5.083333333333333</v>
      </c>
      <c r="AC219">
        <v>51</v>
      </c>
      <c r="AD219">
        <v>7.083333333333333</v>
      </c>
    </row>
    <row r="220" spans="1:32" ht="82.5">
      <c r="A220" s="17" t="s">
        <v>259</v>
      </c>
      <c r="B220" s="17" t="s">
        <v>260</v>
      </c>
      <c r="C220" s="18">
        <v>43119.259722222225</v>
      </c>
      <c r="D220" s="8">
        <f t="shared" si="3"/>
        <v>2.1886574074074072E-2</v>
      </c>
      <c r="E220" s="6" t="s">
        <v>408</v>
      </c>
      <c r="F220" s="4">
        <v>0.51666666666666672</v>
      </c>
      <c r="G220" t="s">
        <v>72</v>
      </c>
      <c r="H220" t="s">
        <v>32</v>
      </c>
      <c r="I220" t="s">
        <v>33</v>
      </c>
      <c r="J220" t="s">
        <v>34</v>
      </c>
      <c r="K220" t="s">
        <v>34</v>
      </c>
      <c r="L220" t="s">
        <v>34</v>
      </c>
      <c r="M220" t="s">
        <v>34</v>
      </c>
      <c r="N220" t="s">
        <v>34</v>
      </c>
      <c r="P220" t="s">
        <v>72</v>
      </c>
      <c r="Q220" t="s">
        <v>72</v>
      </c>
      <c r="R220" t="s">
        <v>34</v>
      </c>
      <c r="S220" t="s">
        <v>61</v>
      </c>
      <c r="T220" t="s">
        <v>37</v>
      </c>
      <c r="U220" t="s">
        <v>62</v>
      </c>
      <c r="V220" t="s">
        <v>63</v>
      </c>
      <c r="W220" t="s">
        <v>34</v>
      </c>
      <c r="X220" t="s">
        <v>34</v>
      </c>
      <c r="Y220" t="s">
        <v>74</v>
      </c>
      <c r="Z220" t="s">
        <v>31</v>
      </c>
      <c r="AA220" t="s">
        <v>34</v>
      </c>
      <c r="AB220">
        <v>0.51666666666666672</v>
      </c>
      <c r="AC220">
        <v>21</v>
      </c>
      <c r="AD220">
        <v>29.916666666666668</v>
      </c>
    </row>
    <row r="221" spans="1:32" ht="66">
      <c r="A221" s="17" t="s">
        <v>168</v>
      </c>
      <c r="B221" s="17" t="s">
        <v>169</v>
      </c>
      <c r="C221" s="18">
        <v>43119.284722222219</v>
      </c>
      <c r="D221" s="8">
        <f t="shared" si="3"/>
        <v>3.5300925925925923E-2</v>
      </c>
      <c r="E221" s="6" t="s">
        <v>3991</v>
      </c>
      <c r="F221" s="4">
        <v>0.83333333333333337</v>
      </c>
      <c r="G221" t="s">
        <v>39</v>
      </c>
      <c r="H221" t="s">
        <v>32</v>
      </c>
      <c r="I221" t="s">
        <v>33</v>
      </c>
      <c r="J221" t="s">
        <v>34</v>
      </c>
      <c r="K221" t="s">
        <v>34</v>
      </c>
      <c r="L221" t="s">
        <v>34</v>
      </c>
      <c r="M221" t="s">
        <v>34</v>
      </c>
      <c r="N221" t="s">
        <v>34</v>
      </c>
      <c r="P221" t="s">
        <v>34</v>
      </c>
      <c r="Q221" t="s">
        <v>34</v>
      </c>
      <c r="R221" t="s">
        <v>34</v>
      </c>
      <c r="S221" t="s">
        <v>36</v>
      </c>
      <c r="T221" t="s">
        <v>37</v>
      </c>
      <c r="U221" t="s">
        <v>38</v>
      </c>
      <c r="V221" t="s">
        <v>39</v>
      </c>
      <c r="W221" t="s">
        <v>34</v>
      </c>
      <c r="X221" t="s">
        <v>34</v>
      </c>
      <c r="Y221" t="s">
        <v>34</v>
      </c>
      <c r="Z221" t="s">
        <v>31</v>
      </c>
      <c r="AA221" t="s">
        <v>34</v>
      </c>
      <c r="AB221">
        <v>0.83333333333333337</v>
      </c>
      <c r="AC221" t="s">
        <v>34</v>
      </c>
      <c r="AD221">
        <v>0</v>
      </c>
    </row>
    <row r="222" spans="1:32" ht="66">
      <c r="A222" s="17" t="s">
        <v>342</v>
      </c>
      <c r="B222" s="17" t="s">
        <v>343</v>
      </c>
      <c r="C222" s="18">
        <v>43119.326388888891</v>
      </c>
      <c r="D222" s="8">
        <f t="shared" si="3"/>
        <v>1.90625E-2</v>
      </c>
      <c r="E222" s="12" t="s">
        <v>3992</v>
      </c>
      <c r="F222" s="4">
        <v>0.45</v>
      </c>
      <c r="G222" t="s">
        <v>344</v>
      </c>
      <c r="H222" t="s">
        <v>32</v>
      </c>
      <c r="I222" t="s">
        <v>33</v>
      </c>
      <c r="J222" t="s">
        <v>34</v>
      </c>
      <c r="K222" t="s">
        <v>34</v>
      </c>
      <c r="L222" t="s">
        <v>34</v>
      </c>
      <c r="M222" t="s">
        <v>34</v>
      </c>
      <c r="N222" t="s">
        <v>34</v>
      </c>
      <c r="P222" t="s">
        <v>344</v>
      </c>
      <c r="Q222" t="s">
        <v>344</v>
      </c>
      <c r="R222" t="s">
        <v>34</v>
      </c>
      <c r="S222" t="s">
        <v>36</v>
      </c>
      <c r="T222" t="s">
        <v>37</v>
      </c>
      <c r="U222" t="s">
        <v>113</v>
      </c>
      <c r="V222" t="s">
        <v>114</v>
      </c>
      <c r="W222" t="s">
        <v>34</v>
      </c>
      <c r="X222" t="s">
        <v>34</v>
      </c>
      <c r="Y222" t="s">
        <v>34</v>
      </c>
      <c r="Z222" t="s">
        <v>31</v>
      </c>
      <c r="AA222" t="s">
        <v>34</v>
      </c>
      <c r="AB222">
        <v>0.45</v>
      </c>
      <c r="AC222" t="s">
        <v>34</v>
      </c>
      <c r="AD222">
        <v>0</v>
      </c>
    </row>
    <row r="223" spans="1:32" ht="49.5">
      <c r="A223" s="17" t="s">
        <v>204</v>
      </c>
      <c r="B223" s="17" t="s">
        <v>205</v>
      </c>
      <c r="C223" s="18">
        <v>43119.333333333336</v>
      </c>
      <c r="D223" s="8">
        <f t="shared" si="3"/>
        <v>4.8726851851851855E-2</v>
      </c>
      <c r="E223" s="6" t="s">
        <v>418</v>
      </c>
      <c r="F223" s="4">
        <v>1.1666666666666667</v>
      </c>
      <c r="G223" t="s">
        <v>60</v>
      </c>
      <c r="H223" t="s">
        <v>32</v>
      </c>
      <c r="I223" t="s">
        <v>33</v>
      </c>
      <c r="J223" t="s">
        <v>34</v>
      </c>
      <c r="K223" t="s">
        <v>34</v>
      </c>
      <c r="L223" t="s">
        <v>34</v>
      </c>
      <c r="M223" t="s">
        <v>34</v>
      </c>
      <c r="N223" t="s">
        <v>34</v>
      </c>
      <c r="P223" t="s">
        <v>60</v>
      </c>
      <c r="Q223" t="s">
        <v>60</v>
      </c>
      <c r="R223" t="s">
        <v>34</v>
      </c>
      <c r="S223" t="s">
        <v>61</v>
      </c>
      <c r="T223" t="s">
        <v>37</v>
      </c>
      <c r="U223" t="s">
        <v>62</v>
      </c>
      <c r="V223" t="s">
        <v>63</v>
      </c>
      <c r="W223" t="s">
        <v>34</v>
      </c>
      <c r="X223" t="s">
        <v>34</v>
      </c>
      <c r="Y223" t="s">
        <v>65</v>
      </c>
      <c r="Z223" t="s">
        <v>31</v>
      </c>
      <c r="AA223" t="s">
        <v>34</v>
      </c>
      <c r="AB223">
        <v>1.1666666666666667</v>
      </c>
      <c r="AC223">
        <v>51</v>
      </c>
      <c r="AD223">
        <v>7.083333333333333</v>
      </c>
    </row>
    <row r="224" spans="1:32" ht="99">
      <c r="A224" s="17" t="s">
        <v>342</v>
      </c>
      <c r="B224" s="17" t="s">
        <v>343</v>
      </c>
      <c r="C224" s="18">
        <v>43119.381944444445</v>
      </c>
      <c r="D224" s="8">
        <f t="shared" si="3"/>
        <v>4.8726851851851855E-2</v>
      </c>
      <c r="E224" s="6" t="s">
        <v>417</v>
      </c>
      <c r="F224" s="4">
        <v>1.1666666666666667</v>
      </c>
      <c r="G224" t="s">
        <v>344</v>
      </c>
      <c r="H224" t="s">
        <v>32</v>
      </c>
      <c r="I224" t="s">
        <v>33</v>
      </c>
      <c r="J224" t="s">
        <v>34</v>
      </c>
      <c r="K224" t="s">
        <v>34</v>
      </c>
      <c r="L224" t="s">
        <v>34</v>
      </c>
      <c r="M224" t="s">
        <v>34</v>
      </c>
      <c r="N224" t="s">
        <v>34</v>
      </c>
      <c r="P224" t="s">
        <v>344</v>
      </c>
      <c r="Q224" t="s">
        <v>344</v>
      </c>
      <c r="R224" t="s">
        <v>34</v>
      </c>
      <c r="S224" t="s">
        <v>36</v>
      </c>
      <c r="T224" t="s">
        <v>37</v>
      </c>
      <c r="U224" t="s">
        <v>113</v>
      </c>
      <c r="V224" t="s">
        <v>114</v>
      </c>
      <c r="W224" t="s">
        <v>34</v>
      </c>
      <c r="X224" t="s">
        <v>34</v>
      </c>
      <c r="Y224" t="s">
        <v>34</v>
      </c>
      <c r="Z224" t="s">
        <v>31</v>
      </c>
      <c r="AA224" t="s">
        <v>34</v>
      </c>
      <c r="AB224">
        <v>1.1666666666666667</v>
      </c>
      <c r="AC224" t="s">
        <v>34</v>
      </c>
      <c r="AD224">
        <v>0</v>
      </c>
    </row>
    <row r="225" spans="1:32" ht="49.5">
      <c r="A225" s="17" t="s">
        <v>41</v>
      </c>
      <c r="B225" s="17" t="s">
        <v>42</v>
      </c>
      <c r="C225" s="18">
        <v>43119.458333333336</v>
      </c>
      <c r="D225" s="8">
        <f t="shared" si="3"/>
        <v>4.1666666666666664E-2</v>
      </c>
      <c r="E225" s="6" t="s">
        <v>413</v>
      </c>
      <c r="F225" s="4">
        <v>1</v>
      </c>
      <c r="G225" t="s">
        <v>43</v>
      </c>
      <c r="H225" t="s">
        <v>32</v>
      </c>
      <c r="I225" t="s">
        <v>33</v>
      </c>
      <c r="J225" t="s">
        <v>34</v>
      </c>
      <c r="K225" t="s">
        <v>34</v>
      </c>
      <c r="L225" t="s">
        <v>34</v>
      </c>
      <c r="M225" t="s">
        <v>34</v>
      </c>
      <c r="N225" t="s">
        <v>34</v>
      </c>
      <c r="P225" t="s">
        <v>34</v>
      </c>
      <c r="Q225" t="s">
        <v>34</v>
      </c>
      <c r="R225" t="s">
        <v>34</v>
      </c>
      <c r="S225" t="s">
        <v>36</v>
      </c>
      <c r="T225" t="s">
        <v>37</v>
      </c>
      <c r="U225" t="s">
        <v>43</v>
      </c>
      <c r="V225" t="s">
        <v>43</v>
      </c>
      <c r="W225" t="s">
        <v>34</v>
      </c>
      <c r="X225" t="s">
        <v>34</v>
      </c>
      <c r="Y225" t="s">
        <v>34</v>
      </c>
      <c r="Z225" t="s">
        <v>31</v>
      </c>
      <c r="AA225" t="s">
        <v>34</v>
      </c>
      <c r="AB225">
        <v>1</v>
      </c>
      <c r="AC225" t="s">
        <v>34</v>
      </c>
      <c r="AD225">
        <v>0</v>
      </c>
    </row>
    <row r="226" spans="1:32" ht="49.5">
      <c r="A226" s="17" t="s">
        <v>259</v>
      </c>
      <c r="B226" s="17" t="s">
        <v>260</v>
      </c>
      <c r="C226" s="18">
        <v>43119.5</v>
      </c>
      <c r="D226" s="8">
        <f t="shared" si="3"/>
        <v>4.1666666666666664E-2</v>
      </c>
      <c r="E226" s="6" t="s">
        <v>420</v>
      </c>
      <c r="F226" s="4">
        <v>1</v>
      </c>
      <c r="G226" t="s">
        <v>72</v>
      </c>
      <c r="H226" t="s">
        <v>32</v>
      </c>
      <c r="I226" t="s">
        <v>33</v>
      </c>
      <c r="J226" t="s">
        <v>34</v>
      </c>
      <c r="K226" t="s">
        <v>34</v>
      </c>
      <c r="L226" t="s">
        <v>34</v>
      </c>
      <c r="M226" t="s">
        <v>34</v>
      </c>
      <c r="N226" t="s">
        <v>34</v>
      </c>
      <c r="P226" t="s">
        <v>72</v>
      </c>
      <c r="Q226" t="s">
        <v>72</v>
      </c>
      <c r="R226" t="s">
        <v>34</v>
      </c>
      <c r="S226" t="s">
        <v>61</v>
      </c>
      <c r="T226" t="s">
        <v>37</v>
      </c>
      <c r="U226" t="s">
        <v>62</v>
      </c>
      <c r="V226" t="s">
        <v>63</v>
      </c>
      <c r="W226" t="s">
        <v>34</v>
      </c>
      <c r="X226" t="s">
        <v>34</v>
      </c>
      <c r="Y226" t="s">
        <v>74</v>
      </c>
      <c r="Z226" t="s">
        <v>31</v>
      </c>
      <c r="AA226" t="s">
        <v>34</v>
      </c>
      <c r="AB226">
        <v>1</v>
      </c>
      <c r="AC226">
        <v>21</v>
      </c>
      <c r="AD226">
        <v>29.916666666666668</v>
      </c>
    </row>
    <row r="227" spans="1:32" ht="409.5">
      <c r="A227" s="17" t="s">
        <v>399</v>
      </c>
      <c r="B227" s="17" t="s">
        <v>400</v>
      </c>
      <c r="C227" s="18">
        <v>43119.541134259256</v>
      </c>
      <c r="D227" s="8">
        <f t="shared" si="3"/>
        <v>4.8726851851851855E-2</v>
      </c>
      <c r="E227" s="6" t="s">
        <v>3993</v>
      </c>
      <c r="F227" s="4">
        <v>1.1666666666666667</v>
      </c>
      <c r="G227" t="s">
        <v>100</v>
      </c>
      <c r="H227" t="s">
        <v>32</v>
      </c>
      <c r="I227" t="s">
        <v>33</v>
      </c>
      <c r="J227" t="s">
        <v>34</v>
      </c>
      <c r="K227" t="s">
        <v>34</v>
      </c>
      <c r="L227" t="s">
        <v>34</v>
      </c>
      <c r="M227" t="s">
        <v>34</v>
      </c>
      <c r="N227" t="s">
        <v>34</v>
      </c>
      <c r="P227" t="s">
        <v>34</v>
      </c>
      <c r="Q227" t="s">
        <v>34</v>
      </c>
      <c r="R227" t="s">
        <v>34</v>
      </c>
      <c r="S227" t="s">
        <v>36</v>
      </c>
      <c r="T227" t="s">
        <v>37</v>
      </c>
      <c r="U227" t="s">
        <v>101</v>
      </c>
      <c r="V227" t="s">
        <v>100</v>
      </c>
      <c r="W227" t="s">
        <v>34</v>
      </c>
      <c r="X227" t="s">
        <v>34</v>
      </c>
      <c r="Y227" t="s">
        <v>34</v>
      </c>
      <c r="Z227" t="s">
        <v>31</v>
      </c>
      <c r="AA227" t="s">
        <v>34</v>
      </c>
      <c r="AB227">
        <v>1.1666666666666667</v>
      </c>
      <c r="AC227" t="s">
        <v>34</v>
      </c>
      <c r="AD227">
        <v>0</v>
      </c>
      <c r="AF227" s="19" t="s">
        <v>3994</v>
      </c>
    </row>
    <row r="228" spans="1:32" ht="49.5">
      <c r="A228" s="17" t="s">
        <v>41</v>
      </c>
      <c r="B228" s="17" t="s">
        <v>42</v>
      </c>
      <c r="C228" s="18">
        <v>43119.601886574077</v>
      </c>
      <c r="D228" s="8">
        <f t="shared" si="3"/>
        <v>2.4016203703703706E-2</v>
      </c>
      <c r="E228" s="6" t="s">
        <v>3995</v>
      </c>
      <c r="F228" s="4">
        <v>0.57499999999999996</v>
      </c>
      <c r="G228" t="s">
        <v>43</v>
      </c>
      <c r="H228" t="s">
        <v>32</v>
      </c>
      <c r="I228" t="s">
        <v>33</v>
      </c>
      <c r="J228" t="s">
        <v>34</v>
      </c>
      <c r="K228" t="s">
        <v>34</v>
      </c>
      <c r="L228" t="s">
        <v>34</v>
      </c>
      <c r="M228" t="s">
        <v>34</v>
      </c>
      <c r="N228" t="s">
        <v>34</v>
      </c>
      <c r="P228" t="s">
        <v>34</v>
      </c>
      <c r="Q228" t="s">
        <v>34</v>
      </c>
      <c r="R228" t="s">
        <v>34</v>
      </c>
      <c r="S228" t="s">
        <v>36</v>
      </c>
      <c r="T228" t="s">
        <v>37</v>
      </c>
      <c r="U228" t="s">
        <v>43</v>
      </c>
      <c r="V228" t="s">
        <v>43</v>
      </c>
      <c r="W228" t="s">
        <v>34</v>
      </c>
      <c r="X228" t="s">
        <v>34</v>
      </c>
      <c r="Y228" t="s">
        <v>34</v>
      </c>
      <c r="Z228" t="s">
        <v>31</v>
      </c>
      <c r="AA228" t="s">
        <v>34</v>
      </c>
      <c r="AB228">
        <v>0.57499999999999996</v>
      </c>
      <c r="AC228" t="s">
        <v>34</v>
      </c>
      <c r="AD228">
        <v>0</v>
      </c>
    </row>
    <row r="229" spans="1:32" ht="409.5">
      <c r="A229" s="17" t="s">
        <v>472</v>
      </c>
      <c r="B229" s="17" t="s">
        <v>473</v>
      </c>
      <c r="C229" s="18">
        <v>43119.628472222219</v>
      </c>
      <c r="D229" s="8">
        <f t="shared" si="3"/>
        <v>3.4594907407407408E-2</v>
      </c>
      <c r="E229" s="6" t="s">
        <v>3996</v>
      </c>
      <c r="F229" s="4">
        <v>0.81666666666666665</v>
      </c>
      <c r="G229" t="s">
        <v>474</v>
      </c>
      <c r="H229" t="s">
        <v>32</v>
      </c>
      <c r="I229" t="s">
        <v>33</v>
      </c>
      <c r="J229" t="s">
        <v>34</v>
      </c>
      <c r="K229" t="s">
        <v>34</v>
      </c>
      <c r="L229" t="s">
        <v>34</v>
      </c>
      <c r="M229" t="s">
        <v>34</v>
      </c>
      <c r="N229" t="s">
        <v>34</v>
      </c>
      <c r="P229" t="s">
        <v>474</v>
      </c>
      <c r="Q229" t="s">
        <v>474</v>
      </c>
      <c r="R229" t="s">
        <v>34</v>
      </c>
      <c r="S229" t="s">
        <v>36</v>
      </c>
      <c r="T229" t="s">
        <v>37</v>
      </c>
      <c r="U229" t="s">
        <v>113</v>
      </c>
      <c r="V229" t="s">
        <v>114</v>
      </c>
      <c r="W229" t="s">
        <v>34</v>
      </c>
      <c r="X229" t="s">
        <v>34</v>
      </c>
      <c r="Y229" t="s">
        <v>34</v>
      </c>
      <c r="Z229" t="s">
        <v>31</v>
      </c>
      <c r="AA229" t="s">
        <v>34</v>
      </c>
      <c r="AB229">
        <v>0.81666666666666665</v>
      </c>
      <c r="AC229" t="s">
        <v>34</v>
      </c>
      <c r="AD229">
        <v>0</v>
      </c>
      <c r="AF229" t="s">
        <v>3997</v>
      </c>
    </row>
    <row r="230" spans="1:32">
      <c r="A230" s="17" t="s">
        <v>45</v>
      </c>
      <c r="B230" s="17" t="s">
        <v>46</v>
      </c>
      <c r="C230" s="18">
        <v>43119.668067129627</v>
      </c>
      <c r="D230" s="8">
        <f t="shared" si="3"/>
        <v>3.107638888888889E-2</v>
      </c>
      <c r="E230" s="6" t="s">
        <v>46</v>
      </c>
      <c r="F230" s="4">
        <v>0.74361111111111111</v>
      </c>
      <c r="G230" t="s">
        <v>47</v>
      </c>
      <c r="H230" t="s">
        <v>32</v>
      </c>
      <c r="I230" t="s">
        <v>33</v>
      </c>
      <c r="J230" t="s">
        <v>34</v>
      </c>
      <c r="K230" t="s">
        <v>34</v>
      </c>
      <c r="L230" t="s">
        <v>34</v>
      </c>
      <c r="M230" t="s">
        <v>34</v>
      </c>
      <c r="N230" t="s">
        <v>34</v>
      </c>
      <c r="P230" t="s">
        <v>34</v>
      </c>
      <c r="Q230" t="s">
        <v>34</v>
      </c>
      <c r="R230" t="s">
        <v>34</v>
      </c>
      <c r="S230" t="s">
        <v>36</v>
      </c>
      <c r="T230" t="s">
        <v>37</v>
      </c>
      <c r="U230" t="s">
        <v>48</v>
      </c>
      <c r="V230" t="s">
        <v>47</v>
      </c>
      <c r="W230" t="s">
        <v>34</v>
      </c>
      <c r="X230" t="s">
        <v>34</v>
      </c>
      <c r="Y230" t="s">
        <v>34</v>
      </c>
      <c r="Z230" t="s">
        <v>31</v>
      </c>
      <c r="AA230" t="s">
        <v>34</v>
      </c>
      <c r="AB230">
        <v>0.74361111111111111</v>
      </c>
      <c r="AC230" t="s">
        <v>34</v>
      </c>
      <c r="AD230">
        <v>0</v>
      </c>
    </row>
    <row r="231" spans="1:32" ht="313.5">
      <c r="A231" s="17" t="s">
        <v>41</v>
      </c>
      <c r="B231" s="17" t="s">
        <v>42</v>
      </c>
      <c r="C231" s="18">
        <v>43119.699224537035</v>
      </c>
      <c r="D231" s="8">
        <f t="shared" si="3"/>
        <v>4.8726851851851855E-2</v>
      </c>
      <c r="E231" s="6" t="s">
        <v>480</v>
      </c>
      <c r="F231" s="4">
        <v>1.168611111111111</v>
      </c>
      <c r="G231" t="s">
        <v>43</v>
      </c>
      <c r="H231" t="s">
        <v>32</v>
      </c>
      <c r="I231" t="s">
        <v>33</v>
      </c>
      <c r="J231" t="s">
        <v>34</v>
      </c>
      <c r="K231" t="s">
        <v>34</v>
      </c>
      <c r="L231" t="s">
        <v>34</v>
      </c>
      <c r="M231" t="s">
        <v>34</v>
      </c>
      <c r="N231" t="s">
        <v>34</v>
      </c>
      <c r="P231" t="s">
        <v>34</v>
      </c>
      <c r="Q231" t="s">
        <v>34</v>
      </c>
      <c r="R231" t="s">
        <v>34</v>
      </c>
      <c r="S231" t="s">
        <v>36</v>
      </c>
      <c r="T231" t="s">
        <v>37</v>
      </c>
      <c r="U231" t="s">
        <v>43</v>
      </c>
      <c r="V231" t="s">
        <v>43</v>
      </c>
      <c r="W231" t="s">
        <v>34</v>
      </c>
      <c r="X231" t="s">
        <v>34</v>
      </c>
      <c r="Y231" t="s">
        <v>34</v>
      </c>
      <c r="Z231" t="s">
        <v>31</v>
      </c>
      <c r="AA231" t="s">
        <v>34</v>
      </c>
      <c r="AB231">
        <v>1.168611111111111</v>
      </c>
      <c r="AC231" t="s">
        <v>34</v>
      </c>
      <c r="AD231">
        <v>0</v>
      </c>
    </row>
    <row r="232" spans="1:32" ht="66">
      <c r="A232" s="17" t="s">
        <v>399</v>
      </c>
      <c r="B232" s="17" t="s">
        <v>400</v>
      </c>
      <c r="C232" s="18">
        <v>43119.774131944447</v>
      </c>
      <c r="D232" s="8">
        <f t="shared" si="3"/>
        <v>0.30155092592592592</v>
      </c>
      <c r="E232" s="6" t="s">
        <v>482</v>
      </c>
      <c r="F232" s="4">
        <v>7.2350000000000003</v>
      </c>
      <c r="G232" t="s">
        <v>100</v>
      </c>
      <c r="H232" t="s">
        <v>32</v>
      </c>
      <c r="I232" t="s">
        <v>33</v>
      </c>
      <c r="J232" t="s">
        <v>34</v>
      </c>
      <c r="K232" t="s">
        <v>34</v>
      </c>
      <c r="L232" t="s">
        <v>34</v>
      </c>
      <c r="M232" t="s">
        <v>34</v>
      </c>
      <c r="N232" t="s">
        <v>34</v>
      </c>
      <c r="P232" t="s">
        <v>34</v>
      </c>
      <c r="Q232" t="s">
        <v>34</v>
      </c>
      <c r="R232" t="s">
        <v>34</v>
      </c>
      <c r="S232" t="s">
        <v>36</v>
      </c>
      <c r="T232" t="s">
        <v>37</v>
      </c>
      <c r="U232" t="s">
        <v>101</v>
      </c>
      <c r="V232" t="s">
        <v>100</v>
      </c>
      <c r="W232" t="s">
        <v>34</v>
      </c>
      <c r="X232" t="s">
        <v>34</v>
      </c>
      <c r="Y232" t="s">
        <v>34</v>
      </c>
      <c r="Z232" t="s">
        <v>31</v>
      </c>
      <c r="AA232" t="s">
        <v>34</v>
      </c>
      <c r="AB232">
        <v>7.2350000000000003</v>
      </c>
      <c r="AC232" t="s">
        <v>34</v>
      </c>
      <c r="AD232">
        <v>0</v>
      </c>
    </row>
    <row r="233" spans="1:32" ht="49.5">
      <c r="A233" s="17" t="s">
        <v>259</v>
      </c>
      <c r="B233" s="17" t="s">
        <v>260</v>
      </c>
      <c r="C233" s="18">
        <v>43119.875</v>
      </c>
      <c r="D233" s="8">
        <f t="shared" si="3"/>
        <v>4.1666666666666664E-2</v>
      </c>
      <c r="E233" s="6" t="s">
        <v>487</v>
      </c>
      <c r="F233" s="4">
        <v>1</v>
      </c>
      <c r="G233" t="s">
        <v>72</v>
      </c>
      <c r="H233" t="s">
        <v>32</v>
      </c>
      <c r="I233" t="s">
        <v>33</v>
      </c>
      <c r="J233" t="s">
        <v>34</v>
      </c>
      <c r="K233" t="s">
        <v>34</v>
      </c>
      <c r="L233" t="s">
        <v>34</v>
      </c>
      <c r="M233" t="s">
        <v>34</v>
      </c>
      <c r="N233" t="s">
        <v>34</v>
      </c>
      <c r="P233" t="s">
        <v>72</v>
      </c>
      <c r="Q233" t="s">
        <v>72</v>
      </c>
      <c r="R233" t="s">
        <v>34</v>
      </c>
      <c r="S233" t="s">
        <v>61</v>
      </c>
      <c r="T233" t="s">
        <v>37</v>
      </c>
      <c r="U233" t="s">
        <v>62</v>
      </c>
      <c r="V233" t="s">
        <v>63</v>
      </c>
      <c r="W233" t="s">
        <v>34</v>
      </c>
      <c r="X233" t="s">
        <v>34</v>
      </c>
      <c r="Y233" t="s">
        <v>74</v>
      </c>
      <c r="Z233" t="s">
        <v>31</v>
      </c>
      <c r="AA233" t="s">
        <v>34</v>
      </c>
      <c r="AB233">
        <v>1</v>
      </c>
      <c r="AC233">
        <v>21</v>
      </c>
      <c r="AD233">
        <v>29.916666666666668</v>
      </c>
    </row>
    <row r="234" spans="1:32" ht="49.5">
      <c r="A234" s="17" t="s">
        <v>204</v>
      </c>
      <c r="B234" s="17" t="s">
        <v>205</v>
      </c>
      <c r="C234" s="18">
        <v>43120.075590277775</v>
      </c>
      <c r="D234" s="8">
        <f t="shared" si="3"/>
        <v>0.30578703703703702</v>
      </c>
      <c r="E234" s="6" t="s">
        <v>483</v>
      </c>
      <c r="F234" s="4">
        <v>7.3377777777777773</v>
      </c>
      <c r="G234" t="s">
        <v>60</v>
      </c>
      <c r="H234" t="s">
        <v>32</v>
      </c>
      <c r="I234" t="s">
        <v>33</v>
      </c>
      <c r="J234" t="s">
        <v>34</v>
      </c>
      <c r="K234" t="s">
        <v>34</v>
      </c>
      <c r="L234" t="s">
        <v>34</v>
      </c>
      <c r="M234" t="s">
        <v>34</v>
      </c>
      <c r="N234" t="s">
        <v>34</v>
      </c>
      <c r="P234" t="s">
        <v>60</v>
      </c>
      <c r="Q234" t="s">
        <v>60</v>
      </c>
      <c r="R234" t="s">
        <v>34</v>
      </c>
      <c r="S234" t="s">
        <v>61</v>
      </c>
      <c r="T234" t="s">
        <v>37</v>
      </c>
      <c r="U234" t="s">
        <v>62</v>
      </c>
      <c r="V234" t="s">
        <v>63</v>
      </c>
      <c r="W234" t="s">
        <v>34</v>
      </c>
      <c r="X234" t="s">
        <v>34</v>
      </c>
      <c r="Y234" t="s">
        <v>65</v>
      </c>
      <c r="Z234" t="s">
        <v>31</v>
      </c>
      <c r="AA234" t="s">
        <v>34</v>
      </c>
      <c r="AB234">
        <v>7.3377777777777773</v>
      </c>
      <c r="AC234">
        <v>51</v>
      </c>
      <c r="AD234">
        <v>7.083333333333333</v>
      </c>
    </row>
    <row r="235" spans="1:32" ht="66">
      <c r="A235" s="17" t="s">
        <v>399</v>
      </c>
      <c r="B235" s="17" t="s">
        <v>400</v>
      </c>
      <c r="C235" s="18">
        <v>43120.38140046296</v>
      </c>
      <c r="D235" s="8">
        <f t="shared" si="3"/>
        <v>0.14972222222222223</v>
      </c>
      <c r="E235" s="6" t="s">
        <v>485</v>
      </c>
      <c r="F235" s="4">
        <v>3.5963888888888889</v>
      </c>
      <c r="G235" t="s">
        <v>100</v>
      </c>
      <c r="H235" t="s">
        <v>32</v>
      </c>
      <c r="I235" t="s">
        <v>33</v>
      </c>
      <c r="J235" t="s">
        <v>34</v>
      </c>
      <c r="K235" t="s">
        <v>34</v>
      </c>
      <c r="L235" t="s">
        <v>34</v>
      </c>
      <c r="M235" t="s">
        <v>34</v>
      </c>
      <c r="N235" t="s">
        <v>34</v>
      </c>
      <c r="P235" t="s">
        <v>34</v>
      </c>
      <c r="Q235" t="s">
        <v>34</v>
      </c>
      <c r="R235" t="s">
        <v>34</v>
      </c>
      <c r="S235" t="s">
        <v>36</v>
      </c>
      <c r="T235" t="s">
        <v>37</v>
      </c>
      <c r="U235" t="s">
        <v>101</v>
      </c>
      <c r="V235" t="s">
        <v>100</v>
      </c>
      <c r="W235" t="s">
        <v>34</v>
      </c>
      <c r="X235" t="s">
        <v>34</v>
      </c>
      <c r="Y235" t="s">
        <v>34</v>
      </c>
      <c r="Z235" t="s">
        <v>31</v>
      </c>
      <c r="AA235" t="s">
        <v>34</v>
      </c>
      <c r="AB235">
        <v>3.5963888888888889</v>
      </c>
      <c r="AC235" t="s">
        <v>34</v>
      </c>
      <c r="AD235">
        <v>0</v>
      </c>
    </row>
    <row r="236" spans="1:32" ht="49.5">
      <c r="A236" s="17" t="s">
        <v>259</v>
      </c>
      <c r="B236" s="17" t="s">
        <v>260</v>
      </c>
      <c r="C236" s="18">
        <v>43120.458333333336</v>
      </c>
      <c r="D236" s="8">
        <f t="shared" si="3"/>
        <v>4.1666666666666664E-2</v>
      </c>
      <c r="E236" s="6" t="s">
        <v>488</v>
      </c>
      <c r="F236" s="4">
        <v>1</v>
      </c>
      <c r="G236" t="s">
        <v>72</v>
      </c>
      <c r="H236" t="s">
        <v>32</v>
      </c>
      <c r="I236" t="s">
        <v>33</v>
      </c>
      <c r="J236" t="s">
        <v>34</v>
      </c>
      <c r="K236" t="s">
        <v>34</v>
      </c>
      <c r="L236" t="s">
        <v>34</v>
      </c>
      <c r="M236" t="s">
        <v>34</v>
      </c>
      <c r="N236" t="s">
        <v>34</v>
      </c>
      <c r="P236" t="s">
        <v>72</v>
      </c>
      <c r="Q236" t="s">
        <v>72</v>
      </c>
      <c r="R236" t="s">
        <v>34</v>
      </c>
      <c r="S236" t="s">
        <v>61</v>
      </c>
      <c r="T236" t="s">
        <v>37</v>
      </c>
      <c r="U236" t="s">
        <v>62</v>
      </c>
      <c r="V236" t="s">
        <v>63</v>
      </c>
      <c r="W236" t="s">
        <v>34</v>
      </c>
      <c r="X236" t="s">
        <v>34</v>
      </c>
      <c r="Y236" t="s">
        <v>74</v>
      </c>
      <c r="Z236" t="s">
        <v>31</v>
      </c>
      <c r="AA236" t="s">
        <v>34</v>
      </c>
      <c r="AB236">
        <v>1</v>
      </c>
      <c r="AC236">
        <v>21</v>
      </c>
      <c r="AD236">
        <v>29.916666666666668</v>
      </c>
    </row>
    <row r="237" spans="1:32">
      <c r="A237" s="17" t="s">
        <v>55</v>
      </c>
      <c r="B237" s="17" t="s">
        <v>56</v>
      </c>
      <c r="C237" s="18">
        <v>43120.534722222219</v>
      </c>
      <c r="D237" s="8">
        <f t="shared" si="3"/>
        <v>8.3333333333333329E-2</v>
      </c>
      <c r="E237" s="6" t="s">
        <v>484</v>
      </c>
      <c r="F237" s="4">
        <v>2</v>
      </c>
      <c r="G237" t="s">
        <v>57</v>
      </c>
      <c r="H237" t="s">
        <v>32</v>
      </c>
      <c r="I237" t="s">
        <v>33</v>
      </c>
      <c r="J237" t="s">
        <v>34</v>
      </c>
      <c r="K237" t="s">
        <v>34</v>
      </c>
      <c r="L237" t="s">
        <v>34</v>
      </c>
      <c r="M237" t="s">
        <v>34</v>
      </c>
      <c r="N237" t="s">
        <v>34</v>
      </c>
      <c r="P237" t="s">
        <v>57</v>
      </c>
      <c r="Q237" t="s">
        <v>57</v>
      </c>
      <c r="R237" t="s">
        <v>34</v>
      </c>
      <c r="S237" t="s">
        <v>36</v>
      </c>
      <c r="T237" t="s">
        <v>37</v>
      </c>
      <c r="U237" t="s">
        <v>38</v>
      </c>
      <c r="V237" t="s">
        <v>39</v>
      </c>
      <c r="W237" t="s">
        <v>34</v>
      </c>
      <c r="X237" t="s">
        <v>34</v>
      </c>
      <c r="Y237" t="s">
        <v>34</v>
      </c>
      <c r="Z237" t="s">
        <v>31</v>
      </c>
      <c r="AA237" t="s">
        <v>34</v>
      </c>
      <c r="AB237">
        <v>2</v>
      </c>
      <c r="AC237" t="s">
        <v>34</v>
      </c>
      <c r="AD237">
        <v>0</v>
      </c>
    </row>
    <row r="238" spans="1:32" ht="82.5">
      <c r="A238" s="17" t="s">
        <v>259</v>
      </c>
      <c r="B238" s="17" t="s">
        <v>260</v>
      </c>
      <c r="C238" s="18">
        <v>43120.621481481481</v>
      </c>
      <c r="D238" s="8">
        <f t="shared" si="3"/>
        <v>3.2476851851851847E-2</v>
      </c>
      <c r="E238" s="6" t="s">
        <v>489</v>
      </c>
      <c r="F238" s="4">
        <v>0.76861111111111113</v>
      </c>
      <c r="G238" t="s">
        <v>72</v>
      </c>
      <c r="H238" t="s">
        <v>32</v>
      </c>
      <c r="I238" t="s">
        <v>33</v>
      </c>
      <c r="J238" t="s">
        <v>34</v>
      </c>
      <c r="K238" t="s">
        <v>34</v>
      </c>
      <c r="L238" t="s">
        <v>34</v>
      </c>
      <c r="M238" t="s">
        <v>34</v>
      </c>
      <c r="N238" t="s">
        <v>34</v>
      </c>
      <c r="P238" t="s">
        <v>72</v>
      </c>
      <c r="Q238" t="s">
        <v>72</v>
      </c>
      <c r="R238" t="s">
        <v>34</v>
      </c>
      <c r="S238" t="s">
        <v>61</v>
      </c>
      <c r="T238" t="s">
        <v>37</v>
      </c>
      <c r="U238" t="s">
        <v>62</v>
      </c>
      <c r="V238" t="s">
        <v>63</v>
      </c>
      <c r="W238" t="s">
        <v>34</v>
      </c>
      <c r="X238" t="s">
        <v>34</v>
      </c>
      <c r="Y238" t="s">
        <v>74</v>
      </c>
      <c r="Z238" t="s">
        <v>31</v>
      </c>
      <c r="AA238" t="s">
        <v>34</v>
      </c>
      <c r="AB238">
        <v>0.76861111111111113</v>
      </c>
      <c r="AC238">
        <v>21</v>
      </c>
      <c r="AD238">
        <v>29.916666666666668</v>
      </c>
    </row>
    <row r="239" spans="1:32">
      <c r="A239" s="17" t="s">
        <v>41</v>
      </c>
      <c r="B239" s="17" t="s">
        <v>42</v>
      </c>
      <c r="C239" s="18">
        <v>43120.653553240743</v>
      </c>
      <c r="D239" s="8">
        <f t="shared" si="3"/>
        <v>8.5462962962962963E-2</v>
      </c>
      <c r="E239" s="6" t="s">
        <v>490</v>
      </c>
      <c r="F239" s="4">
        <v>2.0597222222222222</v>
      </c>
      <c r="G239" t="s">
        <v>43</v>
      </c>
      <c r="H239" t="s">
        <v>32</v>
      </c>
      <c r="I239" t="s">
        <v>33</v>
      </c>
      <c r="J239" t="s">
        <v>34</v>
      </c>
      <c r="K239" t="s">
        <v>34</v>
      </c>
      <c r="L239" t="s">
        <v>34</v>
      </c>
      <c r="M239" t="s">
        <v>34</v>
      </c>
      <c r="N239" t="s">
        <v>34</v>
      </c>
      <c r="P239" t="s">
        <v>34</v>
      </c>
      <c r="Q239" t="s">
        <v>34</v>
      </c>
      <c r="R239" t="s">
        <v>34</v>
      </c>
      <c r="S239" t="s">
        <v>36</v>
      </c>
      <c r="T239" t="s">
        <v>37</v>
      </c>
      <c r="U239" t="s">
        <v>43</v>
      </c>
      <c r="V239" t="s">
        <v>43</v>
      </c>
      <c r="W239" t="s">
        <v>34</v>
      </c>
      <c r="X239" t="s">
        <v>34</v>
      </c>
      <c r="Y239" t="s">
        <v>34</v>
      </c>
      <c r="Z239" t="s">
        <v>31</v>
      </c>
      <c r="AA239" t="s">
        <v>34</v>
      </c>
      <c r="AB239">
        <v>2.0597222222222222</v>
      </c>
      <c r="AC239" t="s">
        <v>34</v>
      </c>
      <c r="AD239">
        <v>0</v>
      </c>
    </row>
    <row r="240" spans="1:32">
      <c r="A240" s="17" t="s">
        <v>45</v>
      </c>
      <c r="B240" s="17" t="s">
        <v>46</v>
      </c>
      <c r="C240" s="18">
        <v>43120.739374999997</v>
      </c>
      <c r="D240" s="8">
        <f t="shared" si="3"/>
        <v>0.28812500000000002</v>
      </c>
      <c r="E240" s="6" t="s">
        <v>202</v>
      </c>
      <c r="F240" s="4">
        <v>6.9</v>
      </c>
      <c r="G240" t="s">
        <v>47</v>
      </c>
      <c r="H240" t="s">
        <v>32</v>
      </c>
      <c r="I240" t="s">
        <v>33</v>
      </c>
      <c r="J240" t="s">
        <v>34</v>
      </c>
      <c r="K240" t="s">
        <v>34</v>
      </c>
      <c r="L240" t="s">
        <v>34</v>
      </c>
      <c r="M240" t="s">
        <v>34</v>
      </c>
      <c r="N240" t="s">
        <v>34</v>
      </c>
      <c r="P240" t="s">
        <v>34</v>
      </c>
      <c r="Q240" t="s">
        <v>34</v>
      </c>
      <c r="R240" t="s">
        <v>34</v>
      </c>
      <c r="S240" t="s">
        <v>36</v>
      </c>
      <c r="T240" t="s">
        <v>37</v>
      </c>
      <c r="U240" t="s">
        <v>48</v>
      </c>
      <c r="V240" t="s">
        <v>47</v>
      </c>
      <c r="W240" t="s">
        <v>34</v>
      </c>
      <c r="X240" t="s">
        <v>34</v>
      </c>
      <c r="Y240" t="s">
        <v>34</v>
      </c>
      <c r="Z240" t="s">
        <v>31</v>
      </c>
      <c r="AA240" t="s">
        <v>34</v>
      </c>
      <c r="AB240">
        <v>6.9</v>
      </c>
      <c r="AC240" t="s">
        <v>34</v>
      </c>
      <c r="AD240">
        <v>0</v>
      </c>
    </row>
    <row r="241" spans="1:32" ht="49.5">
      <c r="A241" s="17" t="s">
        <v>259</v>
      </c>
      <c r="B241" s="17" t="s">
        <v>260</v>
      </c>
      <c r="C241" s="18">
        <v>43120.875</v>
      </c>
      <c r="D241" s="8">
        <f t="shared" si="3"/>
        <v>4.1666666666666664E-2</v>
      </c>
      <c r="E241" s="6" t="s">
        <v>347</v>
      </c>
      <c r="F241" s="4">
        <v>1</v>
      </c>
      <c r="G241" t="s">
        <v>72</v>
      </c>
      <c r="H241" t="s">
        <v>32</v>
      </c>
      <c r="I241" t="s">
        <v>33</v>
      </c>
      <c r="J241" t="s">
        <v>34</v>
      </c>
      <c r="K241" t="s">
        <v>34</v>
      </c>
      <c r="L241" t="s">
        <v>34</v>
      </c>
      <c r="M241" t="s">
        <v>34</v>
      </c>
      <c r="N241" t="s">
        <v>34</v>
      </c>
      <c r="P241" t="s">
        <v>72</v>
      </c>
      <c r="Q241" t="s">
        <v>72</v>
      </c>
      <c r="R241" t="s">
        <v>34</v>
      </c>
      <c r="S241" t="s">
        <v>61</v>
      </c>
      <c r="T241" t="s">
        <v>37</v>
      </c>
      <c r="U241" t="s">
        <v>62</v>
      </c>
      <c r="V241" t="s">
        <v>63</v>
      </c>
      <c r="W241" t="s">
        <v>34</v>
      </c>
      <c r="X241" t="s">
        <v>34</v>
      </c>
      <c r="Y241" t="s">
        <v>74</v>
      </c>
      <c r="Z241" t="s">
        <v>31</v>
      </c>
      <c r="AA241" t="s">
        <v>34</v>
      </c>
      <c r="AB241">
        <v>1</v>
      </c>
      <c r="AC241">
        <v>21</v>
      </c>
      <c r="AD241">
        <v>29.916666666666668</v>
      </c>
    </row>
    <row r="242" spans="1:32" ht="49.5">
      <c r="A242" s="17" t="s">
        <v>204</v>
      </c>
      <c r="B242" s="17" t="s">
        <v>205</v>
      </c>
      <c r="C242" s="18">
        <v>43121.027002314811</v>
      </c>
      <c r="D242" s="8">
        <f t="shared" si="3"/>
        <v>0.31496527777777777</v>
      </c>
      <c r="E242" s="6" t="s">
        <v>398</v>
      </c>
      <c r="F242" s="4">
        <v>7.55</v>
      </c>
      <c r="G242" t="s">
        <v>60</v>
      </c>
      <c r="H242" t="s">
        <v>32</v>
      </c>
      <c r="I242" t="s">
        <v>33</v>
      </c>
      <c r="J242" t="s">
        <v>34</v>
      </c>
      <c r="K242" t="s">
        <v>34</v>
      </c>
      <c r="L242" t="s">
        <v>34</v>
      </c>
      <c r="M242" t="s">
        <v>34</v>
      </c>
      <c r="N242" t="s">
        <v>34</v>
      </c>
      <c r="P242" t="s">
        <v>60</v>
      </c>
      <c r="Q242" t="s">
        <v>60</v>
      </c>
      <c r="R242" t="s">
        <v>34</v>
      </c>
      <c r="S242" t="s">
        <v>61</v>
      </c>
      <c r="T242" t="s">
        <v>37</v>
      </c>
      <c r="U242" t="s">
        <v>62</v>
      </c>
      <c r="V242" t="s">
        <v>63</v>
      </c>
      <c r="W242" t="s">
        <v>34</v>
      </c>
      <c r="X242" t="s">
        <v>34</v>
      </c>
      <c r="Y242" t="s">
        <v>65</v>
      </c>
      <c r="Z242" t="s">
        <v>31</v>
      </c>
      <c r="AA242" t="s">
        <v>34</v>
      </c>
      <c r="AB242">
        <v>7.55</v>
      </c>
      <c r="AC242">
        <v>51</v>
      </c>
      <c r="AD242">
        <v>7.083333333333333</v>
      </c>
    </row>
    <row r="243" spans="1:32" ht="49.5">
      <c r="A243" s="17" t="s">
        <v>204</v>
      </c>
      <c r="B243" s="17" t="s">
        <v>205</v>
      </c>
      <c r="C243" s="18">
        <v>43121.342152777775</v>
      </c>
      <c r="D243" s="8">
        <f t="shared" si="3"/>
        <v>4.8020833333333339E-2</v>
      </c>
      <c r="E243" s="6" t="s">
        <v>432</v>
      </c>
      <c r="F243" s="4">
        <v>1.1525000000000001</v>
      </c>
      <c r="G243" t="s">
        <v>60</v>
      </c>
      <c r="H243" t="s">
        <v>32</v>
      </c>
      <c r="I243" t="s">
        <v>33</v>
      </c>
      <c r="J243" t="s">
        <v>34</v>
      </c>
      <c r="K243" t="s">
        <v>34</v>
      </c>
      <c r="L243" t="s">
        <v>34</v>
      </c>
      <c r="M243" t="s">
        <v>34</v>
      </c>
      <c r="N243" t="s">
        <v>34</v>
      </c>
      <c r="P243" t="s">
        <v>60</v>
      </c>
      <c r="Q243" t="s">
        <v>60</v>
      </c>
      <c r="R243" t="s">
        <v>34</v>
      </c>
      <c r="S243" t="s">
        <v>61</v>
      </c>
      <c r="T243" t="s">
        <v>37</v>
      </c>
      <c r="U243" t="s">
        <v>62</v>
      </c>
      <c r="V243" t="s">
        <v>63</v>
      </c>
      <c r="W243" t="s">
        <v>34</v>
      </c>
      <c r="X243" t="s">
        <v>34</v>
      </c>
      <c r="Y243" t="s">
        <v>65</v>
      </c>
      <c r="Z243" t="s">
        <v>31</v>
      </c>
      <c r="AA243" t="s">
        <v>34</v>
      </c>
      <c r="AB243">
        <v>1.1525000000000001</v>
      </c>
      <c r="AC243">
        <v>51</v>
      </c>
      <c r="AD243">
        <v>7.083333333333333</v>
      </c>
    </row>
    <row r="244" spans="1:32">
      <c r="A244" s="17" t="s">
        <v>41</v>
      </c>
      <c r="B244" s="17" t="s">
        <v>42</v>
      </c>
      <c r="C244" s="18">
        <v>43121.390173611115</v>
      </c>
      <c r="D244" s="8">
        <f t="shared" si="3"/>
        <v>3.037037037037037E-2</v>
      </c>
      <c r="E244" s="6" t="s">
        <v>479</v>
      </c>
      <c r="F244" s="4">
        <v>0.72666666666666668</v>
      </c>
      <c r="G244" t="s">
        <v>43</v>
      </c>
      <c r="H244" t="s">
        <v>32</v>
      </c>
      <c r="I244" t="s">
        <v>33</v>
      </c>
      <c r="J244" t="s">
        <v>34</v>
      </c>
      <c r="K244" t="s">
        <v>34</v>
      </c>
      <c r="L244" t="s">
        <v>34</v>
      </c>
      <c r="M244" t="s">
        <v>34</v>
      </c>
      <c r="N244" t="s">
        <v>34</v>
      </c>
      <c r="P244" t="s">
        <v>34</v>
      </c>
      <c r="Q244" t="s">
        <v>34</v>
      </c>
      <c r="R244" t="s">
        <v>34</v>
      </c>
      <c r="S244" t="s">
        <v>36</v>
      </c>
      <c r="T244" t="s">
        <v>37</v>
      </c>
      <c r="U244" t="s">
        <v>43</v>
      </c>
      <c r="V244" t="s">
        <v>43</v>
      </c>
      <c r="W244" t="s">
        <v>34</v>
      </c>
      <c r="X244" t="s">
        <v>34</v>
      </c>
      <c r="Y244" t="s">
        <v>34</v>
      </c>
      <c r="Z244" t="s">
        <v>31</v>
      </c>
      <c r="AA244" t="s">
        <v>34</v>
      </c>
      <c r="AB244">
        <v>0.72666666666666668</v>
      </c>
      <c r="AC244" t="s">
        <v>34</v>
      </c>
      <c r="AD244">
        <v>0</v>
      </c>
    </row>
    <row r="245" spans="1:32" ht="49.5">
      <c r="A245" s="17" t="s">
        <v>41</v>
      </c>
      <c r="B245" s="17" t="s">
        <v>42</v>
      </c>
      <c r="C245" s="18">
        <v>43121.420451388891</v>
      </c>
      <c r="D245" s="8">
        <f t="shared" si="3"/>
        <v>1.4826388888888889E-2</v>
      </c>
      <c r="E245" s="6" t="s">
        <v>349</v>
      </c>
      <c r="F245" s="4">
        <v>0.35388888888888892</v>
      </c>
      <c r="G245" t="s">
        <v>43</v>
      </c>
      <c r="H245" t="s">
        <v>32</v>
      </c>
      <c r="I245" t="s">
        <v>33</v>
      </c>
      <c r="J245" t="s">
        <v>34</v>
      </c>
      <c r="K245" t="s">
        <v>34</v>
      </c>
      <c r="L245" t="s">
        <v>34</v>
      </c>
      <c r="M245" t="s">
        <v>34</v>
      </c>
      <c r="N245" t="s">
        <v>34</v>
      </c>
      <c r="P245" t="s">
        <v>34</v>
      </c>
      <c r="Q245" t="s">
        <v>34</v>
      </c>
      <c r="R245" t="s">
        <v>34</v>
      </c>
      <c r="S245" t="s">
        <v>36</v>
      </c>
      <c r="T245" t="s">
        <v>37</v>
      </c>
      <c r="U245" t="s">
        <v>43</v>
      </c>
      <c r="V245" t="s">
        <v>43</v>
      </c>
      <c r="W245" t="s">
        <v>34</v>
      </c>
      <c r="X245" t="s">
        <v>34</v>
      </c>
      <c r="Y245" t="s">
        <v>34</v>
      </c>
      <c r="Z245" t="s">
        <v>31</v>
      </c>
      <c r="AA245" t="s">
        <v>34</v>
      </c>
      <c r="AB245">
        <v>0.35388888888888892</v>
      </c>
      <c r="AC245" t="s">
        <v>34</v>
      </c>
      <c r="AD245">
        <v>0</v>
      </c>
    </row>
    <row r="246" spans="1:32">
      <c r="A246" s="17" t="s">
        <v>29</v>
      </c>
      <c r="B246" s="17" t="s">
        <v>30</v>
      </c>
      <c r="C246" s="18">
        <v>43121.435682870368</v>
      </c>
      <c r="D246" s="8">
        <f t="shared" si="3"/>
        <v>0.19490740740740742</v>
      </c>
      <c r="E246" s="6" t="s">
        <v>407</v>
      </c>
      <c r="F246" s="4">
        <v>4.6730555555555551</v>
      </c>
      <c r="G246" t="s">
        <v>35</v>
      </c>
      <c r="H246" t="s">
        <v>32</v>
      </c>
      <c r="I246" t="s">
        <v>33</v>
      </c>
      <c r="J246" t="s">
        <v>34</v>
      </c>
      <c r="K246" t="s">
        <v>34</v>
      </c>
      <c r="L246" t="s">
        <v>34</v>
      </c>
      <c r="M246" t="s">
        <v>34</v>
      </c>
      <c r="N246" t="s">
        <v>34</v>
      </c>
      <c r="P246" t="s">
        <v>35</v>
      </c>
      <c r="Q246" t="s">
        <v>35</v>
      </c>
      <c r="R246" t="s">
        <v>34</v>
      </c>
      <c r="S246" t="s">
        <v>36</v>
      </c>
      <c r="T246" t="s">
        <v>37</v>
      </c>
      <c r="U246" t="s">
        <v>38</v>
      </c>
      <c r="V246" t="s">
        <v>39</v>
      </c>
      <c r="W246" t="s">
        <v>34</v>
      </c>
      <c r="X246" t="s">
        <v>34</v>
      </c>
      <c r="Y246" t="s">
        <v>34</v>
      </c>
      <c r="Z246" t="s">
        <v>31</v>
      </c>
      <c r="AA246" t="s">
        <v>34</v>
      </c>
      <c r="AB246">
        <v>4.6730555555555551</v>
      </c>
      <c r="AC246" t="s">
        <v>34</v>
      </c>
      <c r="AD246">
        <v>0</v>
      </c>
    </row>
    <row r="247" spans="1:32" ht="33">
      <c r="A247" s="17" t="s">
        <v>259</v>
      </c>
      <c r="B247" s="17" t="s">
        <v>260</v>
      </c>
      <c r="C247" s="18">
        <v>43121.630393518521</v>
      </c>
      <c r="D247" s="8">
        <f t="shared" si="3"/>
        <v>2.9664351851851855E-2</v>
      </c>
      <c r="E247" s="6" t="s">
        <v>435</v>
      </c>
      <c r="F247" s="4">
        <v>0.71333333333333326</v>
      </c>
      <c r="G247" t="s">
        <v>72</v>
      </c>
      <c r="H247" t="s">
        <v>32</v>
      </c>
      <c r="I247" t="s">
        <v>33</v>
      </c>
      <c r="J247" t="s">
        <v>34</v>
      </c>
      <c r="K247" t="s">
        <v>34</v>
      </c>
      <c r="L247" t="s">
        <v>34</v>
      </c>
      <c r="M247" t="s">
        <v>34</v>
      </c>
      <c r="N247" t="s">
        <v>34</v>
      </c>
      <c r="P247" t="s">
        <v>72</v>
      </c>
      <c r="Q247" t="s">
        <v>72</v>
      </c>
      <c r="R247" t="s">
        <v>34</v>
      </c>
      <c r="S247" t="s">
        <v>61</v>
      </c>
      <c r="T247" t="s">
        <v>37</v>
      </c>
      <c r="U247" t="s">
        <v>62</v>
      </c>
      <c r="V247" t="s">
        <v>63</v>
      </c>
      <c r="W247" t="s">
        <v>34</v>
      </c>
      <c r="X247" t="s">
        <v>34</v>
      </c>
      <c r="Y247" t="s">
        <v>74</v>
      </c>
      <c r="Z247" t="s">
        <v>31</v>
      </c>
      <c r="AA247" t="s">
        <v>34</v>
      </c>
      <c r="AB247">
        <v>0.71333333333333326</v>
      </c>
      <c r="AC247">
        <v>21</v>
      </c>
      <c r="AD247">
        <v>29.916666666666668</v>
      </c>
    </row>
    <row r="248" spans="1:32" ht="33">
      <c r="A248" s="17" t="s">
        <v>29</v>
      </c>
      <c r="B248" s="17" t="s">
        <v>30</v>
      </c>
      <c r="C248" s="18">
        <v>43121.660115740742</v>
      </c>
      <c r="D248" s="8">
        <f t="shared" si="3"/>
        <v>0.1059375</v>
      </c>
      <c r="E248" s="6" t="s">
        <v>486</v>
      </c>
      <c r="F248" s="4">
        <v>2.5472222222222225</v>
      </c>
      <c r="G248" t="s">
        <v>35</v>
      </c>
      <c r="H248" t="s">
        <v>32</v>
      </c>
      <c r="I248" t="s">
        <v>33</v>
      </c>
      <c r="J248" t="s">
        <v>34</v>
      </c>
      <c r="K248" t="s">
        <v>34</v>
      </c>
      <c r="L248" t="s">
        <v>34</v>
      </c>
      <c r="M248" t="s">
        <v>34</v>
      </c>
      <c r="N248" t="s">
        <v>34</v>
      </c>
      <c r="P248" t="s">
        <v>35</v>
      </c>
      <c r="Q248" t="s">
        <v>35</v>
      </c>
      <c r="R248" t="s">
        <v>34</v>
      </c>
      <c r="S248" t="s">
        <v>36</v>
      </c>
      <c r="T248" t="s">
        <v>37</v>
      </c>
      <c r="U248" t="s">
        <v>38</v>
      </c>
      <c r="V248" t="s">
        <v>39</v>
      </c>
      <c r="W248" t="s">
        <v>34</v>
      </c>
      <c r="X248" t="s">
        <v>34</v>
      </c>
      <c r="Y248" t="s">
        <v>34</v>
      </c>
      <c r="Z248" t="s">
        <v>31</v>
      </c>
      <c r="AA248" t="s">
        <v>34</v>
      </c>
      <c r="AB248">
        <v>2.5472222222222225</v>
      </c>
      <c r="AC248" t="s">
        <v>34</v>
      </c>
      <c r="AD248">
        <v>0</v>
      </c>
    </row>
    <row r="249" spans="1:32">
      <c r="A249" s="17" t="s">
        <v>55</v>
      </c>
      <c r="B249" s="17" t="s">
        <v>56</v>
      </c>
      <c r="C249" s="18">
        <v>43121.782847222225</v>
      </c>
      <c r="D249" s="8">
        <f t="shared" si="3"/>
        <v>0.23093750000000002</v>
      </c>
      <c r="E249" s="6" t="s">
        <v>361</v>
      </c>
      <c r="F249" s="4">
        <v>5.5449999999999999</v>
      </c>
      <c r="G249" t="s">
        <v>57</v>
      </c>
      <c r="H249" t="s">
        <v>32</v>
      </c>
      <c r="I249" t="s">
        <v>33</v>
      </c>
      <c r="J249" t="s">
        <v>34</v>
      </c>
      <c r="K249" t="s">
        <v>34</v>
      </c>
      <c r="L249" t="s">
        <v>34</v>
      </c>
      <c r="M249" t="s">
        <v>34</v>
      </c>
      <c r="N249" t="s">
        <v>34</v>
      </c>
      <c r="P249" t="s">
        <v>57</v>
      </c>
      <c r="Q249" t="s">
        <v>57</v>
      </c>
      <c r="R249" t="s">
        <v>34</v>
      </c>
      <c r="S249" t="s">
        <v>36</v>
      </c>
      <c r="T249" t="s">
        <v>37</v>
      </c>
      <c r="U249" t="s">
        <v>38</v>
      </c>
      <c r="V249" t="s">
        <v>39</v>
      </c>
      <c r="W249" t="s">
        <v>34</v>
      </c>
      <c r="X249" t="s">
        <v>34</v>
      </c>
      <c r="Y249" t="s">
        <v>34</v>
      </c>
      <c r="Z249" t="s">
        <v>31</v>
      </c>
      <c r="AA249" t="s">
        <v>34</v>
      </c>
      <c r="AB249">
        <v>5.5449999999999999</v>
      </c>
      <c r="AC249" t="s">
        <v>34</v>
      </c>
      <c r="AD249">
        <v>0</v>
      </c>
    </row>
    <row r="250" spans="1:32" ht="33">
      <c r="A250" s="17" t="s">
        <v>259</v>
      </c>
      <c r="B250" s="17" t="s">
        <v>260</v>
      </c>
      <c r="C250" s="18">
        <v>43121.805555555555</v>
      </c>
      <c r="D250" s="8">
        <f t="shared" si="3"/>
        <v>2.8240740740740736E-2</v>
      </c>
      <c r="E250" s="6" t="s">
        <v>409</v>
      </c>
      <c r="F250" s="4">
        <v>0.66666666666666663</v>
      </c>
      <c r="G250" t="s">
        <v>72</v>
      </c>
      <c r="H250" t="s">
        <v>32</v>
      </c>
      <c r="I250" t="s">
        <v>33</v>
      </c>
      <c r="J250" t="s">
        <v>34</v>
      </c>
      <c r="K250" t="s">
        <v>34</v>
      </c>
      <c r="L250" t="s">
        <v>34</v>
      </c>
      <c r="M250" t="s">
        <v>34</v>
      </c>
      <c r="N250" t="s">
        <v>34</v>
      </c>
      <c r="P250" t="s">
        <v>72</v>
      </c>
      <c r="Q250" t="s">
        <v>72</v>
      </c>
      <c r="R250" t="s">
        <v>34</v>
      </c>
      <c r="S250" t="s">
        <v>61</v>
      </c>
      <c r="T250" t="s">
        <v>37</v>
      </c>
      <c r="U250" t="s">
        <v>62</v>
      </c>
      <c r="V250" t="s">
        <v>63</v>
      </c>
      <c r="W250" t="s">
        <v>34</v>
      </c>
      <c r="X250" t="s">
        <v>34</v>
      </c>
      <c r="Y250" t="s">
        <v>74</v>
      </c>
      <c r="Z250" t="s">
        <v>31</v>
      </c>
      <c r="AA250" t="s">
        <v>34</v>
      </c>
      <c r="AB250">
        <v>0.66666666666666663</v>
      </c>
      <c r="AC250">
        <v>21</v>
      </c>
      <c r="AD250">
        <v>29.916666666666668</v>
      </c>
    </row>
    <row r="251" spans="1:32" ht="49.5">
      <c r="A251" s="17" t="s">
        <v>259</v>
      </c>
      <c r="B251" s="17" t="s">
        <v>260</v>
      </c>
      <c r="C251" s="18">
        <v>43121.958333333336</v>
      </c>
      <c r="D251" s="8">
        <f t="shared" si="3"/>
        <v>3.1770833333333331E-2</v>
      </c>
      <c r="E251" s="6" t="s">
        <v>436</v>
      </c>
      <c r="F251" s="4">
        <v>0.75</v>
      </c>
      <c r="G251" t="s">
        <v>72</v>
      </c>
      <c r="H251" t="s">
        <v>32</v>
      </c>
      <c r="I251" t="s">
        <v>33</v>
      </c>
      <c r="J251" t="s">
        <v>34</v>
      </c>
      <c r="K251" t="s">
        <v>34</v>
      </c>
      <c r="L251" t="s">
        <v>34</v>
      </c>
      <c r="M251" t="s">
        <v>34</v>
      </c>
      <c r="N251" t="s">
        <v>34</v>
      </c>
      <c r="P251" t="s">
        <v>72</v>
      </c>
      <c r="Q251" t="s">
        <v>72</v>
      </c>
      <c r="R251" t="s">
        <v>34</v>
      </c>
      <c r="S251" t="s">
        <v>61</v>
      </c>
      <c r="T251" t="s">
        <v>37</v>
      </c>
      <c r="U251" t="s">
        <v>62</v>
      </c>
      <c r="V251" t="s">
        <v>63</v>
      </c>
      <c r="W251" t="s">
        <v>34</v>
      </c>
      <c r="X251" t="s">
        <v>34</v>
      </c>
      <c r="Y251" t="s">
        <v>74</v>
      </c>
      <c r="Z251" t="s">
        <v>31</v>
      </c>
      <c r="AA251" t="s">
        <v>34</v>
      </c>
      <c r="AB251">
        <v>0.75</v>
      </c>
      <c r="AC251">
        <v>21</v>
      </c>
      <c r="AD251">
        <v>29.916666666666668</v>
      </c>
    </row>
    <row r="252" spans="1:32" ht="33">
      <c r="A252" s="17" t="s">
        <v>364</v>
      </c>
      <c r="B252" s="17" t="s">
        <v>365</v>
      </c>
      <c r="C252" s="18">
        <v>43122.006701388891</v>
      </c>
      <c r="D252" s="8">
        <f t="shared" si="3"/>
        <v>0.29519675925925926</v>
      </c>
      <c r="E252" s="6" t="s">
        <v>366</v>
      </c>
      <c r="F252" s="4">
        <v>7.0891666666666673</v>
      </c>
      <c r="G252" t="s">
        <v>60</v>
      </c>
      <c r="H252" t="s">
        <v>32</v>
      </c>
      <c r="I252" t="s">
        <v>33</v>
      </c>
      <c r="J252" t="s">
        <v>34</v>
      </c>
      <c r="K252" t="s">
        <v>34</v>
      </c>
      <c r="L252" t="s">
        <v>34</v>
      </c>
      <c r="M252" t="s">
        <v>34</v>
      </c>
      <c r="N252" t="s">
        <v>34</v>
      </c>
      <c r="P252" t="s">
        <v>60</v>
      </c>
      <c r="Q252" t="s">
        <v>60</v>
      </c>
      <c r="R252" t="s">
        <v>34</v>
      </c>
      <c r="S252" t="s">
        <v>61</v>
      </c>
      <c r="T252" t="s">
        <v>37</v>
      </c>
      <c r="U252" t="s">
        <v>62</v>
      </c>
      <c r="V252" t="s">
        <v>63</v>
      </c>
      <c r="W252" t="s">
        <v>34</v>
      </c>
      <c r="X252" t="s">
        <v>34</v>
      </c>
      <c r="Y252" t="s">
        <v>65</v>
      </c>
      <c r="Z252" t="s">
        <v>31</v>
      </c>
      <c r="AA252" t="s">
        <v>34</v>
      </c>
      <c r="AB252">
        <v>7.0891666666666673</v>
      </c>
      <c r="AC252" t="s">
        <v>34</v>
      </c>
      <c r="AD252">
        <v>8.6999999999999993</v>
      </c>
    </row>
    <row r="253" spans="1:32" ht="33">
      <c r="A253" s="17" t="s">
        <v>251</v>
      </c>
      <c r="B253" s="17" t="s">
        <v>252</v>
      </c>
      <c r="C253" s="18">
        <v>43122.302083333336</v>
      </c>
      <c r="D253" s="8">
        <f t="shared" si="3"/>
        <v>7.0601851851851841E-3</v>
      </c>
      <c r="E253" s="6" t="s">
        <v>419</v>
      </c>
      <c r="F253" s="4">
        <v>0.16666666666666666</v>
      </c>
      <c r="G253" t="s">
        <v>72</v>
      </c>
      <c r="H253" t="s">
        <v>32</v>
      </c>
      <c r="I253" t="s">
        <v>33</v>
      </c>
      <c r="J253" t="s">
        <v>34</v>
      </c>
      <c r="K253" t="s">
        <v>34</v>
      </c>
      <c r="L253" t="s">
        <v>34</v>
      </c>
      <c r="M253" t="s">
        <v>34</v>
      </c>
      <c r="N253" t="s">
        <v>34</v>
      </c>
      <c r="P253" t="s">
        <v>72</v>
      </c>
      <c r="Q253" t="s">
        <v>72</v>
      </c>
      <c r="R253" t="s">
        <v>34</v>
      </c>
      <c r="S253" t="s">
        <v>61</v>
      </c>
      <c r="T253" t="s">
        <v>37</v>
      </c>
      <c r="U253" t="s">
        <v>62</v>
      </c>
      <c r="V253" t="s">
        <v>63</v>
      </c>
      <c r="W253" t="s">
        <v>34</v>
      </c>
      <c r="X253" t="s">
        <v>34</v>
      </c>
      <c r="Y253" t="s">
        <v>74</v>
      </c>
      <c r="Z253" t="s">
        <v>31</v>
      </c>
      <c r="AA253" t="s">
        <v>34</v>
      </c>
      <c r="AB253">
        <v>0.16666666666666666</v>
      </c>
      <c r="AC253" t="s">
        <v>34</v>
      </c>
      <c r="AD253">
        <v>5.1333333333333337</v>
      </c>
    </row>
    <row r="254" spans="1:32">
      <c r="A254" s="17" t="s">
        <v>168</v>
      </c>
      <c r="B254" s="17" t="s">
        <v>169</v>
      </c>
      <c r="C254" s="18">
        <v>43122.309027777781</v>
      </c>
      <c r="D254" s="8">
        <f t="shared" si="3"/>
        <v>2.4710648148148148E-2</v>
      </c>
      <c r="E254" s="6" t="s">
        <v>405</v>
      </c>
      <c r="F254" s="4">
        <v>0.58333333333333337</v>
      </c>
      <c r="G254" t="s">
        <v>39</v>
      </c>
      <c r="H254" t="s">
        <v>32</v>
      </c>
      <c r="I254" t="s">
        <v>33</v>
      </c>
      <c r="J254" t="s">
        <v>34</v>
      </c>
      <c r="K254" t="s">
        <v>34</v>
      </c>
      <c r="L254" t="s">
        <v>34</v>
      </c>
      <c r="M254" t="s">
        <v>34</v>
      </c>
      <c r="N254" t="s">
        <v>34</v>
      </c>
      <c r="P254" t="s">
        <v>34</v>
      </c>
      <c r="Q254" t="s">
        <v>34</v>
      </c>
      <c r="R254" t="s">
        <v>34</v>
      </c>
      <c r="S254" t="s">
        <v>36</v>
      </c>
      <c r="T254" t="s">
        <v>37</v>
      </c>
      <c r="U254" t="s">
        <v>38</v>
      </c>
      <c r="V254" t="s">
        <v>39</v>
      </c>
      <c r="W254" t="s">
        <v>34</v>
      </c>
      <c r="X254" t="s">
        <v>34</v>
      </c>
      <c r="Y254" t="s">
        <v>34</v>
      </c>
      <c r="Z254" t="s">
        <v>31</v>
      </c>
      <c r="AA254" t="s">
        <v>34</v>
      </c>
      <c r="AB254">
        <v>0.58333333333333337</v>
      </c>
      <c r="AC254" t="s">
        <v>34</v>
      </c>
      <c r="AD254">
        <v>0</v>
      </c>
    </row>
    <row r="255" spans="1:32">
      <c r="A255" s="17" t="s">
        <v>355</v>
      </c>
      <c r="B255" s="17" t="s">
        <v>356</v>
      </c>
      <c r="C255" s="18">
        <v>43122.334930555553</v>
      </c>
      <c r="D255" s="8">
        <f t="shared" si="3"/>
        <v>3.6712962962962961E-2</v>
      </c>
      <c r="E255" s="29" t="s">
        <v>3999</v>
      </c>
      <c r="F255" s="4">
        <v>0.8666666666666667</v>
      </c>
      <c r="G255" t="s">
        <v>112</v>
      </c>
      <c r="H255" t="s">
        <v>32</v>
      </c>
      <c r="I255" t="s">
        <v>33</v>
      </c>
      <c r="J255" t="s">
        <v>34</v>
      </c>
      <c r="K255" t="s">
        <v>34</v>
      </c>
      <c r="L255" t="s">
        <v>34</v>
      </c>
      <c r="M255" t="s">
        <v>34</v>
      </c>
      <c r="N255" t="s">
        <v>34</v>
      </c>
      <c r="P255" t="s">
        <v>112</v>
      </c>
      <c r="Q255" t="s">
        <v>112</v>
      </c>
      <c r="R255" t="s">
        <v>357</v>
      </c>
      <c r="S255" t="s">
        <v>36</v>
      </c>
      <c r="T255" t="s">
        <v>37</v>
      </c>
      <c r="U255" t="s">
        <v>113</v>
      </c>
      <c r="V255" t="s">
        <v>114</v>
      </c>
      <c r="W255" t="s">
        <v>34</v>
      </c>
      <c r="X255" t="s">
        <v>34</v>
      </c>
      <c r="Y255" t="s">
        <v>34</v>
      </c>
      <c r="Z255" t="s">
        <v>31</v>
      </c>
      <c r="AA255" t="s">
        <v>34</v>
      </c>
      <c r="AB255">
        <v>0.8666666666666667</v>
      </c>
      <c r="AC255" t="s">
        <v>34</v>
      </c>
      <c r="AD255">
        <v>0</v>
      </c>
      <c r="AF255" t="s">
        <v>4000</v>
      </c>
    </row>
    <row r="256" spans="1:32" ht="49.5">
      <c r="A256" s="17" t="s">
        <v>342</v>
      </c>
      <c r="B256" s="17" t="s">
        <v>343</v>
      </c>
      <c r="C256" s="18">
        <v>43122.371331018519</v>
      </c>
      <c r="D256" s="8">
        <f t="shared" si="3"/>
        <v>5.649305555555556E-2</v>
      </c>
      <c r="E256" s="29" t="s">
        <v>3998</v>
      </c>
      <c r="F256" s="4">
        <v>1.3563888888888891</v>
      </c>
      <c r="G256" t="s">
        <v>344</v>
      </c>
      <c r="H256" t="s">
        <v>32</v>
      </c>
      <c r="I256" t="s">
        <v>33</v>
      </c>
      <c r="J256" t="s">
        <v>34</v>
      </c>
      <c r="K256" t="s">
        <v>34</v>
      </c>
      <c r="L256" t="s">
        <v>34</v>
      </c>
      <c r="M256" t="s">
        <v>34</v>
      </c>
      <c r="N256" t="s">
        <v>34</v>
      </c>
      <c r="P256" t="s">
        <v>344</v>
      </c>
      <c r="Q256" t="s">
        <v>344</v>
      </c>
      <c r="R256" t="s">
        <v>34</v>
      </c>
      <c r="S256" t="s">
        <v>36</v>
      </c>
      <c r="T256" t="s">
        <v>37</v>
      </c>
      <c r="U256" t="s">
        <v>113</v>
      </c>
      <c r="V256" t="s">
        <v>114</v>
      </c>
      <c r="W256" t="s">
        <v>34</v>
      </c>
      <c r="X256" t="s">
        <v>34</v>
      </c>
      <c r="Y256" t="s">
        <v>34</v>
      </c>
      <c r="Z256" t="s">
        <v>31</v>
      </c>
      <c r="AA256" t="s">
        <v>34</v>
      </c>
      <c r="AB256">
        <v>1.3563888888888891</v>
      </c>
      <c r="AC256" t="s">
        <v>34</v>
      </c>
      <c r="AD256">
        <v>0</v>
      </c>
      <c r="AF256" t="s">
        <v>4000</v>
      </c>
    </row>
    <row r="257" spans="1:30">
      <c r="A257" s="17" t="s">
        <v>367</v>
      </c>
      <c r="B257" s="17" t="s">
        <v>368</v>
      </c>
      <c r="C257" s="18">
        <v>43122.428287037037</v>
      </c>
      <c r="D257" s="8">
        <f t="shared" si="3"/>
        <v>1.554398148148148E-2</v>
      </c>
      <c r="E257" s="6" t="s">
        <v>325</v>
      </c>
      <c r="F257" s="4">
        <v>0.37722222222222224</v>
      </c>
      <c r="G257" t="s">
        <v>310</v>
      </c>
      <c r="H257" t="s">
        <v>32</v>
      </c>
      <c r="I257" t="s">
        <v>33</v>
      </c>
      <c r="J257" t="s">
        <v>34</v>
      </c>
      <c r="K257" t="s">
        <v>34</v>
      </c>
      <c r="L257" t="s">
        <v>34</v>
      </c>
      <c r="M257" t="s">
        <v>34</v>
      </c>
      <c r="N257" t="s">
        <v>34</v>
      </c>
      <c r="P257" t="s">
        <v>310</v>
      </c>
      <c r="Q257" t="s">
        <v>310</v>
      </c>
      <c r="R257" t="s">
        <v>34</v>
      </c>
      <c r="S257" t="s">
        <v>61</v>
      </c>
      <c r="T257" t="s">
        <v>37</v>
      </c>
      <c r="U257" t="s">
        <v>62</v>
      </c>
      <c r="V257" t="s">
        <v>63</v>
      </c>
      <c r="W257" t="s">
        <v>34</v>
      </c>
      <c r="X257" t="s">
        <v>34</v>
      </c>
      <c r="Y257" t="s">
        <v>312</v>
      </c>
      <c r="Z257" t="s">
        <v>31</v>
      </c>
      <c r="AA257" t="s">
        <v>34</v>
      </c>
      <c r="AB257">
        <v>0.37722222222222224</v>
      </c>
      <c r="AC257" t="s">
        <v>34</v>
      </c>
      <c r="AD257">
        <v>0</v>
      </c>
    </row>
    <row r="258" spans="1:30" ht="33">
      <c r="A258" s="17" t="s">
        <v>29</v>
      </c>
      <c r="B258" s="17" t="s">
        <v>30</v>
      </c>
      <c r="C258" s="18">
        <v>43122.444224537037</v>
      </c>
      <c r="D258" s="8">
        <f t="shared" ref="D258:D321" si="4">TIME(HOUR(F258/24),MINUTE(F258*60/24/60),SECOND(F258/24/60))</f>
        <v>1.3414351851851851E-2</v>
      </c>
      <c r="E258" s="6" t="s">
        <v>412</v>
      </c>
      <c r="F258" s="4">
        <v>0.31833333333333336</v>
      </c>
      <c r="G258" t="s">
        <v>35</v>
      </c>
      <c r="H258" t="s">
        <v>32</v>
      </c>
      <c r="I258" t="s">
        <v>33</v>
      </c>
      <c r="J258" t="s">
        <v>34</v>
      </c>
      <c r="K258" t="s">
        <v>34</v>
      </c>
      <c r="L258" t="s">
        <v>34</v>
      </c>
      <c r="M258" t="s">
        <v>34</v>
      </c>
      <c r="N258" t="s">
        <v>34</v>
      </c>
      <c r="P258" t="s">
        <v>35</v>
      </c>
      <c r="Q258" t="s">
        <v>35</v>
      </c>
      <c r="R258" t="s">
        <v>34</v>
      </c>
      <c r="S258" t="s">
        <v>36</v>
      </c>
      <c r="T258" t="s">
        <v>37</v>
      </c>
      <c r="U258" t="s">
        <v>38</v>
      </c>
      <c r="V258" t="s">
        <v>39</v>
      </c>
      <c r="W258" t="s">
        <v>34</v>
      </c>
      <c r="X258" t="s">
        <v>34</v>
      </c>
      <c r="Y258" t="s">
        <v>34</v>
      </c>
      <c r="Z258" t="s">
        <v>31</v>
      </c>
      <c r="AA258" t="s">
        <v>34</v>
      </c>
      <c r="AB258">
        <v>0.31833333333333336</v>
      </c>
      <c r="AC258" t="s">
        <v>34</v>
      </c>
      <c r="AD258">
        <v>0</v>
      </c>
    </row>
    <row r="259" spans="1:30">
      <c r="A259" s="17" t="s">
        <v>251</v>
      </c>
      <c r="B259" s="17" t="s">
        <v>252</v>
      </c>
      <c r="C259" s="18">
        <v>43122.457488425927</v>
      </c>
      <c r="D259" s="8">
        <f t="shared" si="4"/>
        <v>2.5416666666666667E-2</v>
      </c>
      <c r="E259" s="6" t="s">
        <v>492</v>
      </c>
      <c r="F259" s="4">
        <v>0.60222222222222221</v>
      </c>
      <c r="G259" t="s">
        <v>72</v>
      </c>
      <c r="H259" t="s">
        <v>32</v>
      </c>
      <c r="I259" t="s">
        <v>33</v>
      </c>
      <c r="J259" t="s">
        <v>34</v>
      </c>
      <c r="K259" t="s">
        <v>34</v>
      </c>
      <c r="L259" t="s">
        <v>34</v>
      </c>
      <c r="M259" t="s">
        <v>34</v>
      </c>
      <c r="N259" t="s">
        <v>34</v>
      </c>
      <c r="P259" t="s">
        <v>72</v>
      </c>
      <c r="Q259" t="s">
        <v>72</v>
      </c>
      <c r="R259" t="s">
        <v>34</v>
      </c>
      <c r="S259" t="s">
        <v>61</v>
      </c>
      <c r="T259" t="s">
        <v>37</v>
      </c>
      <c r="U259" t="s">
        <v>62</v>
      </c>
      <c r="V259" t="s">
        <v>63</v>
      </c>
      <c r="W259" t="s">
        <v>34</v>
      </c>
      <c r="X259" t="s">
        <v>34</v>
      </c>
      <c r="Y259" t="s">
        <v>74</v>
      </c>
      <c r="Z259" t="s">
        <v>31</v>
      </c>
      <c r="AA259" t="s">
        <v>34</v>
      </c>
      <c r="AB259">
        <v>0.60222222222222221</v>
      </c>
      <c r="AC259" t="s">
        <v>34</v>
      </c>
      <c r="AD259">
        <v>5.1333333333333337</v>
      </c>
    </row>
    <row r="260" spans="1:30">
      <c r="A260" s="17" t="s">
        <v>29</v>
      </c>
      <c r="B260" s="17" t="s">
        <v>30</v>
      </c>
      <c r="C260" s="18">
        <v>43122.482581018521</v>
      </c>
      <c r="D260" s="8">
        <f t="shared" si="4"/>
        <v>7.7777777777777767E-3</v>
      </c>
      <c r="E260" s="6" t="s">
        <v>491</v>
      </c>
      <c r="F260" s="4">
        <v>0.19333333333333333</v>
      </c>
      <c r="G260" t="s">
        <v>35</v>
      </c>
      <c r="H260" t="s">
        <v>32</v>
      </c>
      <c r="I260" t="s">
        <v>33</v>
      </c>
      <c r="J260" t="s">
        <v>34</v>
      </c>
      <c r="K260" t="s">
        <v>34</v>
      </c>
      <c r="L260" t="s">
        <v>34</v>
      </c>
      <c r="M260" t="s">
        <v>34</v>
      </c>
      <c r="N260" t="s">
        <v>34</v>
      </c>
      <c r="P260" t="s">
        <v>35</v>
      </c>
      <c r="Q260" t="s">
        <v>35</v>
      </c>
      <c r="R260" t="s">
        <v>34</v>
      </c>
      <c r="S260" t="s">
        <v>36</v>
      </c>
      <c r="T260" t="s">
        <v>37</v>
      </c>
      <c r="U260" t="s">
        <v>38</v>
      </c>
      <c r="V260" t="s">
        <v>39</v>
      </c>
      <c r="W260" t="s">
        <v>34</v>
      </c>
      <c r="X260" t="s">
        <v>34</v>
      </c>
      <c r="Y260" t="s">
        <v>34</v>
      </c>
      <c r="Z260" t="s">
        <v>31</v>
      </c>
      <c r="AA260" t="s">
        <v>34</v>
      </c>
      <c r="AB260">
        <v>0.19333333333333333</v>
      </c>
      <c r="AC260" t="s">
        <v>34</v>
      </c>
      <c r="AD260">
        <v>0</v>
      </c>
    </row>
    <row r="261" spans="1:30" ht="66">
      <c r="A261" s="17" t="s">
        <v>145</v>
      </c>
      <c r="B261" s="17" t="s">
        <v>146</v>
      </c>
      <c r="C261" s="18">
        <v>43122.490636574075</v>
      </c>
      <c r="D261" s="8">
        <f t="shared" si="4"/>
        <v>4.0972222222222222E-2</v>
      </c>
      <c r="E261" s="6" t="s">
        <v>363</v>
      </c>
      <c r="F261" s="4">
        <v>0.99972222222222229</v>
      </c>
      <c r="G261" t="s">
        <v>35</v>
      </c>
      <c r="H261" t="s">
        <v>32</v>
      </c>
      <c r="I261" t="s">
        <v>33</v>
      </c>
      <c r="J261" t="s">
        <v>34</v>
      </c>
      <c r="K261" t="s">
        <v>34</v>
      </c>
      <c r="L261" t="s">
        <v>34</v>
      </c>
      <c r="M261" t="s">
        <v>34</v>
      </c>
      <c r="N261" t="s">
        <v>34</v>
      </c>
      <c r="P261" t="s">
        <v>34</v>
      </c>
      <c r="Q261" t="s">
        <v>34</v>
      </c>
      <c r="R261" t="s">
        <v>34</v>
      </c>
      <c r="S261" t="s">
        <v>61</v>
      </c>
      <c r="T261" t="s">
        <v>37</v>
      </c>
      <c r="U261" t="s">
        <v>52</v>
      </c>
      <c r="V261" t="s">
        <v>35</v>
      </c>
      <c r="W261" t="s">
        <v>34</v>
      </c>
      <c r="X261" t="s">
        <v>34</v>
      </c>
      <c r="Y261" t="s">
        <v>136</v>
      </c>
      <c r="Z261" t="s">
        <v>31</v>
      </c>
      <c r="AA261" t="s">
        <v>34</v>
      </c>
      <c r="AB261">
        <v>0.99972222222222229</v>
      </c>
      <c r="AC261" t="s">
        <v>34</v>
      </c>
      <c r="AD261">
        <v>0</v>
      </c>
    </row>
    <row r="262" spans="1:30">
      <c r="A262" s="17" t="s">
        <v>414</v>
      </c>
      <c r="B262" s="17" t="s">
        <v>415</v>
      </c>
      <c r="C262" s="18">
        <v>43122.53229166667</v>
      </c>
      <c r="D262" s="8">
        <f t="shared" si="4"/>
        <v>3.0358796296296297E-2</v>
      </c>
      <c r="E262" s="6" t="s">
        <v>416</v>
      </c>
      <c r="F262" s="4">
        <v>0.72444444444444445</v>
      </c>
      <c r="G262" t="s">
        <v>35</v>
      </c>
      <c r="H262" t="s">
        <v>32</v>
      </c>
      <c r="I262" t="s">
        <v>33</v>
      </c>
      <c r="J262" t="s">
        <v>34</v>
      </c>
      <c r="K262" t="s">
        <v>34</v>
      </c>
      <c r="L262" t="s">
        <v>34</v>
      </c>
      <c r="M262" t="s">
        <v>34</v>
      </c>
      <c r="N262" t="s">
        <v>34</v>
      </c>
      <c r="P262" t="s">
        <v>34</v>
      </c>
      <c r="Q262" t="s">
        <v>34</v>
      </c>
      <c r="R262" t="s">
        <v>34</v>
      </c>
      <c r="S262" t="s">
        <v>36</v>
      </c>
      <c r="T262" t="s">
        <v>37</v>
      </c>
      <c r="U262" t="s">
        <v>52</v>
      </c>
      <c r="V262" t="s">
        <v>35</v>
      </c>
      <c r="W262" t="s">
        <v>34</v>
      </c>
      <c r="X262" t="s">
        <v>34</v>
      </c>
      <c r="Y262" t="s">
        <v>34</v>
      </c>
      <c r="Z262" t="s">
        <v>31</v>
      </c>
      <c r="AA262" t="s">
        <v>34</v>
      </c>
      <c r="AB262">
        <v>0.72444444444444445</v>
      </c>
      <c r="AC262" t="s">
        <v>34</v>
      </c>
      <c r="AD262">
        <v>0</v>
      </c>
    </row>
    <row r="263" spans="1:30" ht="99">
      <c r="A263" s="17" t="s">
        <v>251</v>
      </c>
      <c r="B263" s="17" t="s">
        <v>252</v>
      </c>
      <c r="C263" s="18">
        <v>43122.562476851854</v>
      </c>
      <c r="D263" s="8">
        <f t="shared" si="4"/>
        <v>2.6828703703703702E-2</v>
      </c>
      <c r="E263" s="6" t="s">
        <v>439</v>
      </c>
      <c r="F263" s="4">
        <v>0.6333333333333333</v>
      </c>
      <c r="G263" t="s">
        <v>72</v>
      </c>
      <c r="H263" t="s">
        <v>32</v>
      </c>
      <c r="I263" t="s">
        <v>33</v>
      </c>
      <c r="J263" t="s">
        <v>34</v>
      </c>
      <c r="K263" t="s">
        <v>34</v>
      </c>
      <c r="L263" t="s">
        <v>34</v>
      </c>
      <c r="M263" t="s">
        <v>34</v>
      </c>
      <c r="N263" t="s">
        <v>34</v>
      </c>
      <c r="P263" t="s">
        <v>72</v>
      </c>
      <c r="Q263" t="s">
        <v>72</v>
      </c>
      <c r="R263" t="s">
        <v>34</v>
      </c>
      <c r="S263" t="s">
        <v>61</v>
      </c>
      <c r="T263" t="s">
        <v>37</v>
      </c>
      <c r="U263" t="s">
        <v>62</v>
      </c>
      <c r="V263" t="s">
        <v>63</v>
      </c>
      <c r="W263" t="s">
        <v>34</v>
      </c>
      <c r="X263" t="s">
        <v>34</v>
      </c>
      <c r="Y263" t="s">
        <v>74</v>
      </c>
      <c r="Z263" t="s">
        <v>31</v>
      </c>
      <c r="AA263" t="s">
        <v>34</v>
      </c>
      <c r="AB263">
        <v>0.6333333333333333</v>
      </c>
      <c r="AC263" t="s">
        <v>34</v>
      </c>
      <c r="AD263">
        <v>5.1333333333333337</v>
      </c>
    </row>
    <row r="264" spans="1:30">
      <c r="A264" s="17" t="s">
        <v>251</v>
      </c>
      <c r="B264" s="17" t="s">
        <v>252</v>
      </c>
      <c r="C264" s="18">
        <v>43122.589004629626</v>
      </c>
      <c r="D264" s="8">
        <f t="shared" si="4"/>
        <v>3.7418981481481477E-2</v>
      </c>
      <c r="E264" s="6" t="s">
        <v>370</v>
      </c>
      <c r="F264" s="4">
        <v>0.8833333333333333</v>
      </c>
      <c r="G264" t="s">
        <v>72</v>
      </c>
      <c r="H264" t="s">
        <v>32</v>
      </c>
      <c r="I264" t="s">
        <v>33</v>
      </c>
      <c r="J264" t="s">
        <v>34</v>
      </c>
      <c r="K264" t="s">
        <v>34</v>
      </c>
      <c r="L264" t="s">
        <v>34</v>
      </c>
      <c r="M264" t="s">
        <v>34</v>
      </c>
      <c r="N264" t="s">
        <v>34</v>
      </c>
      <c r="P264" t="s">
        <v>72</v>
      </c>
      <c r="Q264" t="s">
        <v>72</v>
      </c>
      <c r="R264" t="s">
        <v>34</v>
      </c>
      <c r="S264" t="s">
        <v>61</v>
      </c>
      <c r="T264" t="s">
        <v>37</v>
      </c>
      <c r="U264" t="s">
        <v>62</v>
      </c>
      <c r="V264" t="s">
        <v>63</v>
      </c>
      <c r="W264" t="s">
        <v>34</v>
      </c>
      <c r="X264" t="s">
        <v>34</v>
      </c>
      <c r="Y264" t="s">
        <v>74</v>
      </c>
      <c r="Z264" t="s">
        <v>31</v>
      </c>
      <c r="AA264" t="s">
        <v>34</v>
      </c>
      <c r="AB264">
        <v>0.8833333333333333</v>
      </c>
      <c r="AC264" t="s">
        <v>34</v>
      </c>
      <c r="AD264">
        <v>5.1333333333333337</v>
      </c>
    </row>
    <row r="265" spans="1:30" ht="33">
      <c r="A265" s="17" t="s">
        <v>367</v>
      </c>
      <c r="B265" s="17" t="s">
        <v>368</v>
      </c>
      <c r="C265" s="18">
        <v>43122.626539351855</v>
      </c>
      <c r="D265" s="8">
        <f t="shared" si="4"/>
        <v>1.554398148148148E-2</v>
      </c>
      <c r="E265" s="6" t="s">
        <v>493</v>
      </c>
      <c r="F265" s="4">
        <v>0.37972222222222224</v>
      </c>
      <c r="G265" t="s">
        <v>310</v>
      </c>
      <c r="H265" t="s">
        <v>32</v>
      </c>
      <c r="I265" t="s">
        <v>33</v>
      </c>
      <c r="J265" t="s">
        <v>34</v>
      </c>
      <c r="K265" t="s">
        <v>34</v>
      </c>
      <c r="L265" t="s">
        <v>34</v>
      </c>
      <c r="M265" t="s">
        <v>34</v>
      </c>
      <c r="N265" t="s">
        <v>34</v>
      </c>
      <c r="P265" t="s">
        <v>310</v>
      </c>
      <c r="Q265" t="s">
        <v>310</v>
      </c>
      <c r="R265" t="s">
        <v>34</v>
      </c>
      <c r="S265" t="s">
        <v>61</v>
      </c>
      <c r="T265" t="s">
        <v>37</v>
      </c>
      <c r="U265" t="s">
        <v>62</v>
      </c>
      <c r="V265" t="s">
        <v>63</v>
      </c>
      <c r="W265" t="s">
        <v>34</v>
      </c>
      <c r="X265" t="s">
        <v>34</v>
      </c>
      <c r="Y265" t="s">
        <v>312</v>
      </c>
      <c r="Z265" t="s">
        <v>31</v>
      </c>
      <c r="AA265" t="s">
        <v>34</v>
      </c>
      <c r="AB265">
        <v>0.37972222222222224</v>
      </c>
      <c r="AC265" t="s">
        <v>34</v>
      </c>
      <c r="AD265">
        <v>0</v>
      </c>
    </row>
    <row r="266" spans="1:30" ht="33">
      <c r="A266" s="17" t="s">
        <v>145</v>
      </c>
      <c r="B266" s="17" t="s">
        <v>146</v>
      </c>
      <c r="C266" s="18">
        <v>43122.642361111109</v>
      </c>
      <c r="D266" s="8">
        <f t="shared" si="4"/>
        <v>3.4594907407407408E-2</v>
      </c>
      <c r="E266" s="6" t="s">
        <v>441</v>
      </c>
      <c r="F266" s="4">
        <v>0.82055555555555559</v>
      </c>
      <c r="G266" t="s">
        <v>35</v>
      </c>
      <c r="H266" t="s">
        <v>32</v>
      </c>
      <c r="I266" t="s">
        <v>33</v>
      </c>
      <c r="J266" t="s">
        <v>34</v>
      </c>
      <c r="K266" t="s">
        <v>34</v>
      </c>
      <c r="L266" t="s">
        <v>34</v>
      </c>
      <c r="M266" t="s">
        <v>34</v>
      </c>
      <c r="N266" t="s">
        <v>34</v>
      </c>
      <c r="P266" t="s">
        <v>34</v>
      </c>
      <c r="Q266" t="s">
        <v>34</v>
      </c>
      <c r="R266" t="s">
        <v>34</v>
      </c>
      <c r="S266" t="s">
        <v>61</v>
      </c>
      <c r="T266" t="s">
        <v>37</v>
      </c>
      <c r="U266" t="s">
        <v>52</v>
      </c>
      <c r="V266" t="s">
        <v>35</v>
      </c>
      <c r="W266" t="s">
        <v>34</v>
      </c>
      <c r="X266" t="s">
        <v>34</v>
      </c>
      <c r="Y266" t="s">
        <v>136</v>
      </c>
      <c r="Z266" t="s">
        <v>31</v>
      </c>
      <c r="AA266" t="s">
        <v>34</v>
      </c>
      <c r="AB266">
        <v>0.82055555555555559</v>
      </c>
      <c r="AC266" t="s">
        <v>34</v>
      </c>
      <c r="AD266">
        <v>0</v>
      </c>
    </row>
    <row r="267" spans="1:30">
      <c r="A267" s="17" t="s">
        <v>45</v>
      </c>
      <c r="B267" s="17" t="s">
        <v>46</v>
      </c>
      <c r="C267" s="18">
        <v>43122.676550925928</v>
      </c>
      <c r="D267" s="8">
        <f t="shared" si="4"/>
        <v>1.2002314814814815E-2</v>
      </c>
      <c r="E267" s="6" t="s">
        <v>442</v>
      </c>
      <c r="F267" s="4">
        <v>0.28472222222222221</v>
      </c>
      <c r="G267" t="s">
        <v>47</v>
      </c>
      <c r="H267" t="s">
        <v>32</v>
      </c>
      <c r="I267" t="s">
        <v>33</v>
      </c>
      <c r="J267" t="s">
        <v>34</v>
      </c>
      <c r="K267" t="s">
        <v>34</v>
      </c>
      <c r="L267" t="s">
        <v>34</v>
      </c>
      <c r="M267" t="s">
        <v>34</v>
      </c>
      <c r="N267" t="s">
        <v>34</v>
      </c>
      <c r="P267" t="s">
        <v>34</v>
      </c>
      <c r="Q267" t="s">
        <v>34</v>
      </c>
      <c r="R267" t="s">
        <v>34</v>
      </c>
      <c r="S267" t="s">
        <v>36</v>
      </c>
      <c r="T267" t="s">
        <v>37</v>
      </c>
      <c r="U267" t="s">
        <v>48</v>
      </c>
      <c r="V267" t="s">
        <v>47</v>
      </c>
      <c r="W267" t="s">
        <v>34</v>
      </c>
      <c r="X267" t="s">
        <v>34</v>
      </c>
      <c r="Y267" t="s">
        <v>34</v>
      </c>
      <c r="Z267" t="s">
        <v>31</v>
      </c>
      <c r="AA267" t="s">
        <v>34</v>
      </c>
      <c r="AB267">
        <v>0.28472222222222221</v>
      </c>
      <c r="AC267" t="s">
        <v>34</v>
      </c>
      <c r="AD267">
        <v>0</v>
      </c>
    </row>
    <row r="268" spans="1:30" ht="33">
      <c r="A268" s="17" t="s">
        <v>145</v>
      </c>
      <c r="B268" s="17" t="s">
        <v>146</v>
      </c>
      <c r="C268" s="18">
        <v>43122.688414351855</v>
      </c>
      <c r="D268" s="8">
        <f t="shared" si="4"/>
        <v>0.14689814814814814</v>
      </c>
      <c r="E268" s="6" t="s">
        <v>421</v>
      </c>
      <c r="F268" s="4">
        <v>3.5269444444444447</v>
      </c>
      <c r="G268" t="s">
        <v>35</v>
      </c>
      <c r="H268" t="s">
        <v>32</v>
      </c>
      <c r="I268" t="s">
        <v>33</v>
      </c>
      <c r="J268" t="s">
        <v>34</v>
      </c>
      <c r="K268" t="s">
        <v>34</v>
      </c>
      <c r="L268" t="s">
        <v>34</v>
      </c>
      <c r="M268" t="s">
        <v>34</v>
      </c>
      <c r="N268" t="s">
        <v>34</v>
      </c>
      <c r="P268" t="s">
        <v>34</v>
      </c>
      <c r="Q268" t="s">
        <v>34</v>
      </c>
      <c r="R268" t="s">
        <v>34</v>
      </c>
      <c r="S268" t="s">
        <v>61</v>
      </c>
      <c r="T268" t="s">
        <v>37</v>
      </c>
      <c r="U268" t="s">
        <v>52</v>
      </c>
      <c r="V268" t="s">
        <v>35</v>
      </c>
      <c r="W268" t="s">
        <v>34</v>
      </c>
      <c r="X268" t="s">
        <v>34</v>
      </c>
      <c r="Y268" t="s">
        <v>136</v>
      </c>
      <c r="Z268" t="s">
        <v>31</v>
      </c>
      <c r="AA268" t="s">
        <v>34</v>
      </c>
      <c r="AB268">
        <v>3.5269444444444447</v>
      </c>
      <c r="AC268" t="s">
        <v>34</v>
      </c>
      <c r="AD268">
        <v>0</v>
      </c>
    </row>
    <row r="269" spans="1:30">
      <c r="A269" s="17" t="s">
        <v>145</v>
      </c>
      <c r="B269" s="17" t="s">
        <v>146</v>
      </c>
      <c r="C269" s="18">
        <v>43122.835370370369</v>
      </c>
      <c r="D269" s="8">
        <f t="shared" si="4"/>
        <v>3.9548611111111111E-2</v>
      </c>
      <c r="E269" s="6" t="s">
        <v>422</v>
      </c>
      <c r="F269" s="4">
        <v>0.94555555555555559</v>
      </c>
      <c r="G269" t="s">
        <v>35</v>
      </c>
      <c r="H269" t="s">
        <v>32</v>
      </c>
      <c r="I269" t="s">
        <v>33</v>
      </c>
      <c r="J269" t="s">
        <v>34</v>
      </c>
      <c r="K269" t="s">
        <v>34</v>
      </c>
      <c r="L269" t="s">
        <v>34</v>
      </c>
      <c r="M269" t="s">
        <v>34</v>
      </c>
      <c r="N269" t="s">
        <v>34</v>
      </c>
      <c r="P269" t="s">
        <v>34</v>
      </c>
      <c r="Q269" t="s">
        <v>34</v>
      </c>
      <c r="R269" t="s">
        <v>34</v>
      </c>
      <c r="S269" t="s">
        <v>61</v>
      </c>
      <c r="T269" t="s">
        <v>37</v>
      </c>
      <c r="U269" t="s">
        <v>52</v>
      </c>
      <c r="V269" t="s">
        <v>35</v>
      </c>
      <c r="W269" t="s">
        <v>34</v>
      </c>
      <c r="X269" t="s">
        <v>34</v>
      </c>
      <c r="Y269" t="s">
        <v>136</v>
      </c>
      <c r="Z269" t="s">
        <v>31</v>
      </c>
      <c r="AA269" t="s">
        <v>34</v>
      </c>
      <c r="AB269">
        <v>0.94555555555555559</v>
      </c>
      <c r="AC269" t="s">
        <v>34</v>
      </c>
      <c r="AD269">
        <v>0</v>
      </c>
    </row>
    <row r="270" spans="1:30" ht="66">
      <c r="A270" s="17" t="s">
        <v>55</v>
      </c>
      <c r="B270" s="17" t="s">
        <v>56</v>
      </c>
      <c r="C270" s="18">
        <v>43122.875081018516</v>
      </c>
      <c r="D270" s="8">
        <f t="shared" si="4"/>
        <v>0.11793981481481482</v>
      </c>
      <c r="E270" s="6" t="s">
        <v>444</v>
      </c>
      <c r="F270" s="4">
        <v>2.8313888888888887</v>
      </c>
      <c r="G270" t="s">
        <v>57</v>
      </c>
      <c r="H270" t="s">
        <v>32</v>
      </c>
      <c r="I270" t="s">
        <v>33</v>
      </c>
      <c r="J270" t="s">
        <v>34</v>
      </c>
      <c r="K270" t="s">
        <v>34</v>
      </c>
      <c r="L270" t="s">
        <v>34</v>
      </c>
      <c r="M270" t="s">
        <v>34</v>
      </c>
      <c r="N270" t="s">
        <v>34</v>
      </c>
      <c r="P270" t="s">
        <v>57</v>
      </c>
      <c r="Q270" t="s">
        <v>57</v>
      </c>
      <c r="R270" t="s">
        <v>34</v>
      </c>
      <c r="S270" t="s">
        <v>36</v>
      </c>
      <c r="T270" t="s">
        <v>37</v>
      </c>
      <c r="U270" t="s">
        <v>38</v>
      </c>
      <c r="V270" t="s">
        <v>39</v>
      </c>
      <c r="W270" t="s">
        <v>34</v>
      </c>
      <c r="X270" t="s">
        <v>34</v>
      </c>
      <c r="Y270" t="s">
        <v>34</v>
      </c>
      <c r="Z270" t="s">
        <v>31</v>
      </c>
      <c r="AA270" t="s">
        <v>34</v>
      </c>
      <c r="AB270">
        <v>2.8313888888888887</v>
      </c>
      <c r="AC270" t="s">
        <v>34</v>
      </c>
      <c r="AD270">
        <v>0</v>
      </c>
    </row>
    <row r="271" spans="1:30" ht="49.5">
      <c r="A271" s="17" t="s">
        <v>251</v>
      </c>
      <c r="B271" s="17" t="s">
        <v>252</v>
      </c>
      <c r="C271" s="18">
        <v>43122.888888888891</v>
      </c>
      <c r="D271" s="8">
        <f t="shared" si="4"/>
        <v>1.4120370370370368E-2</v>
      </c>
      <c r="E271" s="6" t="s">
        <v>494</v>
      </c>
      <c r="F271" s="4">
        <v>0.33333333333333331</v>
      </c>
      <c r="G271" t="s">
        <v>72</v>
      </c>
      <c r="H271" t="s">
        <v>32</v>
      </c>
      <c r="I271" t="s">
        <v>33</v>
      </c>
      <c r="J271" t="s">
        <v>34</v>
      </c>
      <c r="K271" t="s">
        <v>34</v>
      </c>
      <c r="L271" t="s">
        <v>34</v>
      </c>
      <c r="M271" t="s">
        <v>34</v>
      </c>
      <c r="N271" t="s">
        <v>34</v>
      </c>
      <c r="P271" t="s">
        <v>72</v>
      </c>
      <c r="Q271" t="s">
        <v>72</v>
      </c>
      <c r="R271" t="s">
        <v>34</v>
      </c>
      <c r="S271" t="s">
        <v>61</v>
      </c>
      <c r="T271" t="s">
        <v>37</v>
      </c>
      <c r="U271" t="s">
        <v>62</v>
      </c>
      <c r="V271" t="s">
        <v>63</v>
      </c>
      <c r="W271" t="s">
        <v>34</v>
      </c>
      <c r="X271" t="s">
        <v>34</v>
      </c>
      <c r="Y271" t="s">
        <v>74</v>
      </c>
      <c r="Z271" t="s">
        <v>31</v>
      </c>
      <c r="AA271" t="s">
        <v>34</v>
      </c>
      <c r="AB271">
        <v>0.33333333333333331</v>
      </c>
      <c r="AC271" t="s">
        <v>34</v>
      </c>
      <c r="AD271">
        <v>5.1333333333333337</v>
      </c>
    </row>
    <row r="272" spans="1:30">
      <c r="A272" s="17" t="s">
        <v>423</v>
      </c>
      <c r="B272" s="17" t="s">
        <v>424</v>
      </c>
      <c r="C272" s="18">
        <v>43122.986111111109</v>
      </c>
      <c r="D272" s="8">
        <f t="shared" si="4"/>
        <v>5.6481481481481478E-3</v>
      </c>
      <c r="E272" s="6" t="s">
        <v>425</v>
      </c>
      <c r="F272" s="4">
        <v>0.13333333333333333</v>
      </c>
      <c r="G272" t="s">
        <v>165</v>
      </c>
      <c r="H272" t="s">
        <v>32</v>
      </c>
      <c r="I272" t="s">
        <v>33</v>
      </c>
      <c r="J272" t="s">
        <v>34</v>
      </c>
      <c r="K272" t="s">
        <v>34</v>
      </c>
      <c r="L272" t="s">
        <v>34</v>
      </c>
      <c r="M272" t="s">
        <v>34</v>
      </c>
      <c r="N272" t="s">
        <v>34</v>
      </c>
      <c r="P272" t="s">
        <v>165</v>
      </c>
      <c r="Q272" t="s">
        <v>165</v>
      </c>
      <c r="R272" t="s">
        <v>34</v>
      </c>
      <c r="S272" t="s">
        <v>61</v>
      </c>
      <c r="T272" t="s">
        <v>37</v>
      </c>
      <c r="U272" t="s">
        <v>62</v>
      </c>
      <c r="V272" t="s">
        <v>63</v>
      </c>
      <c r="W272" t="s">
        <v>34</v>
      </c>
      <c r="X272" t="s">
        <v>34</v>
      </c>
      <c r="Y272" t="s">
        <v>167</v>
      </c>
      <c r="Z272" t="s">
        <v>31</v>
      </c>
      <c r="AA272" t="s">
        <v>34</v>
      </c>
      <c r="AB272">
        <v>0.13333333333333333</v>
      </c>
      <c r="AC272" t="s">
        <v>34</v>
      </c>
      <c r="AD272">
        <v>0</v>
      </c>
    </row>
    <row r="273" spans="1:30">
      <c r="A273" s="17" t="s">
        <v>364</v>
      </c>
      <c r="B273" s="17" t="s">
        <v>365</v>
      </c>
      <c r="C273" s="18">
        <v>43123.00277777778</v>
      </c>
      <c r="D273" s="8">
        <f t="shared" si="4"/>
        <v>0.30508101851851849</v>
      </c>
      <c r="E273" s="6" t="s">
        <v>60</v>
      </c>
      <c r="F273" s="4">
        <v>7.3202777777777772</v>
      </c>
      <c r="G273" t="s">
        <v>60</v>
      </c>
      <c r="H273" t="s">
        <v>32</v>
      </c>
      <c r="I273" t="s">
        <v>33</v>
      </c>
      <c r="J273" t="s">
        <v>34</v>
      </c>
      <c r="K273" t="s">
        <v>34</v>
      </c>
      <c r="L273" t="s">
        <v>34</v>
      </c>
      <c r="M273" t="s">
        <v>34</v>
      </c>
      <c r="N273" t="s">
        <v>34</v>
      </c>
      <c r="P273" t="s">
        <v>60</v>
      </c>
      <c r="Q273" t="s">
        <v>60</v>
      </c>
      <c r="R273" t="s">
        <v>34</v>
      </c>
      <c r="S273" t="s">
        <v>61</v>
      </c>
      <c r="T273" t="s">
        <v>37</v>
      </c>
      <c r="U273" t="s">
        <v>62</v>
      </c>
      <c r="V273" t="s">
        <v>63</v>
      </c>
      <c r="W273" t="s">
        <v>34</v>
      </c>
      <c r="X273" t="s">
        <v>34</v>
      </c>
      <c r="Y273" t="s">
        <v>65</v>
      </c>
      <c r="Z273" t="s">
        <v>31</v>
      </c>
      <c r="AA273" t="s">
        <v>34</v>
      </c>
      <c r="AB273">
        <v>7.3202777777777772</v>
      </c>
      <c r="AC273" t="s">
        <v>34</v>
      </c>
      <c r="AD273">
        <v>8.6999999999999993</v>
      </c>
    </row>
    <row r="274" spans="1:30">
      <c r="A274" s="17" t="s">
        <v>55</v>
      </c>
      <c r="B274" s="17" t="s">
        <v>56</v>
      </c>
      <c r="C274" s="18">
        <v>43123.30804398148</v>
      </c>
      <c r="D274" s="8">
        <f t="shared" si="4"/>
        <v>3.0358796296296297E-2</v>
      </c>
      <c r="E274" s="6" t="s">
        <v>495</v>
      </c>
      <c r="F274" s="4">
        <v>0.71666666666666667</v>
      </c>
      <c r="G274" t="s">
        <v>57</v>
      </c>
      <c r="H274" t="s">
        <v>32</v>
      </c>
      <c r="I274" t="s">
        <v>33</v>
      </c>
      <c r="J274" t="s">
        <v>34</v>
      </c>
      <c r="K274" t="s">
        <v>34</v>
      </c>
      <c r="L274" t="s">
        <v>34</v>
      </c>
      <c r="M274" t="s">
        <v>34</v>
      </c>
      <c r="N274" t="s">
        <v>34</v>
      </c>
      <c r="P274" t="s">
        <v>57</v>
      </c>
      <c r="Q274" t="s">
        <v>57</v>
      </c>
      <c r="R274" t="s">
        <v>34</v>
      </c>
      <c r="S274" t="s">
        <v>36</v>
      </c>
      <c r="T274" t="s">
        <v>37</v>
      </c>
      <c r="U274" t="s">
        <v>38</v>
      </c>
      <c r="V274" t="s">
        <v>39</v>
      </c>
      <c r="W274" t="s">
        <v>34</v>
      </c>
      <c r="X274" t="s">
        <v>34</v>
      </c>
      <c r="Y274" t="s">
        <v>34</v>
      </c>
      <c r="Z274" t="s">
        <v>31</v>
      </c>
      <c r="AA274" t="s">
        <v>34</v>
      </c>
      <c r="AB274">
        <v>0.71666666666666667</v>
      </c>
      <c r="AC274" t="s">
        <v>34</v>
      </c>
      <c r="AD274">
        <v>0</v>
      </c>
    </row>
    <row r="275" spans="1:30">
      <c r="A275" s="17" t="s">
        <v>445</v>
      </c>
      <c r="B275" s="17" t="s">
        <v>446</v>
      </c>
      <c r="C275" s="18">
        <v>43123.338425925926</v>
      </c>
      <c r="D275" s="8">
        <f t="shared" si="4"/>
        <v>3.318287037037037E-2</v>
      </c>
      <c r="E275" s="6" t="s">
        <v>447</v>
      </c>
      <c r="F275" s="4">
        <v>0.78333333333333333</v>
      </c>
      <c r="G275" t="s">
        <v>35</v>
      </c>
      <c r="H275" t="s">
        <v>32</v>
      </c>
      <c r="I275" t="s">
        <v>33</v>
      </c>
      <c r="J275" t="s">
        <v>34</v>
      </c>
      <c r="K275" t="s">
        <v>34</v>
      </c>
      <c r="L275" t="s">
        <v>34</v>
      </c>
      <c r="M275" t="s">
        <v>34</v>
      </c>
      <c r="N275" t="s">
        <v>34</v>
      </c>
      <c r="P275" t="s">
        <v>34</v>
      </c>
      <c r="Q275" t="s">
        <v>34</v>
      </c>
      <c r="R275" t="s">
        <v>34</v>
      </c>
      <c r="S275" t="s">
        <v>36</v>
      </c>
      <c r="T275" t="s">
        <v>37</v>
      </c>
      <c r="U275" t="s">
        <v>52</v>
      </c>
      <c r="V275" t="s">
        <v>35</v>
      </c>
      <c r="W275" t="s">
        <v>34</v>
      </c>
      <c r="X275" t="s">
        <v>34</v>
      </c>
      <c r="Y275" t="s">
        <v>34</v>
      </c>
      <c r="Z275" t="s">
        <v>31</v>
      </c>
      <c r="AA275" t="s">
        <v>34</v>
      </c>
      <c r="AB275">
        <v>0.78333333333333333</v>
      </c>
      <c r="AC275" t="s">
        <v>34</v>
      </c>
      <c r="AD275">
        <v>0</v>
      </c>
    </row>
    <row r="276" spans="1:30" ht="66">
      <c r="A276" s="17" t="s">
        <v>342</v>
      </c>
      <c r="B276" s="17" t="s">
        <v>343</v>
      </c>
      <c r="C276" s="18">
        <v>43123.372372685182</v>
      </c>
      <c r="D276" s="8">
        <f t="shared" si="4"/>
        <v>7.2025462962962958E-2</v>
      </c>
      <c r="E276" s="6" t="s">
        <v>371</v>
      </c>
      <c r="F276" s="4">
        <v>1.7166666666666666</v>
      </c>
      <c r="G276" t="s">
        <v>344</v>
      </c>
      <c r="H276" t="s">
        <v>32</v>
      </c>
      <c r="I276" t="s">
        <v>33</v>
      </c>
      <c r="J276" t="s">
        <v>34</v>
      </c>
      <c r="K276" t="s">
        <v>34</v>
      </c>
      <c r="L276" t="s">
        <v>34</v>
      </c>
      <c r="M276" t="s">
        <v>34</v>
      </c>
      <c r="N276" t="s">
        <v>34</v>
      </c>
      <c r="P276" t="s">
        <v>344</v>
      </c>
      <c r="Q276" t="s">
        <v>344</v>
      </c>
      <c r="R276" t="s">
        <v>34</v>
      </c>
      <c r="S276" t="s">
        <v>36</v>
      </c>
      <c r="T276" t="s">
        <v>37</v>
      </c>
      <c r="U276" t="s">
        <v>113</v>
      </c>
      <c r="V276" t="s">
        <v>114</v>
      </c>
      <c r="W276" t="s">
        <v>34</v>
      </c>
      <c r="X276" t="s">
        <v>34</v>
      </c>
      <c r="Y276" t="s">
        <v>34</v>
      </c>
      <c r="Z276" t="s">
        <v>31</v>
      </c>
      <c r="AA276" t="s">
        <v>34</v>
      </c>
      <c r="AB276">
        <v>1.7166666666666666</v>
      </c>
      <c r="AC276" t="s">
        <v>34</v>
      </c>
      <c r="AD276">
        <v>0</v>
      </c>
    </row>
    <row r="277" spans="1:30" ht="49.5">
      <c r="A277" s="17" t="s">
        <v>414</v>
      </c>
      <c r="B277" s="17" t="s">
        <v>415</v>
      </c>
      <c r="C277" s="18">
        <v>43123.444907407407</v>
      </c>
      <c r="D277" s="8">
        <f t="shared" si="4"/>
        <v>4.1678240740740745E-2</v>
      </c>
      <c r="E277" s="6" t="s">
        <v>426</v>
      </c>
      <c r="F277" s="4">
        <v>1.0113888888888889</v>
      </c>
      <c r="G277" t="s">
        <v>35</v>
      </c>
      <c r="H277" t="s">
        <v>32</v>
      </c>
      <c r="I277" t="s">
        <v>33</v>
      </c>
      <c r="J277" t="s">
        <v>34</v>
      </c>
      <c r="K277" t="s">
        <v>34</v>
      </c>
      <c r="L277" t="s">
        <v>34</v>
      </c>
      <c r="M277" t="s">
        <v>34</v>
      </c>
      <c r="N277" t="s">
        <v>34</v>
      </c>
      <c r="P277" t="s">
        <v>34</v>
      </c>
      <c r="Q277" t="s">
        <v>34</v>
      </c>
      <c r="R277" t="s">
        <v>34</v>
      </c>
      <c r="S277" t="s">
        <v>36</v>
      </c>
      <c r="T277" t="s">
        <v>37</v>
      </c>
      <c r="U277" t="s">
        <v>52</v>
      </c>
      <c r="V277" t="s">
        <v>35</v>
      </c>
      <c r="W277" t="s">
        <v>34</v>
      </c>
      <c r="X277" t="s">
        <v>34</v>
      </c>
      <c r="Y277" t="s">
        <v>34</v>
      </c>
      <c r="Z277" t="s">
        <v>31</v>
      </c>
      <c r="AA277" t="s">
        <v>34</v>
      </c>
      <c r="AB277">
        <v>1.0113888888888889</v>
      </c>
      <c r="AC277" t="s">
        <v>34</v>
      </c>
      <c r="AD277">
        <v>0</v>
      </c>
    </row>
    <row r="278" spans="1:30" ht="99">
      <c r="A278" s="17" t="s">
        <v>174</v>
      </c>
      <c r="B278" s="17" t="s">
        <v>175</v>
      </c>
      <c r="C278" s="18">
        <v>43123.48704861111</v>
      </c>
      <c r="D278" s="8">
        <f t="shared" si="4"/>
        <v>6.356481481481481E-2</v>
      </c>
      <c r="E278" s="6" t="s">
        <v>449</v>
      </c>
      <c r="F278" s="4">
        <v>1.5269444444444444</v>
      </c>
      <c r="G278" t="s">
        <v>35</v>
      </c>
      <c r="H278" t="s">
        <v>32</v>
      </c>
      <c r="I278" t="s">
        <v>33</v>
      </c>
      <c r="J278" t="s">
        <v>34</v>
      </c>
      <c r="K278" t="s">
        <v>34</v>
      </c>
      <c r="L278" t="s">
        <v>34</v>
      </c>
      <c r="M278" t="s">
        <v>34</v>
      </c>
      <c r="N278" t="s">
        <v>34</v>
      </c>
      <c r="P278" t="s">
        <v>34</v>
      </c>
      <c r="Q278" t="s">
        <v>34</v>
      </c>
      <c r="R278" t="s">
        <v>34</v>
      </c>
      <c r="S278" t="s">
        <v>36</v>
      </c>
      <c r="T278" t="s">
        <v>37</v>
      </c>
      <c r="U278" t="s">
        <v>52</v>
      </c>
      <c r="V278" t="s">
        <v>35</v>
      </c>
      <c r="W278" t="s">
        <v>34</v>
      </c>
      <c r="X278" t="s">
        <v>34</v>
      </c>
      <c r="Y278" t="s">
        <v>34</v>
      </c>
      <c r="Z278" t="s">
        <v>31</v>
      </c>
      <c r="AA278" t="s">
        <v>34</v>
      </c>
      <c r="AB278">
        <v>1.5269444444444444</v>
      </c>
      <c r="AC278" t="s">
        <v>34</v>
      </c>
      <c r="AD278">
        <v>0</v>
      </c>
    </row>
    <row r="279" spans="1:30" ht="82.5">
      <c r="A279" s="17" t="s">
        <v>251</v>
      </c>
      <c r="B279" s="17" t="s">
        <v>252</v>
      </c>
      <c r="C279" s="18">
        <v>43123.554756944446</v>
      </c>
      <c r="D279" s="8">
        <f t="shared" si="4"/>
        <v>2.9664351851851855E-2</v>
      </c>
      <c r="E279" s="6" t="s">
        <v>496</v>
      </c>
      <c r="F279" s="4">
        <v>0.7136111111111112</v>
      </c>
      <c r="G279" t="s">
        <v>72</v>
      </c>
      <c r="H279" t="s">
        <v>32</v>
      </c>
      <c r="I279" t="s">
        <v>33</v>
      </c>
      <c r="J279" t="s">
        <v>34</v>
      </c>
      <c r="K279" t="s">
        <v>34</v>
      </c>
      <c r="L279" t="s">
        <v>34</v>
      </c>
      <c r="M279" t="s">
        <v>34</v>
      </c>
      <c r="N279" t="s">
        <v>34</v>
      </c>
      <c r="P279" t="s">
        <v>72</v>
      </c>
      <c r="Q279" t="s">
        <v>72</v>
      </c>
      <c r="R279" t="s">
        <v>34</v>
      </c>
      <c r="S279" t="s">
        <v>61</v>
      </c>
      <c r="T279" t="s">
        <v>37</v>
      </c>
      <c r="U279" t="s">
        <v>62</v>
      </c>
      <c r="V279" t="s">
        <v>63</v>
      </c>
      <c r="W279" t="s">
        <v>34</v>
      </c>
      <c r="X279" t="s">
        <v>34</v>
      </c>
      <c r="Y279" t="s">
        <v>74</v>
      </c>
      <c r="Z279" t="s">
        <v>31</v>
      </c>
      <c r="AA279" t="s">
        <v>34</v>
      </c>
      <c r="AB279">
        <v>0.7136111111111112</v>
      </c>
      <c r="AC279" t="s">
        <v>34</v>
      </c>
      <c r="AD279">
        <v>5.1333333333333337</v>
      </c>
    </row>
    <row r="280" spans="1:30">
      <c r="A280" s="17" t="s">
        <v>45</v>
      </c>
      <c r="B280" s="17" t="s">
        <v>46</v>
      </c>
      <c r="C280" s="18">
        <v>43123.584699074076</v>
      </c>
      <c r="D280" s="8">
        <f t="shared" si="4"/>
        <v>2.9652777777777778E-2</v>
      </c>
      <c r="E280" s="6" t="s">
        <v>373</v>
      </c>
      <c r="F280" s="4">
        <v>0.70111111111111113</v>
      </c>
      <c r="G280" t="s">
        <v>47</v>
      </c>
      <c r="H280" t="s">
        <v>32</v>
      </c>
      <c r="I280" t="s">
        <v>33</v>
      </c>
      <c r="J280" t="s">
        <v>34</v>
      </c>
      <c r="K280" t="s">
        <v>34</v>
      </c>
      <c r="L280" t="s">
        <v>34</v>
      </c>
      <c r="M280" t="s">
        <v>34</v>
      </c>
      <c r="N280" t="s">
        <v>34</v>
      </c>
      <c r="P280" t="s">
        <v>34</v>
      </c>
      <c r="Q280" t="s">
        <v>34</v>
      </c>
      <c r="R280" t="s">
        <v>34</v>
      </c>
      <c r="S280" t="s">
        <v>36</v>
      </c>
      <c r="T280" t="s">
        <v>37</v>
      </c>
      <c r="U280" t="s">
        <v>48</v>
      </c>
      <c r="V280" t="s">
        <v>47</v>
      </c>
      <c r="W280" t="s">
        <v>34</v>
      </c>
      <c r="X280" t="s">
        <v>34</v>
      </c>
      <c r="Y280" t="s">
        <v>34</v>
      </c>
      <c r="Z280" t="s">
        <v>31</v>
      </c>
      <c r="AA280" t="s">
        <v>34</v>
      </c>
      <c r="AB280">
        <v>0.70111111111111113</v>
      </c>
      <c r="AC280" t="s">
        <v>34</v>
      </c>
      <c r="AD280">
        <v>0</v>
      </c>
    </row>
    <row r="281" spans="1:30" ht="33">
      <c r="A281" s="17" t="s">
        <v>29</v>
      </c>
      <c r="B281" s="17" t="s">
        <v>30</v>
      </c>
      <c r="C281" s="18">
        <v>43123.614189814813</v>
      </c>
      <c r="D281" s="8">
        <f t="shared" si="4"/>
        <v>0.14195601851851852</v>
      </c>
      <c r="E281" s="6" t="s">
        <v>374</v>
      </c>
      <c r="F281" s="4">
        <v>3.4144444444444444</v>
      </c>
      <c r="G281" t="s">
        <v>35</v>
      </c>
      <c r="H281" t="s">
        <v>32</v>
      </c>
      <c r="I281" t="s">
        <v>33</v>
      </c>
      <c r="J281" t="s">
        <v>34</v>
      </c>
      <c r="K281" t="s">
        <v>34</v>
      </c>
      <c r="L281" t="s">
        <v>34</v>
      </c>
      <c r="M281" t="s">
        <v>34</v>
      </c>
      <c r="N281" t="s">
        <v>34</v>
      </c>
      <c r="P281" t="s">
        <v>35</v>
      </c>
      <c r="Q281" t="s">
        <v>35</v>
      </c>
      <c r="R281" t="s">
        <v>34</v>
      </c>
      <c r="S281" t="s">
        <v>36</v>
      </c>
      <c r="T281" t="s">
        <v>37</v>
      </c>
      <c r="U281" t="s">
        <v>38</v>
      </c>
      <c r="V281" t="s">
        <v>39</v>
      </c>
      <c r="W281" t="s">
        <v>34</v>
      </c>
      <c r="X281" t="s">
        <v>34</v>
      </c>
      <c r="Y281" t="s">
        <v>34</v>
      </c>
      <c r="Z281" t="s">
        <v>31</v>
      </c>
      <c r="AA281" t="s">
        <v>34</v>
      </c>
      <c r="AB281">
        <v>3.4144444444444444</v>
      </c>
      <c r="AC281" t="s">
        <v>34</v>
      </c>
      <c r="AD281">
        <v>0</v>
      </c>
    </row>
    <row r="282" spans="1:30" ht="33">
      <c r="A282" s="17" t="s">
        <v>29</v>
      </c>
      <c r="B282" s="17" t="s">
        <v>30</v>
      </c>
      <c r="C282" s="18">
        <v>43123.756458333337</v>
      </c>
      <c r="D282" s="8">
        <f t="shared" si="4"/>
        <v>7.9803240740740744E-2</v>
      </c>
      <c r="E282" s="6" t="s">
        <v>497</v>
      </c>
      <c r="F282" s="4">
        <v>1.9122222222222223</v>
      </c>
      <c r="G282" t="s">
        <v>35</v>
      </c>
      <c r="H282" t="s">
        <v>32</v>
      </c>
      <c r="I282" t="s">
        <v>33</v>
      </c>
      <c r="J282" t="s">
        <v>34</v>
      </c>
      <c r="K282" t="s">
        <v>34</v>
      </c>
      <c r="L282" t="s">
        <v>34</v>
      </c>
      <c r="M282" t="s">
        <v>34</v>
      </c>
      <c r="N282" t="s">
        <v>34</v>
      </c>
      <c r="P282" t="s">
        <v>35</v>
      </c>
      <c r="Q282" t="s">
        <v>35</v>
      </c>
      <c r="R282" t="s">
        <v>34</v>
      </c>
      <c r="S282" t="s">
        <v>36</v>
      </c>
      <c r="T282" t="s">
        <v>37</v>
      </c>
      <c r="U282" t="s">
        <v>38</v>
      </c>
      <c r="V282" t="s">
        <v>39</v>
      </c>
      <c r="W282" t="s">
        <v>34</v>
      </c>
      <c r="X282" t="s">
        <v>34</v>
      </c>
      <c r="Y282" t="s">
        <v>34</v>
      </c>
      <c r="Z282" t="s">
        <v>31</v>
      </c>
      <c r="AA282" t="s">
        <v>34</v>
      </c>
      <c r="AB282">
        <v>1.9122222222222223</v>
      </c>
      <c r="AC282" t="s">
        <v>34</v>
      </c>
      <c r="AD282">
        <v>0</v>
      </c>
    </row>
    <row r="283" spans="1:30" ht="82.5">
      <c r="A283" s="17" t="s">
        <v>251</v>
      </c>
      <c r="B283" s="17" t="s">
        <v>252</v>
      </c>
      <c r="C283" s="18">
        <v>43123.836134259262</v>
      </c>
      <c r="D283" s="8">
        <f t="shared" si="4"/>
        <v>3.7418981481481477E-2</v>
      </c>
      <c r="E283" s="6" t="s">
        <v>450</v>
      </c>
      <c r="F283" s="4">
        <v>0.88555555555555554</v>
      </c>
      <c r="G283" t="s">
        <v>72</v>
      </c>
      <c r="H283" t="s">
        <v>32</v>
      </c>
      <c r="I283" t="s">
        <v>33</v>
      </c>
      <c r="J283" t="s">
        <v>34</v>
      </c>
      <c r="K283" t="s">
        <v>34</v>
      </c>
      <c r="L283" t="s">
        <v>34</v>
      </c>
      <c r="M283" t="s">
        <v>34</v>
      </c>
      <c r="N283" t="s">
        <v>34</v>
      </c>
      <c r="P283" t="s">
        <v>72</v>
      </c>
      <c r="Q283" t="s">
        <v>72</v>
      </c>
      <c r="R283" t="s">
        <v>34</v>
      </c>
      <c r="S283" t="s">
        <v>61</v>
      </c>
      <c r="T283" t="s">
        <v>37</v>
      </c>
      <c r="U283" t="s">
        <v>62</v>
      </c>
      <c r="V283" t="s">
        <v>63</v>
      </c>
      <c r="W283" t="s">
        <v>34</v>
      </c>
      <c r="X283" t="s">
        <v>34</v>
      </c>
      <c r="Y283" t="s">
        <v>74</v>
      </c>
      <c r="Z283" t="s">
        <v>31</v>
      </c>
      <c r="AA283" t="s">
        <v>34</v>
      </c>
      <c r="AB283">
        <v>0.88555555555555554</v>
      </c>
      <c r="AC283" t="s">
        <v>34</v>
      </c>
      <c r="AD283">
        <v>5.1333333333333337</v>
      </c>
    </row>
    <row r="284" spans="1:30" ht="49.5">
      <c r="A284" s="17" t="s">
        <v>29</v>
      </c>
      <c r="B284" s="17" t="s">
        <v>30</v>
      </c>
      <c r="C284" s="18">
        <v>43123.873101851852</v>
      </c>
      <c r="D284" s="8">
        <f t="shared" si="4"/>
        <v>5.2962962962962962E-2</v>
      </c>
      <c r="E284" s="6" t="s">
        <v>427</v>
      </c>
      <c r="F284" s="4">
        <v>1.2666666666666666</v>
      </c>
      <c r="G284" t="s">
        <v>35</v>
      </c>
      <c r="H284" t="s">
        <v>32</v>
      </c>
      <c r="I284" t="s">
        <v>33</v>
      </c>
      <c r="J284" t="s">
        <v>34</v>
      </c>
      <c r="K284" t="s">
        <v>34</v>
      </c>
      <c r="L284" t="s">
        <v>34</v>
      </c>
      <c r="M284" t="s">
        <v>34</v>
      </c>
      <c r="N284" t="s">
        <v>34</v>
      </c>
      <c r="P284" t="s">
        <v>35</v>
      </c>
      <c r="Q284" t="s">
        <v>35</v>
      </c>
      <c r="R284" t="s">
        <v>34</v>
      </c>
      <c r="S284" t="s">
        <v>36</v>
      </c>
      <c r="T284" t="s">
        <v>37</v>
      </c>
      <c r="U284" t="s">
        <v>38</v>
      </c>
      <c r="V284" t="s">
        <v>39</v>
      </c>
      <c r="W284" t="s">
        <v>34</v>
      </c>
      <c r="X284" t="s">
        <v>34</v>
      </c>
      <c r="Y284" t="s">
        <v>34</v>
      </c>
      <c r="Z284" t="s">
        <v>31</v>
      </c>
      <c r="AA284" t="s">
        <v>34</v>
      </c>
      <c r="AB284">
        <v>1.2666666666666666</v>
      </c>
      <c r="AC284" t="s">
        <v>34</v>
      </c>
      <c r="AD284">
        <v>0</v>
      </c>
    </row>
    <row r="285" spans="1:30">
      <c r="A285" s="17" t="s">
        <v>342</v>
      </c>
      <c r="B285" s="17" t="s">
        <v>343</v>
      </c>
      <c r="C285" s="18">
        <v>43123.927951388891</v>
      </c>
      <c r="D285" s="8">
        <f t="shared" si="4"/>
        <v>4.2361111111111106E-3</v>
      </c>
      <c r="E285" s="6" t="s">
        <v>199</v>
      </c>
      <c r="F285" s="4">
        <v>0.1</v>
      </c>
      <c r="G285" t="s">
        <v>344</v>
      </c>
      <c r="H285" t="s">
        <v>32</v>
      </c>
      <c r="I285" t="s">
        <v>33</v>
      </c>
      <c r="J285" t="s">
        <v>34</v>
      </c>
      <c r="K285" t="s">
        <v>34</v>
      </c>
      <c r="L285" t="s">
        <v>34</v>
      </c>
      <c r="M285" t="s">
        <v>34</v>
      </c>
      <c r="N285" t="s">
        <v>34</v>
      </c>
      <c r="P285" t="s">
        <v>344</v>
      </c>
      <c r="Q285" t="s">
        <v>344</v>
      </c>
      <c r="R285" t="s">
        <v>34</v>
      </c>
      <c r="S285" t="s">
        <v>36</v>
      </c>
      <c r="T285" t="s">
        <v>37</v>
      </c>
      <c r="U285" t="s">
        <v>113</v>
      </c>
      <c r="V285" t="s">
        <v>114</v>
      </c>
      <c r="W285" t="s">
        <v>34</v>
      </c>
      <c r="X285" t="s">
        <v>34</v>
      </c>
      <c r="Y285" t="s">
        <v>34</v>
      </c>
      <c r="Z285" t="s">
        <v>31</v>
      </c>
      <c r="AA285" t="s">
        <v>34</v>
      </c>
      <c r="AB285">
        <v>0.1</v>
      </c>
      <c r="AC285" t="s">
        <v>34</v>
      </c>
      <c r="AD285">
        <v>0</v>
      </c>
    </row>
    <row r="286" spans="1:30" ht="33">
      <c r="A286" s="17" t="s">
        <v>55</v>
      </c>
      <c r="B286" s="17" t="s">
        <v>56</v>
      </c>
      <c r="C286" s="18">
        <v>43123.932222222225</v>
      </c>
      <c r="D286" s="8">
        <f t="shared" si="4"/>
        <v>8.0497685185185186E-2</v>
      </c>
      <c r="E286" s="6" t="s">
        <v>452</v>
      </c>
      <c r="F286" s="4">
        <v>1.9188888888888891</v>
      </c>
      <c r="G286" t="s">
        <v>57</v>
      </c>
      <c r="H286" t="s">
        <v>32</v>
      </c>
      <c r="I286" t="s">
        <v>33</v>
      </c>
      <c r="J286" t="s">
        <v>34</v>
      </c>
      <c r="K286" t="s">
        <v>34</v>
      </c>
      <c r="L286" t="s">
        <v>34</v>
      </c>
      <c r="M286" t="s">
        <v>34</v>
      </c>
      <c r="N286" t="s">
        <v>34</v>
      </c>
      <c r="P286" t="s">
        <v>57</v>
      </c>
      <c r="Q286" t="s">
        <v>57</v>
      </c>
      <c r="R286" t="s">
        <v>34</v>
      </c>
      <c r="S286" t="s">
        <v>36</v>
      </c>
      <c r="T286" t="s">
        <v>37</v>
      </c>
      <c r="U286" t="s">
        <v>38</v>
      </c>
      <c r="V286" t="s">
        <v>39</v>
      </c>
      <c r="W286" t="s">
        <v>34</v>
      </c>
      <c r="X286" t="s">
        <v>34</v>
      </c>
      <c r="Y286" t="s">
        <v>34</v>
      </c>
      <c r="Z286" t="s">
        <v>31</v>
      </c>
      <c r="AA286" t="s">
        <v>34</v>
      </c>
      <c r="AB286">
        <v>1.9188888888888891</v>
      </c>
      <c r="AC286" t="s">
        <v>34</v>
      </c>
      <c r="AD286">
        <v>0</v>
      </c>
    </row>
    <row r="287" spans="1:30" ht="49.5">
      <c r="A287" s="17" t="s">
        <v>364</v>
      </c>
      <c r="B287" s="17" t="s">
        <v>365</v>
      </c>
      <c r="C287" s="18">
        <v>43124.012175925927</v>
      </c>
      <c r="D287" s="8">
        <f t="shared" si="4"/>
        <v>0.29166666666666669</v>
      </c>
      <c r="E287" s="6" t="s">
        <v>428</v>
      </c>
      <c r="F287" s="4">
        <v>7</v>
      </c>
      <c r="G287" t="s">
        <v>60</v>
      </c>
      <c r="H287" t="s">
        <v>32</v>
      </c>
      <c r="I287" t="s">
        <v>33</v>
      </c>
      <c r="J287" t="s">
        <v>34</v>
      </c>
      <c r="K287" t="s">
        <v>34</v>
      </c>
      <c r="L287" t="s">
        <v>34</v>
      </c>
      <c r="M287" t="s">
        <v>34</v>
      </c>
      <c r="N287" t="s">
        <v>34</v>
      </c>
      <c r="P287" t="s">
        <v>60</v>
      </c>
      <c r="Q287" t="s">
        <v>60</v>
      </c>
      <c r="R287" t="s">
        <v>34</v>
      </c>
      <c r="S287" t="s">
        <v>61</v>
      </c>
      <c r="T287" t="s">
        <v>37</v>
      </c>
      <c r="U287" t="s">
        <v>62</v>
      </c>
      <c r="V287" t="s">
        <v>63</v>
      </c>
      <c r="W287" t="s">
        <v>34</v>
      </c>
      <c r="X287" t="s">
        <v>34</v>
      </c>
      <c r="Y287" t="s">
        <v>65</v>
      </c>
      <c r="Z287" t="s">
        <v>31</v>
      </c>
      <c r="AA287" t="s">
        <v>34</v>
      </c>
      <c r="AB287">
        <v>7</v>
      </c>
      <c r="AC287" t="s">
        <v>34</v>
      </c>
      <c r="AD287">
        <v>8.6999999999999993</v>
      </c>
    </row>
    <row r="288" spans="1:30">
      <c r="A288" s="17" t="s">
        <v>55</v>
      </c>
      <c r="B288" s="17" t="s">
        <v>56</v>
      </c>
      <c r="C288" s="18">
        <v>43124.304074074076</v>
      </c>
      <c r="D288" s="8">
        <f t="shared" si="4"/>
        <v>2.7534722222222221E-2</v>
      </c>
      <c r="E288" s="6" t="s">
        <v>453</v>
      </c>
      <c r="F288" s="4">
        <v>0.65416666666666667</v>
      </c>
      <c r="G288" t="s">
        <v>57</v>
      </c>
      <c r="H288" t="s">
        <v>32</v>
      </c>
      <c r="I288" t="s">
        <v>33</v>
      </c>
      <c r="J288" t="s">
        <v>34</v>
      </c>
      <c r="K288" t="s">
        <v>34</v>
      </c>
      <c r="L288" t="s">
        <v>34</v>
      </c>
      <c r="M288" t="s">
        <v>34</v>
      </c>
      <c r="N288" t="s">
        <v>34</v>
      </c>
      <c r="P288" t="s">
        <v>57</v>
      </c>
      <c r="Q288" t="s">
        <v>57</v>
      </c>
      <c r="R288" t="s">
        <v>34</v>
      </c>
      <c r="S288" t="s">
        <v>36</v>
      </c>
      <c r="T288" t="s">
        <v>37</v>
      </c>
      <c r="U288" t="s">
        <v>38</v>
      </c>
      <c r="V288" t="s">
        <v>39</v>
      </c>
      <c r="W288" t="s">
        <v>34</v>
      </c>
      <c r="X288" t="s">
        <v>34</v>
      </c>
      <c r="Y288" t="s">
        <v>34</v>
      </c>
      <c r="Z288" t="s">
        <v>31</v>
      </c>
      <c r="AA288" t="s">
        <v>34</v>
      </c>
      <c r="AB288">
        <v>0.65416666666666667</v>
      </c>
      <c r="AC288" t="s">
        <v>34</v>
      </c>
      <c r="AD288">
        <v>0</v>
      </c>
    </row>
    <row r="289" spans="1:30" ht="33">
      <c r="A289" s="17" t="s">
        <v>352</v>
      </c>
      <c r="B289" s="17" t="s">
        <v>353</v>
      </c>
      <c r="C289" s="18">
        <v>43124.332488425927</v>
      </c>
      <c r="D289" s="8">
        <f t="shared" si="4"/>
        <v>2.5428240740740741E-2</v>
      </c>
      <c r="E289" s="6" t="s">
        <v>375</v>
      </c>
      <c r="F289" s="4">
        <v>0.60972222222222228</v>
      </c>
      <c r="G289" t="s">
        <v>222</v>
      </c>
      <c r="H289" t="s">
        <v>32</v>
      </c>
      <c r="I289" t="s">
        <v>33</v>
      </c>
      <c r="J289" t="s">
        <v>34</v>
      </c>
      <c r="K289" t="s">
        <v>34</v>
      </c>
      <c r="L289" t="s">
        <v>34</v>
      </c>
      <c r="M289" t="s">
        <v>34</v>
      </c>
      <c r="N289" t="s">
        <v>34</v>
      </c>
      <c r="P289" t="s">
        <v>222</v>
      </c>
      <c r="Q289" t="s">
        <v>222</v>
      </c>
      <c r="R289" t="s">
        <v>34</v>
      </c>
      <c r="S289" t="s">
        <v>36</v>
      </c>
      <c r="T289" t="s">
        <v>37</v>
      </c>
      <c r="U289" t="s">
        <v>113</v>
      </c>
      <c r="V289" t="s">
        <v>114</v>
      </c>
      <c r="W289" t="s">
        <v>34</v>
      </c>
      <c r="X289" t="s">
        <v>34</v>
      </c>
      <c r="Y289" t="s">
        <v>34</v>
      </c>
      <c r="Z289" t="s">
        <v>31</v>
      </c>
      <c r="AA289" t="s">
        <v>34</v>
      </c>
      <c r="AB289">
        <v>0.60972222222222228</v>
      </c>
      <c r="AC289" t="s">
        <v>34</v>
      </c>
      <c r="AD289">
        <v>0</v>
      </c>
    </row>
    <row r="290" spans="1:30">
      <c r="A290" s="17" t="s">
        <v>29</v>
      </c>
      <c r="B290" s="17" t="s">
        <v>30</v>
      </c>
      <c r="C290" s="18">
        <v>43124.357928240737</v>
      </c>
      <c r="D290" s="8">
        <f t="shared" si="4"/>
        <v>3.5312500000000004E-2</v>
      </c>
      <c r="E290" s="6" t="s">
        <v>498</v>
      </c>
      <c r="F290" s="4">
        <v>0.84333333333333338</v>
      </c>
      <c r="G290" t="s">
        <v>35</v>
      </c>
      <c r="H290" t="s">
        <v>32</v>
      </c>
      <c r="I290" t="s">
        <v>33</v>
      </c>
      <c r="J290" t="s">
        <v>34</v>
      </c>
      <c r="K290" t="s">
        <v>34</v>
      </c>
      <c r="L290" t="s">
        <v>34</v>
      </c>
      <c r="M290" t="s">
        <v>34</v>
      </c>
      <c r="N290" t="s">
        <v>34</v>
      </c>
      <c r="P290" t="s">
        <v>35</v>
      </c>
      <c r="Q290" t="s">
        <v>35</v>
      </c>
      <c r="R290" t="s">
        <v>34</v>
      </c>
      <c r="S290" t="s">
        <v>36</v>
      </c>
      <c r="T290" t="s">
        <v>37</v>
      </c>
      <c r="U290" t="s">
        <v>38</v>
      </c>
      <c r="V290" t="s">
        <v>39</v>
      </c>
      <c r="W290" t="s">
        <v>34</v>
      </c>
      <c r="X290" t="s">
        <v>34</v>
      </c>
      <c r="Y290" t="s">
        <v>34</v>
      </c>
      <c r="Z290" t="s">
        <v>31</v>
      </c>
      <c r="AA290" t="s">
        <v>34</v>
      </c>
      <c r="AB290">
        <v>0.84333333333333338</v>
      </c>
      <c r="AC290" t="s">
        <v>34</v>
      </c>
      <c r="AD290">
        <v>0</v>
      </c>
    </row>
    <row r="291" spans="1:30">
      <c r="A291" s="17" t="s">
        <v>367</v>
      </c>
      <c r="B291" s="17" t="s">
        <v>368</v>
      </c>
      <c r="C291" s="18">
        <v>43124.393750000003</v>
      </c>
      <c r="D291" s="8">
        <f t="shared" si="4"/>
        <v>2.1180555555555553E-3</v>
      </c>
      <c r="E291" s="6" t="s">
        <v>429</v>
      </c>
      <c r="F291" s="4">
        <v>0.05</v>
      </c>
      <c r="G291" t="s">
        <v>310</v>
      </c>
      <c r="H291" t="s">
        <v>32</v>
      </c>
      <c r="I291" t="s">
        <v>33</v>
      </c>
      <c r="J291" t="s">
        <v>34</v>
      </c>
      <c r="K291" t="s">
        <v>34</v>
      </c>
      <c r="L291" t="s">
        <v>34</v>
      </c>
      <c r="M291" t="s">
        <v>34</v>
      </c>
      <c r="N291" t="s">
        <v>34</v>
      </c>
      <c r="P291" t="s">
        <v>310</v>
      </c>
      <c r="Q291" t="s">
        <v>310</v>
      </c>
      <c r="R291" t="s">
        <v>34</v>
      </c>
      <c r="S291" t="s">
        <v>61</v>
      </c>
      <c r="T291" t="s">
        <v>37</v>
      </c>
      <c r="U291" t="s">
        <v>62</v>
      </c>
      <c r="V291" t="s">
        <v>63</v>
      </c>
      <c r="W291" t="s">
        <v>34</v>
      </c>
      <c r="X291" t="s">
        <v>34</v>
      </c>
      <c r="Y291" t="s">
        <v>312</v>
      </c>
      <c r="Z291" t="s">
        <v>31</v>
      </c>
      <c r="AA291" t="s">
        <v>34</v>
      </c>
      <c r="AB291">
        <v>0.05</v>
      </c>
      <c r="AC291" t="s">
        <v>34</v>
      </c>
      <c r="AD291">
        <v>0</v>
      </c>
    </row>
    <row r="292" spans="1:30" ht="33">
      <c r="A292" s="17" t="s">
        <v>342</v>
      </c>
      <c r="B292" s="17" t="s">
        <v>343</v>
      </c>
      <c r="C292" s="18">
        <v>43124.394606481481</v>
      </c>
      <c r="D292" s="8">
        <f t="shared" si="4"/>
        <v>2.7546296296296294E-2</v>
      </c>
      <c r="E292" s="6" t="s">
        <v>454</v>
      </c>
      <c r="F292" s="4">
        <v>0.66555555555555546</v>
      </c>
      <c r="G292" t="s">
        <v>344</v>
      </c>
      <c r="H292" t="s">
        <v>32</v>
      </c>
      <c r="I292" t="s">
        <v>33</v>
      </c>
      <c r="J292" t="s">
        <v>34</v>
      </c>
      <c r="K292" t="s">
        <v>34</v>
      </c>
      <c r="L292" t="s">
        <v>34</v>
      </c>
      <c r="M292" t="s">
        <v>34</v>
      </c>
      <c r="N292" t="s">
        <v>34</v>
      </c>
      <c r="P292" t="s">
        <v>344</v>
      </c>
      <c r="Q292" t="s">
        <v>344</v>
      </c>
      <c r="R292" t="s">
        <v>34</v>
      </c>
      <c r="S292" t="s">
        <v>36</v>
      </c>
      <c r="T292" t="s">
        <v>37</v>
      </c>
      <c r="U292" t="s">
        <v>113</v>
      </c>
      <c r="V292" t="s">
        <v>114</v>
      </c>
      <c r="W292" t="s">
        <v>34</v>
      </c>
      <c r="X292" t="s">
        <v>34</v>
      </c>
      <c r="Y292" t="s">
        <v>34</v>
      </c>
      <c r="Z292" t="s">
        <v>31</v>
      </c>
      <c r="AA292" t="s">
        <v>34</v>
      </c>
      <c r="AB292">
        <v>0.66555555555555546</v>
      </c>
      <c r="AC292" t="s">
        <v>34</v>
      </c>
      <c r="AD292">
        <v>0</v>
      </c>
    </row>
    <row r="293" spans="1:30">
      <c r="A293" s="17" t="s">
        <v>499</v>
      </c>
      <c r="B293" s="17" t="s">
        <v>500</v>
      </c>
      <c r="C293" s="18">
        <v>43124.422569444447</v>
      </c>
      <c r="D293" s="8">
        <f t="shared" si="4"/>
        <v>8.3321759259259262E-2</v>
      </c>
      <c r="E293" s="6" t="s">
        <v>501</v>
      </c>
      <c r="F293" s="4">
        <v>1.9888888888888887</v>
      </c>
      <c r="G293" t="s">
        <v>35</v>
      </c>
      <c r="H293" t="s">
        <v>32</v>
      </c>
      <c r="I293" t="s">
        <v>33</v>
      </c>
      <c r="J293" t="s">
        <v>34</v>
      </c>
      <c r="K293" t="s">
        <v>34</v>
      </c>
      <c r="L293" t="s">
        <v>34</v>
      </c>
      <c r="M293" t="s">
        <v>34</v>
      </c>
      <c r="N293" t="s">
        <v>34</v>
      </c>
      <c r="P293" t="s">
        <v>34</v>
      </c>
      <c r="Q293" t="s">
        <v>34</v>
      </c>
      <c r="R293" t="s">
        <v>34</v>
      </c>
      <c r="S293" t="s">
        <v>36</v>
      </c>
      <c r="T293" t="s">
        <v>37</v>
      </c>
      <c r="U293" t="s">
        <v>52</v>
      </c>
      <c r="V293" t="s">
        <v>35</v>
      </c>
      <c r="W293" t="s">
        <v>34</v>
      </c>
      <c r="X293" t="s">
        <v>34</v>
      </c>
      <c r="Y293" t="s">
        <v>34</v>
      </c>
      <c r="Z293" t="s">
        <v>31</v>
      </c>
      <c r="AA293" t="s">
        <v>34</v>
      </c>
      <c r="AB293">
        <v>1.9888888888888887</v>
      </c>
      <c r="AC293">
        <v>1</v>
      </c>
      <c r="AD293">
        <v>0</v>
      </c>
    </row>
    <row r="294" spans="1:30" ht="33">
      <c r="A294" s="17" t="s">
        <v>29</v>
      </c>
      <c r="B294" s="17" t="s">
        <v>30</v>
      </c>
      <c r="C294" s="18">
        <v>43124.505439814813</v>
      </c>
      <c r="D294" s="8">
        <f t="shared" si="4"/>
        <v>9.1898148148148139E-3</v>
      </c>
      <c r="E294" s="6" t="s">
        <v>376</v>
      </c>
      <c r="F294" s="4">
        <v>0.23305555555555554</v>
      </c>
      <c r="G294" t="s">
        <v>35</v>
      </c>
      <c r="H294" t="s">
        <v>32</v>
      </c>
      <c r="I294" t="s">
        <v>33</v>
      </c>
      <c r="J294" t="s">
        <v>34</v>
      </c>
      <c r="K294" t="s">
        <v>34</v>
      </c>
      <c r="L294" t="s">
        <v>34</v>
      </c>
      <c r="M294" t="s">
        <v>34</v>
      </c>
      <c r="N294" t="s">
        <v>34</v>
      </c>
      <c r="P294" t="s">
        <v>35</v>
      </c>
      <c r="Q294" t="s">
        <v>35</v>
      </c>
      <c r="R294" t="s">
        <v>34</v>
      </c>
      <c r="S294" t="s">
        <v>36</v>
      </c>
      <c r="T294" t="s">
        <v>37</v>
      </c>
      <c r="U294" t="s">
        <v>38</v>
      </c>
      <c r="V294" t="s">
        <v>39</v>
      </c>
      <c r="W294" t="s">
        <v>34</v>
      </c>
      <c r="X294" t="s">
        <v>34</v>
      </c>
      <c r="Y294" t="s">
        <v>34</v>
      </c>
      <c r="Z294" t="s">
        <v>31</v>
      </c>
      <c r="AA294" t="s">
        <v>34</v>
      </c>
      <c r="AB294">
        <v>0.23305555555555554</v>
      </c>
      <c r="AC294" t="s">
        <v>34</v>
      </c>
      <c r="AD294">
        <v>0</v>
      </c>
    </row>
    <row r="295" spans="1:30" ht="82.5">
      <c r="A295" s="17" t="s">
        <v>251</v>
      </c>
      <c r="B295" s="17" t="s">
        <v>252</v>
      </c>
      <c r="C295" s="18">
        <v>43124.515150462961</v>
      </c>
      <c r="D295" s="8">
        <f t="shared" si="4"/>
        <v>3.1770833333333331E-2</v>
      </c>
      <c r="E295" s="6" t="s">
        <v>430</v>
      </c>
      <c r="F295" s="4">
        <v>0.75</v>
      </c>
      <c r="G295" t="s">
        <v>72</v>
      </c>
      <c r="H295" t="s">
        <v>32</v>
      </c>
      <c r="I295" t="s">
        <v>33</v>
      </c>
      <c r="J295" t="s">
        <v>34</v>
      </c>
      <c r="K295" t="s">
        <v>34</v>
      </c>
      <c r="L295" t="s">
        <v>34</v>
      </c>
      <c r="M295" t="s">
        <v>34</v>
      </c>
      <c r="N295" t="s">
        <v>34</v>
      </c>
      <c r="P295" t="s">
        <v>72</v>
      </c>
      <c r="Q295" t="s">
        <v>72</v>
      </c>
      <c r="R295" t="s">
        <v>34</v>
      </c>
      <c r="S295" t="s">
        <v>61</v>
      </c>
      <c r="T295" t="s">
        <v>37</v>
      </c>
      <c r="U295" t="s">
        <v>62</v>
      </c>
      <c r="V295" t="s">
        <v>63</v>
      </c>
      <c r="W295" t="s">
        <v>34</v>
      </c>
      <c r="X295" t="s">
        <v>34</v>
      </c>
      <c r="Y295" t="s">
        <v>74</v>
      </c>
      <c r="Z295" t="s">
        <v>31</v>
      </c>
      <c r="AA295" t="s">
        <v>34</v>
      </c>
      <c r="AB295">
        <v>0.75</v>
      </c>
      <c r="AC295" t="s">
        <v>34</v>
      </c>
      <c r="AD295">
        <v>5.1333333333333337</v>
      </c>
    </row>
    <row r="296" spans="1:30">
      <c r="A296" s="17" t="s">
        <v>45</v>
      </c>
      <c r="B296" s="17" t="s">
        <v>46</v>
      </c>
      <c r="C296" s="18">
        <v>43124.546701388892</v>
      </c>
      <c r="D296" s="8">
        <f t="shared" si="4"/>
        <v>1.1296296296296296E-2</v>
      </c>
      <c r="E296" s="6" t="s">
        <v>455</v>
      </c>
      <c r="F296" s="4">
        <v>0.2738888888888889</v>
      </c>
      <c r="G296" t="s">
        <v>47</v>
      </c>
      <c r="H296" t="s">
        <v>32</v>
      </c>
      <c r="I296" t="s">
        <v>33</v>
      </c>
      <c r="J296" t="s">
        <v>34</v>
      </c>
      <c r="K296" t="s">
        <v>34</v>
      </c>
      <c r="L296" t="s">
        <v>34</v>
      </c>
      <c r="M296" t="s">
        <v>34</v>
      </c>
      <c r="N296" t="s">
        <v>34</v>
      </c>
      <c r="P296" t="s">
        <v>34</v>
      </c>
      <c r="Q296" t="s">
        <v>34</v>
      </c>
      <c r="R296" t="s">
        <v>34</v>
      </c>
      <c r="S296" t="s">
        <v>36</v>
      </c>
      <c r="T296" t="s">
        <v>37</v>
      </c>
      <c r="U296" t="s">
        <v>48</v>
      </c>
      <c r="V296" t="s">
        <v>47</v>
      </c>
      <c r="W296" t="s">
        <v>34</v>
      </c>
      <c r="X296" t="s">
        <v>34</v>
      </c>
      <c r="Y296" t="s">
        <v>34</v>
      </c>
      <c r="Z296" t="s">
        <v>31</v>
      </c>
      <c r="AA296" t="s">
        <v>34</v>
      </c>
      <c r="AB296">
        <v>0.2738888888888889</v>
      </c>
      <c r="AC296" t="s">
        <v>34</v>
      </c>
      <c r="AD296">
        <v>0</v>
      </c>
    </row>
    <row r="297" spans="1:30" ht="33">
      <c r="A297" s="17" t="s">
        <v>414</v>
      </c>
      <c r="B297" s="17" t="s">
        <v>415</v>
      </c>
      <c r="C297" s="18">
        <v>43124.561620370368</v>
      </c>
      <c r="D297" s="8">
        <f t="shared" si="4"/>
        <v>4.8032407407407406E-2</v>
      </c>
      <c r="E297" s="6" t="s">
        <v>502</v>
      </c>
      <c r="F297" s="4">
        <v>1.1655555555555557</v>
      </c>
      <c r="G297" t="s">
        <v>35</v>
      </c>
      <c r="H297" t="s">
        <v>32</v>
      </c>
      <c r="I297" t="s">
        <v>33</v>
      </c>
      <c r="J297" t="s">
        <v>34</v>
      </c>
      <c r="K297" t="s">
        <v>34</v>
      </c>
      <c r="L297" t="s">
        <v>34</v>
      </c>
      <c r="M297" t="s">
        <v>34</v>
      </c>
      <c r="N297" t="s">
        <v>34</v>
      </c>
      <c r="P297" t="s">
        <v>34</v>
      </c>
      <c r="Q297" t="s">
        <v>34</v>
      </c>
      <c r="R297" t="s">
        <v>34</v>
      </c>
      <c r="S297" t="s">
        <v>36</v>
      </c>
      <c r="T297" t="s">
        <v>37</v>
      </c>
      <c r="U297" t="s">
        <v>52</v>
      </c>
      <c r="V297" t="s">
        <v>35</v>
      </c>
      <c r="W297" t="s">
        <v>34</v>
      </c>
      <c r="X297" t="s">
        <v>34</v>
      </c>
      <c r="Y297" t="s">
        <v>34</v>
      </c>
      <c r="Z297" t="s">
        <v>31</v>
      </c>
      <c r="AA297" t="s">
        <v>34</v>
      </c>
      <c r="AB297">
        <v>1.1655555555555557</v>
      </c>
      <c r="AC297" t="s">
        <v>34</v>
      </c>
      <c r="AD297">
        <v>0</v>
      </c>
    </row>
    <row r="298" spans="1:30" ht="132">
      <c r="A298" s="17" t="s">
        <v>358</v>
      </c>
      <c r="B298" s="17" t="s">
        <v>359</v>
      </c>
      <c r="C298" s="18">
        <v>43124.610185185185</v>
      </c>
      <c r="D298" s="8">
        <f t="shared" si="4"/>
        <v>5.649305555555556E-2</v>
      </c>
      <c r="E298" s="6" t="s">
        <v>377</v>
      </c>
      <c r="F298" s="4">
        <v>1.3555555555555554</v>
      </c>
      <c r="G298" t="s">
        <v>35</v>
      </c>
      <c r="H298" t="s">
        <v>32</v>
      </c>
      <c r="I298" t="s">
        <v>33</v>
      </c>
      <c r="J298" t="s">
        <v>34</v>
      </c>
      <c r="K298" t="s">
        <v>34</v>
      </c>
      <c r="L298" t="s">
        <v>34</v>
      </c>
      <c r="M298" t="s">
        <v>34</v>
      </c>
      <c r="N298" t="s">
        <v>34</v>
      </c>
      <c r="P298" t="s">
        <v>34</v>
      </c>
      <c r="Q298" t="s">
        <v>34</v>
      </c>
      <c r="R298" t="s">
        <v>34</v>
      </c>
      <c r="S298" t="s">
        <v>61</v>
      </c>
      <c r="T298" t="s">
        <v>37</v>
      </c>
      <c r="U298" t="s">
        <v>52</v>
      </c>
      <c r="V298" t="s">
        <v>35</v>
      </c>
      <c r="W298" t="s">
        <v>34</v>
      </c>
      <c r="X298" t="s">
        <v>34</v>
      </c>
      <c r="Y298" t="s">
        <v>50</v>
      </c>
      <c r="Z298" t="s">
        <v>31</v>
      </c>
      <c r="AA298" t="s">
        <v>34</v>
      </c>
      <c r="AB298">
        <v>1.3555555555555554</v>
      </c>
      <c r="AC298" t="s">
        <v>34</v>
      </c>
      <c r="AD298">
        <v>0</v>
      </c>
    </row>
    <row r="299" spans="1:30" ht="33">
      <c r="A299" s="17" t="s">
        <v>29</v>
      </c>
      <c r="B299" s="17" t="s">
        <v>30</v>
      </c>
      <c r="C299" s="18">
        <v>43124.666666666664</v>
      </c>
      <c r="D299" s="8">
        <f t="shared" si="4"/>
        <v>2.8240740740740736E-2</v>
      </c>
      <c r="E299" s="6" t="s">
        <v>457</v>
      </c>
      <c r="F299" s="4">
        <v>0.66666666666666663</v>
      </c>
      <c r="G299" t="s">
        <v>35</v>
      </c>
      <c r="H299" t="s">
        <v>32</v>
      </c>
      <c r="I299" t="s">
        <v>33</v>
      </c>
      <c r="J299" t="s">
        <v>34</v>
      </c>
      <c r="K299" t="s">
        <v>34</v>
      </c>
      <c r="L299" t="s">
        <v>34</v>
      </c>
      <c r="M299" t="s">
        <v>34</v>
      </c>
      <c r="N299" t="s">
        <v>34</v>
      </c>
      <c r="P299" t="s">
        <v>35</v>
      </c>
      <c r="Q299" t="s">
        <v>35</v>
      </c>
      <c r="R299" t="s">
        <v>34</v>
      </c>
      <c r="S299" t="s">
        <v>36</v>
      </c>
      <c r="T299" t="s">
        <v>37</v>
      </c>
      <c r="U299" t="s">
        <v>38</v>
      </c>
      <c r="V299" t="s">
        <v>39</v>
      </c>
      <c r="W299" t="s">
        <v>34</v>
      </c>
      <c r="X299" t="s">
        <v>34</v>
      </c>
      <c r="Y299" t="s">
        <v>34</v>
      </c>
      <c r="Z299" t="s">
        <v>31</v>
      </c>
      <c r="AA299" t="s">
        <v>34</v>
      </c>
      <c r="AB299">
        <v>0.66666666666666663</v>
      </c>
      <c r="AC299" t="s">
        <v>34</v>
      </c>
      <c r="AD299">
        <v>0</v>
      </c>
    </row>
    <row r="300" spans="1:30" ht="33">
      <c r="A300" s="17" t="s">
        <v>45</v>
      </c>
      <c r="B300" s="17" t="s">
        <v>46</v>
      </c>
      <c r="C300" s="18">
        <v>43124.699097222219</v>
      </c>
      <c r="D300" s="8">
        <f t="shared" si="4"/>
        <v>3.4606481481481481E-2</v>
      </c>
      <c r="E300" s="6" t="s">
        <v>503</v>
      </c>
      <c r="F300" s="4">
        <v>0.83083333333333331</v>
      </c>
      <c r="G300" t="s">
        <v>47</v>
      </c>
      <c r="H300" t="s">
        <v>32</v>
      </c>
      <c r="I300" t="s">
        <v>33</v>
      </c>
      <c r="J300" t="s">
        <v>34</v>
      </c>
      <c r="K300" t="s">
        <v>34</v>
      </c>
      <c r="L300" t="s">
        <v>34</v>
      </c>
      <c r="M300" t="s">
        <v>34</v>
      </c>
      <c r="N300" t="s">
        <v>34</v>
      </c>
      <c r="P300" t="s">
        <v>34</v>
      </c>
      <c r="Q300" t="s">
        <v>34</v>
      </c>
      <c r="R300" t="s">
        <v>34</v>
      </c>
      <c r="S300" t="s">
        <v>36</v>
      </c>
      <c r="T300" t="s">
        <v>37</v>
      </c>
      <c r="U300" t="s">
        <v>48</v>
      </c>
      <c r="V300" t="s">
        <v>47</v>
      </c>
      <c r="W300" t="s">
        <v>34</v>
      </c>
      <c r="X300" t="s">
        <v>34</v>
      </c>
      <c r="Y300" t="s">
        <v>34</v>
      </c>
      <c r="Z300" t="s">
        <v>31</v>
      </c>
      <c r="AA300" t="s">
        <v>34</v>
      </c>
      <c r="AB300">
        <v>0.83083333333333331</v>
      </c>
      <c r="AC300" t="s">
        <v>34</v>
      </c>
      <c r="AD300">
        <v>0</v>
      </c>
    </row>
    <row r="301" spans="1:30" ht="66">
      <c r="A301" s="17" t="s">
        <v>358</v>
      </c>
      <c r="B301" s="17" t="s">
        <v>359</v>
      </c>
      <c r="C301" s="18">
        <v>43124.73333333333</v>
      </c>
      <c r="D301" s="8">
        <f t="shared" si="4"/>
        <v>1.1296296296296296E-2</v>
      </c>
      <c r="E301" s="6" t="s">
        <v>379</v>
      </c>
      <c r="F301" s="4">
        <v>0.26666666666666666</v>
      </c>
      <c r="G301" t="s">
        <v>35</v>
      </c>
      <c r="H301" t="s">
        <v>32</v>
      </c>
      <c r="I301" t="s">
        <v>33</v>
      </c>
      <c r="J301" t="s">
        <v>34</v>
      </c>
      <c r="K301" t="s">
        <v>34</v>
      </c>
      <c r="L301" t="s">
        <v>34</v>
      </c>
      <c r="M301" t="s">
        <v>34</v>
      </c>
      <c r="N301" t="s">
        <v>34</v>
      </c>
      <c r="P301" t="s">
        <v>34</v>
      </c>
      <c r="Q301" t="s">
        <v>34</v>
      </c>
      <c r="R301" t="s">
        <v>34</v>
      </c>
      <c r="S301" t="s">
        <v>61</v>
      </c>
      <c r="T301" t="s">
        <v>37</v>
      </c>
      <c r="U301" t="s">
        <v>52</v>
      </c>
      <c r="V301" t="s">
        <v>35</v>
      </c>
      <c r="W301" t="s">
        <v>34</v>
      </c>
      <c r="X301" t="s">
        <v>34</v>
      </c>
      <c r="Y301" t="s">
        <v>50</v>
      </c>
      <c r="Z301" t="s">
        <v>31</v>
      </c>
      <c r="AA301" t="s">
        <v>34</v>
      </c>
      <c r="AB301">
        <v>0.26666666666666666</v>
      </c>
      <c r="AC301" t="s">
        <v>34</v>
      </c>
      <c r="AD301">
        <v>0</v>
      </c>
    </row>
    <row r="302" spans="1:30">
      <c r="A302" s="17" t="s">
        <v>358</v>
      </c>
      <c r="B302" s="17" t="s">
        <v>359</v>
      </c>
      <c r="C302" s="18">
        <v>43124.745069444441</v>
      </c>
      <c r="D302" s="8">
        <f t="shared" si="4"/>
        <v>4.3090277777777776E-2</v>
      </c>
      <c r="E302" s="6" t="s">
        <v>504</v>
      </c>
      <c r="F302" s="4">
        <v>1.0494444444444444</v>
      </c>
      <c r="G302" t="s">
        <v>35</v>
      </c>
      <c r="H302" t="s">
        <v>32</v>
      </c>
      <c r="I302" t="s">
        <v>33</v>
      </c>
      <c r="J302" t="s">
        <v>34</v>
      </c>
      <c r="K302" t="s">
        <v>34</v>
      </c>
      <c r="L302" t="s">
        <v>34</v>
      </c>
      <c r="M302" t="s">
        <v>34</v>
      </c>
      <c r="N302" t="s">
        <v>34</v>
      </c>
      <c r="P302" t="s">
        <v>34</v>
      </c>
      <c r="Q302" t="s">
        <v>34</v>
      </c>
      <c r="R302" t="s">
        <v>34</v>
      </c>
      <c r="S302" t="s">
        <v>61</v>
      </c>
      <c r="T302" t="s">
        <v>37</v>
      </c>
      <c r="U302" t="s">
        <v>52</v>
      </c>
      <c r="V302" t="s">
        <v>35</v>
      </c>
      <c r="W302" t="s">
        <v>34</v>
      </c>
      <c r="X302" t="s">
        <v>34</v>
      </c>
      <c r="Y302" t="s">
        <v>50</v>
      </c>
      <c r="Z302" t="s">
        <v>31</v>
      </c>
      <c r="AA302" t="s">
        <v>34</v>
      </c>
      <c r="AB302">
        <v>1.0494444444444444</v>
      </c>
      <c r="AC302" t="s">
        <v>34</v>
      </c>
      <c r="AD302">
        <v>0</v>
      </c>
    </row>
    <row r="303" spans="1:30">
      <c r="A303" s="17" t="s">
        <v>358</v>
      </c>
      <c r="B303" s="17" t="s">
        <v>359</v>
      </c>
      <c r="C303" s="18">
        <v>43124.7887962963</v>
      </c>
      <c r="D303" s="8">
        <f t="shared" si="4"/>
        <v>3.3900462962962966E-2</v>
      </c>
      <c r="E303" s="6" t="s">
        <v>380</v>
      </c>
      <c r="F303" s="4">
        <v>0.81305555555555553</v>
      </c>
      <c r="G303" t="s">
        <v>35</v>
      </c>
      <c r="H303" t="s">
        <v>32</v>
      </c>
      <c r="I303" t="s">
        <v>33</v>
      </c>
      <c r="J303" t="s">
        <v>34</v>
      </c>
      <c r="K303" t="s">
        <v>34</v>
      </c>
      <c r="L303" t="s">
        <v>34</v>
      </c>
      <c r="M303" t="s">
        <v>34</v>
      </c>
      <c r="N303" t="s">
        <v>34</v>
      </c>
      <c r="P303" t="s">
        <v>34</v>
      </c>
      <c r="Q303" t="s">
        <v>34</v>
      </c>
      <c r="R303" t="s">
        <v>34</v>
      </c>
      <c r="S303" t="s">
        <v>61</v>
      </c>
      <c r="T303" t="s">
        <v>37</v>
      </c>
      <c r="U303" t="s">
        <v>52</v>
      </c>
      <c r="V303" t="s">
        <v>35</v>
      </c>
      <c r="W303" t="s">
        <v>34</v>
      </c>
      <c r="X303" t="s">
        <v>34</v>
      </c>
      <c r="Y303" t="s">
        <v>50</v>
      </c>
      <c r="Z303" t="s">
        <v>31</v>
      </c>
      <c r="AA303" t="s">
        <v>34</v>
      </c>
      <c r="AB303">
        <v>0.81305555555555553</v>
      </c>
      <c r="AC303" t="s">
        <v>34</v>
      </c>
      <c r="AD303">
        <v>0</v>
      </c>
    </row>
    <row r="304" spans="1:30" ht="82.5">
      <c r="A304" s="17" t="s">
        <v>251</v>
      </c>
      <c r="B304" s="17" t="s">
        <v>252</v>
      </c>
      <c r="C304" s="18">
        <v>43124.82267361111</v>
      </c>
      <c r="D304" s="8">
        <f t="shared" si="4"/>
        <v>2.2592592592592591E-2</v>
      </c>
      <c r="E304" s="6" t="s">
        <v>505</v>
      </c>
      <c r="F304" s="4">
        <v>0.53555555555555556</v>
      </c>
      <c r="G304" t="s">
        <v>72</v>
      </c>
      <c r="H304" t="s">
        <v>32</v>
      </c>
      <c r="I304" t="s">
        <v>33</v>
      </c>
      <c r="J304" t="s">
        <v>34</v>
      </c>
      <c r="K304" t="s">
        <v>34</v>
      </c>
      <c r="L304" t="s">
        <v>34</v>
      </c>
      <c r="M304" t="s">
        <v>34</v>
      </c>
      <c r="N304" t="s">
        <v>34</v>
      </c>
      <c r="P304" t="s">
        <v>72</v>
      </c>
      <c r="Q304" t="s">
        <v>72</v>
      </c>
      <c r="R304" t="s">
        <v>34</v>
      </c>
      <c r="S304" t="s">
        <v>61</v>
      </c>
      <c r="T304" t="s">
        <v>37</v>
      </c>
      <c r="U304" t="s">
        <v>62</v>
      </c>
      <c r="V304" t="s">
        <v>63</v>
      </c>
      <c r="W304" t="s">
        <v>34</v>
      </c>
      <c r="X304" t="s">
        <v>34</v>
      </c>
      <c r="Y304" t="s">
        <v>74</v>
      </c>
      <c r="Z304" t="s">
        <v>31</v>
      </c>
      <c r="AA304" t="s">
        <v>34</v>
      </c>
      <c r="AB304">
        <v>0.53555555555555556</v>
      </c>
      <c r="AC304" t="s">
        <v>34</v>
      </c>
      <c r="AD304">
        <v>5.1333333333333337</v>
      </c>
    </row>
    <row r="305" spans="1:30" ht="33">
      <c r="A305" s="17" t="s">
        <v>358</v>
      </c>
      <c r="B305" s="17" t="s">
        <v>359</v>
      </c>
      <c r="C305" s="18">
        <v>43124.845358796294</v>
      </c>
      <c r="D305" s="8">
        <f t="shared" si="4"/>
        <v>4.8738425925925921E-2</v>
      </c>
      <c r="E305" s="6" t="s">
        <v>383</v>
      </c>
      <c r="F305" s="4">
        <v>1.1786111111111111</v>
      </c>
      <c r="G305" t="s">
        <v>35</v>
      </c>
      <c r="H305" t="s">
        <v>32</v>
      </c>
      <c r="I305" t="s">
        <v>33</v>
      </c>
      <c r="J305" t="s">
        <v>34</v>
      </c>
      <c r="K305" t="s">
        <v>34</v>
      </c>
      <c r="L305" t="s">
        <v>34</v>
      </c>
      <c r="M305" t="s">
        <v>34</v>
      </c>
      <c r="N305" t="s">
        <v>34</v>
      </c>
      <c r="P305" t="s">
        <v>34</v>
      </c>
      <c r="Q305" t="s">
        <v>34</v>
      </c>
      <c r="R305" t="s">
        <v>34</v>
      </c>
      <c r="S305" t="s">
        <v>61</v>
      </c>
      <c r="T305" t="s">
        <v>37</v>
      </c>
      <c r="U305" t="s">
        <v>52</v>
      </c>
      <c r="V305" t="s">
        <v>35</v>
      </c>
      <c r="W305" t="s">
        <v>34</v>
      </c>
      <c r="X305" t="s">
        <v>34</v>
      </c>
      <c r="Y305" t="s">
        <v>50</v>
      </c>
      <c r="Z305" t="s">
        <v>31</v>
      </c>
      <c r="AA305" t="s">
        <v>34</v>
      </c>
      <c r="AB305">
        <v>1.1786111111111111</v>
      </c>
      <c r="AC305" t="s">
        <v>34</v>
      </c>
      <c r="AD305">
        <v>0</v>
      </c>
    </row>
    <row r="306" spans="1:30" ht="33">
      <c r="A306" s="17" t="s">
        <v>55</v>
      </c>
      <c r="B306" s="17" t="s">
        <v>56</v>
      </c>
      <c r="C306" s="18">
        <v>43124.894467592596</v>
      </c>
      <c r="D306" s="8">
        <f t="shared" si="4"/>
        <v>0.11863425925925926</v>
      </c>
      <c r="E306" s="6" t="s">
        <v>384</v>
      </c>
      <c r="F306" s="4">
        <v>2.8405555555555555</v>
      </c>
      <c r="G306" t="s">
        <v>57</v>
      </c>
      <c r="H306" t="s">
        <v>32</v>
      </c>
      <c r="I306" t="s">
        <v>33</v>
      </c>
      <c r="J306" t="s">
        <v>34</v>
      </c>
      <c r="K306" t="s">
        <v>34</v>
      </c>
      <c r="L306" t="s">
        <v>34</v>
      </c>
      <c r="M306" t="s">
        <v>34</v>
      </c>
      <c r="N306" t="s">
        <v>34</v>
      </c>
      <c r="P306" t="s">
        <v>57</v>
      </c>
      <c r="Q306" t="s">
        <v>57</v>
      </c>
      <c r="R306" t="s">
        <v>34</v>
      </c>
      <c r="S306" t="s">
        <v>36</v>
      </c>
      <c r="T306" t="s">
        <v>37</v>
      </c>
      <c r="U306" t="s">
        <v>38</v>
      </c>
      <c r="V306" t="s">
        <v>39</v>
      </c>
      <c r="W306" t="s">
        <v>34</v>
      </c>
      <c r="X306" t="s">
        <v>34</v>
      </c>
      <c r="Y306" t="s">
        <v>34</v>
      </c>
      <c r="Z306" t="s">
        <v>31</v>
      </c>
      <c r="AA306" t="s">
        <v>34</v>
      </c>
      <c r="AB306">
        <v>2.8405555555555555</v>
      </c>
      <c r="AC306" t="s">
        <v>34</v>
      </c>
      <c r="AD306">
        <v>0</v>
      </c>
    </row>
    <row r="307" spans="1:30" ht="82.5">
      <c r="A307" s="17" t="s">
        <v>364</v>
      </c>
      <c r="B307" s="17" t="s">
        <v>365</v>
      </c>
      <c r="C307" s="18">
        <v>43125.012824074074</v>
      </c>
      <c r="D307" s="8">
        <f t="shared" si="4"/>
        <v>0.29094907407407405</v>
      </c>
      <c r="E307" s="6" t="s">
        <v>458</v>
      </c>
      <c r="F307" s="4">
        <v>6.9697222222222219</v>
      </c>
      <c r="G307" t="s">
        <v>60</v>
      </c>
      <c r="H307" t="s">
        <v>32</v>
      </c>
      <c r="I307" t="s">
        <v>33</v>
      </c>
      <c r="J307" t="s">
        <v>34</v>
      </c>
      <c r="K307" t="s">
        <v>34</v>
      </c>
      <c r="L307" t="s">
        <v>34</v>
      </c>
      <c r="M307" t="s">
        <v>34</v>
      </c>
      <c r="N307" t="s">
        <v>34</v>
      </c>
      <c r="P307" t="s">
        <v>60</v>
      </c>
      <c r="Q307" t="s">
        <v>60</v>
      </c>
      <c r="R307" t="s">
        <v>34</v>
      </c>
      <c r="S307" t="s">
        <v>61</v>
      </c>
      <c r="T307" t="s">
        <v>37</v>
      </c>
      <c r="U307" t="s">
        <v>62</v>
      </c>
      <c r="V307" t="s">
        <v>63</v>
      </c>
      <c r="W307" t="s">
        <v>34</v>
      </c>
      <c r="X307" t="s">
        <v>34</v>
      </c>
      <c r="Y307" t="s">
        <v>65</v>
      </c>
      <c r="Z307" t="s">
        <v>31</v>
      </c>
      <c r="AA307" t="s">
        <v>34</v>
      </c>
      <c r="AB307">
        <v>6.9697222222222219</v>
      </c>
      <c r="AC307" t="s">
        <v>34</v>
      </c>
      <c r="AD307">
        <v>8.6999999999999993</v>
      </c>
    </row>
    <row r="308" spans="1:30">
      <c r="A308" s="17" t="s">
        <v>168</v>
      </c>
      <c r="B308" s="17" t="s">
        <v>169</v>
      </c>
      <c r="C308" s="18">
        <v>43125.303229166668</v>
      </c>
      <c r="D308" s="8">
        <f t="shared" si="4"/>
        <v>3.4594907407407408E-2</v>
      </c>
      <c r="E308" s="6" t="s">
        <v>200</v>
      </c>
      <c r="F308" s="4">
        <v>0.82472222222222225</v>
      </c>
      <c r="G308" t="s">
        <v>39</v>
      </c>
      <c r="H308" t="s">
        <v>32</v>
      </c>
      <c r="I308" t="s">
        <v>33</v>
      </c>
      <c r="J308" t="s">
        <v>34</v>
      </c>
      <c r="K308" t="s">
        <v>34</v>
      </c>
      <c r="L308" t="s">
        <v>34</v>
      </c>
      <c r="M308" t="s">
        <v>34</v>
      </c>
      <c r="N308" t="s">
        <v>34</v>
      </c>
      <c r="P308" t="s">
        <v>34</v>
      </c>
      <c r="Q308" t="s">
        <v>34</v>
      </c>
      <c r="R308" t="s">
        <v>34</v>
      </c>
      <c r="S308" t="s">
        <v>36</v>
      </c>
      <c r="T308" t="s">
        <v>37</v>
      </c>
      <c r="U308" t="s">
        <v>38</v>
      </c>
      <c r="V308" t="s">
        <v>39</v>
      </c>
      <c r="W308" t="s">
        <v>34</v>
      </c>
      <c r="X308" t="s">
        <v>34</v>
      </c>
      <c r="Y308" t="s">
        <v>34</v>
      </c>
      <c r="Z308" t="s">
        <v>31</v>
      </c>
      <c r="AA308" t="s">
        <v>34</v>
      </c>
      <c r="AB308">
        <v>0.82472222222222225</v>
      </c>
      <c r="AC308" t="s">
        <v>34</v>
      </c>
      <c r="AD308">
        <v>0</v>
      </c>
    </row>
    <row r="309" spans="1:30">
      <c r="A309" s="17" t="s">
        <v>41</v>
      </c>
      <c r="B309" s="17" t="s">
        <v>42</v>
      </c>
      <c r="C309" s="18">
        <v>43125.337500000001</v>
      </c>
      <c r="D309" s="8">
        <f t="shared" si="4"/>
        <v>2.0474537037037038E-2</v>
      </c>
      <c r="E309" s="6" t="s">
        <v>459</v>
      </c>
      <c r="F309" s="4">
        <v>0.48333333333333334</v>
      </c>
      <c r="G309" t="s">
        <v>43</v>
      </c>
      <c r="H309" t="s">
        <v>32</v>
      </c>
      <c r="I309" t="s">
        <v>33</v>
      </c>
      <c r="J309" t="s">
        <v>34</v>
      </c>
      <c r="K309" t="s">
        <v>34</v>
      </c>
      <c r="L309" t="s">
        <v>34</v>
      </c>
      <c r="M309" t="s">
        <v>34</v>
      </c>
      <c r="N309" t="s">
        <v>34</v>
      </c>
      <c r="P309" t="s">
        <v>34</v>
      </c>
      <c r="Q309" t="s">
        <v>34</v>
      </c>
      <c r="R309" t="s">
        <v>34</v>
      </c>
      <c r="S309" t="s">
        <v>36</v>
      </c>
      <c r="T309" t="s">
        <v>37</v>
      </c>
      <c r="U309" t="s">
        <v>43</v>
      </c>
      <c r="V309" t="s">
        <v>43</v>
      </c>
      <c r="W309" t="s">
        <v>34</v>
      </c>
      <c r="X309" t="s">
        <v>34</v>
      </c>
      <c r="Y309" t="s">
        <v>34</v>
      </c>
      <c r="Z309" t="s">
        <v>31</v>
      </c>
      <c r="AA309" t="s">
        <v>34</v>
      </c>
      <c r="AB309">
        <v>0.48333333333333334</v>
      </c>
      <c r="AC309" t="s">
        <v>34</v>
      </c>
      <c r="AD309">
        <v>0</v>
      </c>
    </row>
    <row r="310" spans="1:30" ht="33">
      <c r="A310" s="17" t="s">
        <v>29</v>
      </c>
      <c r="B310" s="17" t="s">
        <v>30</v>
      </c>
      <c r="C310" s="18">
        <v>43125.357638888891</v>
      </c>
      <c r="D310" s="8">
        <f t="shared" si="4"/>
        <v>3.4594907407407408E-2</v>
      </c>
      <c r="E310" s="6" t="s">
        <v>386</v>
      </c>
      <c r="F310" s="4">
        <v>0.81666666666666665</v>
      </c>
      <c r="G310" t="s">
        <v>35</v>
      </c>
      <c r="H310" t="s">
        <v>32</v>
      </c>
      <c r="I310" t="s">
        <v>33</v>
      </c>
      <c r="J310" t="s">
        <v>34</v>
      </c>
      <c r="K310" t="s">
        <v>34</v>
      </c>
      <c r="L310" t="s">
        <v>34</v>
      </c>
      <c r="M310" t="s">
        <v>34</v>
      </c>
      <c r="N310" t="s">
        <v>34</v>
      </c>
      <c r="P310" t="s">
        <v>35</v>
      </c>
      <c r="Q310" t="s">
        <v>35</v>
      </c>
      <c r="R310" t="s">
        <v>34</v>
      </c>
      <c r="S310" t="s">
        <v>36</v>
      </c>
      <c r="T310" t="s">
        <v>37</v>
      </c>
      <c r="U310" t="s">
        <v>38</v>
      </c>
      <c r="V310" t="s">
        <v>39</v>
      </c>
      <c r="W310" t="s">
        <v>34</v>
      </c>
      <c r="X310" t="s">
        <v>34</v>
      </c>
      <c r="Y310" t="s">
        <v>34</v>
      </c>
      <c r="Z310" t="s">
        <v>31</v>
      </c>
      <c r="AA310" t="s">
        <v>34</v>
      </c>
      <c r="AB310">
        <v>0.81666666666666665</v>
      </c>
      <c r="AC310" t="s">
        <v>34</v>
      </c>
      <c r="AD310">
        <v>0</v>
      </c>
    </row>
    <row r="311" spans="1:30">
      <c r="A311" s="17" t="s">
        <v>461</v>
      </c>
      <c r="B311" s="17" t="s">
        <v>462</v>
      </c>
      <c r="C311" s="18">
        <v>43125.395833333336</v>
      </c>
      <c r="D311" s="8">
        <f t="shared" si="4"/>
        <v>3.0358796296296297E-2</v>
      </c>
      <c r="E311" s="6" t="s">
        <v>463</v>
      </c>
      <c r="F311" s="4">
        <v>0.71666666666666667</v>
      </c>
      <c r="G311" t="s">
        <v>121</v>
      </c>
      <c r="H311" t="s">
        <v>32</v>
      </c>
      <c r="I311" t="s">
        <v>33</v>
      </c>
      <c r="J311" t="s">
        <v>34</v>
      </c>
      <c r="K311" t="s">
        <v>34</v>
      </c>
      <c r="L311" t="s">
        <v>34</v>
      </c>
      <c r="M311" t="s">
        <v>34</v>
      </c>
      <c r="N311" t="s">
        <v>34</v>
      </c>
      <c r="P311" t="s">
        <v>34</v>
      </c>
      <c r="Q311" t="s">
        <v>34</v>
      </c>
      <c r="R311" t="s">
        <v>34</v>
      </c>
      <c r="S311" t="s">
        <v>61</v>
      </c>
      <c r="T311" t="s">
        <v>37</v>
      </c>
      <c r="U311" t="s">
        <v>122</v>
      </c>
      <c r="V311" t="s">
        <v>121</v>
      </c>
      <c r="W311" t="s">
        <v>34</v>
      </c>
      <c r="X311" t="s">
        <v>34</v>
      </c>
      <c r="Y311" t="s">
        <v>464</v>
      </c>
      <c r="Z311" t="s">
        <v>31</v>
      </c>
      <c r="AA311" t="s">
        <v>34</v>
      </c>
      <c r="AB311">
        <v>0.71666666666666667</v>
      </c>
      <c r="AC311" t="s">
        <v>34</v>
      </c>
      <c r="AD311">
        <v>0</v>
      </c>
    </row>
    <row r="312" spans="1:30">
      <c r="A312" s="17" t="s">
        <v>342</v>
      </c>
      <c r="B312" s="17" t="s">
        <v>343</v>
      </c>
      <c r="C312" s="18">
        <v>43125.426388888889</v>
      </c>
      <c r="D312" s="8">
        <f t="shared" si="4"/>
        <v>9.8842592592592576E-3</v>
      </c>
      <c r="E312" s="6" t="s">
        <v>481</v>
      </c>
      <c r="F312" s="4">
        <v>0.23916666666666667</v>
      </c>
      <c r="G312" t="s">
        <v>344</v>
      </c>
      <c r="H312" t="s">
        <v>32</v>
      </c>
      <c r="I312" t="s">
        <v>33</v>
      </c>
      <c r="J312" t="s">
        <v>34</v>
      </c>
      <c r="K312" t="s">
        <v>34</v>
      </c>
      <c r="L312" t="s">
        <v>34</v>
      </c>
      <c r="M312" t="s">
        <v>34</v>
      </c>
      <c r="N312" t="s">
        <v>34</v>
      </c>
      <c r="P312" t="s">
        <v>344</v>
      </c>
      <c r="Q312" t="s">
        <v>344</v>
      </c>
      <c r="R312" t="s">
        <v>34</v>
      </c>
      <c r="S312" t="s">
        <v>36</v>
      </c>
      <c r="T312" t="s">
        <v>37</v>
      </c>
      <c r="U312" t="s">
        <v>113</v>
      </c>
      <c r="V312" t="s">
        <v>114</v>
      </c>
      <c r="W312" t="s">
        <v>34</v>
      </c>
      <c r="X312" t="s">
        <v>34</v>
      </c>
      <c r="Y312" t="s">
        <v>34</v>
      </c>
      <c r="Z312" t="s">
        <v>31</v>
      </c>
      <c r="AA312" t="s">
        <v>34</v>
      </c>
      <c r="AB312">
        <v>0.23916666666666667</v>
      </c>
      <c r="AC312" t="s">
        <v>34</v>
      </c>
      <c r="AD312">
        <v>0</v>
      </c>
    </row>
    <row r="313" spans="1:30">
      <c r="A313" s="17" t="s">
        <v>358</v>
      </c>
      <c r="B313" s="17" t="s">
        <v>359</v>
      </c>
      <c r="C313" s="18">
        <v>43125.436354166668</v>
      </c>
      <c r="D313" s="8">
        <f t="shared" si="4"/>
        <v>3.7418981481481477E-2</v>
      </c>
      <c r="E313" s="6" t="s">
        <v>360</v>
      </c>
      <c r="F313" s="4">
        <v>0.8847222222222223</v>
      </c>
      <c r="G313" t="s">
        <v>35</v>
      </c>
      <c r="H313" t="s">
        <v>32</v>
      </c>
      <c r="I313" t="s">
        <v>33</v>
      </c>
      <c r="J313" t="s">
        <v>34</v>
      </c>
      <c r="K313" t="s">
        <v>34</v>
      </c>
      <c r="L313" t="s">
        <v>34</v>
      </c>
      <c r="M313" t="s">
        <v>34</v>
      </c>
      <c r="N313" t="s">
        <v>34</v>
      </c>
      <c r="P313" t="s">
        <v>34</v>
      </c>
      <c r="Q313" t="s">
        <v>34</v>
      </c>
      <c r="R313" t="s">
        <v>34</v>
      </c>
      <c r="S313" t="s">
        <v>61</v>
      </c>
      <c r="T313" t="s">
        <v>37</v>
      </c>
      <c r="U313" t="s">
        <v>52</v>
      </c>
      <c r="V313" t="s">
        <v>35</v>
      </c>
      <c r="W313" t="s">
        <v>34</v>
      </c>
      <c r="X313" t="s">
        <v>34</v>
      </c>
      <c r="Y313" t="s">
        <v>50</v>
      </c>
      <c r="Z313" t="s">
        <v>31</v>
      </c>
      <c r="AA313" t="s">
        <v>34</v>
      </c>
      <c r="AB313">
        <v>0.8847222222222223</v>
      </c>
      <c r="AC313" t="s">
        <v>34</v>
      </c>
      <c r="AD313">
        <v>0</v>
      </c>
    </row>
    <row r="314" spans="1:30">
      <c r="A314" s="17" t="s">
        <v>29</v>
      </c>
      <c r="B314" s="17" t="s">
        <v>30</v>
      </c>
      <c r="C314" s="18">
        <v>43125.473217592589</v>
      </c>
      <c r="D314" s="8">
        <f t="shared" si="4"/>
        <v>2.4722222222222225E-2</v>
      </c>
      <c r="E314" s="6" t="s">
        <v>431</v>
      </c>
      <c r="F314" s="4">
        <v>0.59583333333333333</v>
      </c>
      <c r="G314" t="s">
        <v>35</v>
      </c>
      <c r="H314" t="s">
        <v>32</v>
      </c>
      <c r="I314" t="s">
        <v>33</v>
      </c>
      <c r="J314" t="s">
        <v>34</v>
      </c>
      <c r="K314" t="s">
        <v>34</v>
      </c>
      <c r="L314" t="s">
        <v>34</v>
      </c>
      <c r="M314" t="s">
        <v>34</v>
      </c>
      <c r="N314" t="s">
        <v>34</v>
      </c>
      <c r="P314" t="s">
        <v>35</v>
      </c>
      <c r="Q314" t="s">
        <v>35</v>
      </c>
      <c r="R314" t="s">
        <v>34</v>
      </c>
      <c r="S314" t="s">
        <v>36</v>
      </c>
      <c r="T314" t="s">
        <v>37</v>
      </c>
      <c r="U314" t="s">
        <v>38</v>
      </c>
      <c r="V314" t="s">
        <v>39</v>
      </c>
      <c r="W314" t="s">
        <v>34</v>
      </c>
      <c r="X314" t="s">
        <v>34</v>
      </c>
      <c r="Y314" t="s">
        <v>34</v>
      </c>
      <c r="Z314" t="s">
        <v>31</v>
      </c>
      <c r="AA314" t="s">
        <v>34</v>
      </c>
      <c r="AB314">
        <v>0.59583333333333333</v>
      </c>
      <c r="AC314" t="s">
        <v>34</v>
      </c>
      <c r="AD314">
        <v>0</v>
      </c>
    </row>
    <row r="315" spans="1:30" ht="33">
      <c r="A315" s="17" t="s">
        <v>45</v>
      </c>
      <c r="B315" s="17" t="s">
        <v>46</v>
      </c>
      <c r="C315" s="18">
        <v>43125.498043981483</v>
      </c>
      <c r="D315" s="8">
        <f t="shared" si="4"/>
        <v>1.4120370370370368E-2</v>
      </c>
      <c r="E315" s="6" t="s">
        <v>351</v>
      </c>
      <c r="F315" s="4">
        <v>0.33500000000000002</v>
      </c>
      <c r="G315" t="s">
        <v>47</v>
      </c>
      <c r="H315" t="s">
        <v>32</v>
      </c>
      <c r="I315" t="s">
        <v>33</v>
      </c>
      <c r="J315" t="s">
        <v>34</v>
      </c>
      <c r="K315" t="s">
        <v>34</v>
      </c>
      <c r="L315" t="s">
        <v>34</v>
      </c>
      <c r="M315" t="s">
        <v>34</v>
      </c>
      <c r="N315" t="s">
        <v>34</v>
      </c>
      <c r="P315" t="s">
        <v>34</v>
      </c>
      <c r="Q315" t="s">
        <v>34</v>
      </c>
      <c r="R315" t="s">
        <v>34</v>
      </c>
      <c r="S315" t="s">
        <v>36</v>
      </c>
      <c r="T315" t="s">
        <v>37</v>
      </c>
      <c r="U315" t="s">
        <v>48</v>
      </c>
      <c r="V315" t="s">
        <v>47</v>
      </c>
      <c r="W315" t="s">
        <v>34</v>
      </c>
      <c r="X315" t="s">
        <v>34</v>
      </c>
      <c r="Y315" t="s">
        <v>34</v>
      </c>
      <c r="Z315" t="s">
        <v>31</v>
      </c>
      <c r="AA315" t="s">
        <v>34</v>
      </c>
      <c r="AB315">
        <v>0.33500000000000002</v>
      </c>
      <c r="AC315" t="s">
        <v>34</v>
      </c>
      <c r="AD315">
        <v>0</v>
      </c>
    </row>
    <row r="316" spans="1:30">
      <c r="A316" s="17" t="s">
        <v>29</v>
      </c>
      <c r="B316" s="17" t="s">
        <v>30</v>
      </c>
      <c r="C316" s="18">
        <v>43125.512002314812</v>
      </c>
      <c r="D316" s="8">
        <f t="shared" si="4"/>
        <v>4.1678240740740745E-2</v>
      </c>
      <c r="E316" s="6" t="s">
        <v>40</v>
      </c>
      <c r="F316" s="4">
        <v>1.0088888888888889</v>
      </c>
      <c r="G316" t="s">
        <v>35</v>
      </c>
      <c r="H316" t="s">
        <v>32</v>
      </c>
      <c r="I316" t="s">
        <v>33</v>
      </c>
      <c r="J316" t="s">
        <v>34</v>
      </c>
      <c r="K316" t="s">
        <v>34</v>
      </c>
      <c r="L316" t="s">
        <v>34</v>
      </c>
      <c r="M316" t="s">
        <v>34</v>
      </c>
      <c r="N316" t="s">
        <v>34</v>
      </c>
      <c r="P316" t="s">
        <v>35</v>
      </c>
      <c r="Q316" t="s">
        <v>35</v>
      </c>
      <c r="R316" t="s">
        <v>34</v>
      </c>
      <c r="S316" t="s">
        <v>36</v>
      </c>
      <c r="T316" t="s">
        <v>37</v>
      </c>
      <c r="U316" t="s">
        <v>38</v>
      </c>
      <c r="V316" t="s">
        <v>39</v>
      </c>
      <c r="W316" t="s">
        <v>34</v>
      </c>
      <c r="X316" t="s">
        <v>34</v>
      </c>
      <c r="Y316" t="s">
        <v>34</v>
      </c>
      <c r="Z316" t="s">
        <v>31</v>
      </c>
      <c r="AA316" t="s">
        <v>34</v>
      </c>
      <c r="AB316">
        <v>1.0088888888888889</v>
      </c>
      <c r="AC316" t="s">
        <v>34</v>
      </c>
      <c r="AD316">
        <v>0</v>
      </c>
    </row>
    <row r="317" spans="1:30">
      <c r="A317" s="17" t="s">
        <v>251</v>
      </c>
      <c r="B317" s="17" t="s">
        <v>252</v>
      </c>
      <c r="C317" s="18">
        <v>43125.560567129629</v>
      </c>
      <c r="D317" s="8">
        <f t="shared" si="4"/>
        <v>3.0358796296296297E-2</v>
      </c>
      <c r="E317" s="6" t="s">
        <v>403</v>
      </c>
      <c r="F317" s="4">
        <v>0.71972222222222215</v>
      </c>
      <c r="G317" t="s">
        <v>72</v>
      </c>
      <c r="H317" t="s">
        <v>32</v>
      </c>
      <c r="I317" t="s">
        <v>33</v>
      </c>
      <c r="J317" t="s">
        <v>34</v>
      </c>
      <c r="K317" t="s">
        <v>34</v>
      </c>
      <c r="L317" t="s">
        <v>34</v>
      </c>
      <c r="M317" t="s">
        <v>34</v>
      </c>
      <c r="N317" t="s">
        <v>34</v>
      </c>
      <c r="P317" t="s">
        <v>72</v>
      </c>
      <c r="Q317" t="s">
        <v>72</v>
      </c>
      <c r="R317" t="s">
        <v>34</v>
      </c>
      <c r="S317" t="s">
        <v>61</v>
      </c>
      <c r="T317" t="s">
        <v>37</v>
      </c>
      <c r="U317" t="s">
        <v>62</v>
      </c>
      <c r="V317" t="s">
        <v>63</v>
      </c>
      <c r="W317" t="s">
        <v>34</v>
      </c>
      <c r="X317" t="s">
        <v>34</v>
      </c>
      <c r="Y317" t="s">
        <v>74</v>
      </c>
      <c r="Z317" t="s">
        <v>31</v>
      </c>
      <c r="AA317" t="s">
        <v>34</v>
      </c>
      <c r="AB317">
        <v>0.71972222222222215</v>
      </c>
      <c r="AC317" t="s">
        <v>34</v>
      </c>
      <c r="AD317">
        <v>5.1333333333333337</v>
      </c>
    </row>
    <row r="318" spans="1:30" ht="115.5">
      <c r="A318" s="17" t="s">
        <v>29</v>
      </c>
      <c r="B318" s="17" t="s">
        <v>30</v>
      </c>
      <c r="C318" s="18">
        <v>43125.590555555558</v>
      </c>
      <c r="D318" s="8">
        <f t="shared" si="4"/>
        <v>0.12498842592592592</v>
      </c>
      <c r="E318" s="6" t="s">
        <v>369</v>
      </c>
      <c r="F318" s="4">
        <v>2.983888888888889</v>
      </c>
      <c r="G318" t="s">
        <v>35</v>
      </c>
      <c r="H318" t="s">
        <v>32</v>
      </c>
      <c r="I318" t="s">
        <v>33</v>
      </c>
      <c r="J318" t="s">
        <v>34</v>
      </c>
      <c r="K318" t="s">
        <v>34</v>
      </c>
      <c r="L318" t="s">
        <v>34</v>
      </c>
      <c r="M318" t="s">
        <v>34</v>
      </c>
      <c r="N318" t="s">
        <v>34</v>
      </c>
      <c r="P318" t="s">
        <v>35</v>
      </c>
      <c r="Q318" t="s">
        <v>35</v>
      </c>
      <c r="R318" t="s">
        <v>34</v>
      </c>
      <c r="S318" t="s">
        <v>36</v>
      </c>
      <c r="T318" t="s">
        <v>37</v>
      </c>
      <c r="U318" t="s">
        <v>38</v>
      </c>
      <c r="V318" t="s">
        <v>39</v>
      </c>
      <c r="W318" t="s">
        <v>34</v>
      </c>
      <c r="X318" t="s">
        <v>34</v>
      </c>
      <c r="Y318" t="s">
        <v>34</v>
      </c>
      <c r="Z318" t="s">
        <v>31</v>
      </c>
      <c r="AA318" t="s">
        <v>34</v>
      </c>
      <c r="AB318">
        <v>2.983888888888889</v>
      </c>
      <c r="AC318" t="s">
        <v>34</v>
      </c>
      <c r="AD318">
        <v>0</v>
      </c>
    </row>
    <row r="319" spans="1:30">
      <c r="A319" s="17" t="s">
        <v>45</v>
      </c>
      <c r="B319" s="17" t="s">
        <v>46</v>
      </c>
      <c r="C319" s="18">
        <v>43125.715844907405</v>
      </c>
      <c r="D319" s="8">
        <f t="shared" si="4"/>
        <v>3.3888888888888885E-2</v>
      </c>
      <c r="E319" s="6" t="s">
        <v>46</v>
      </c>
      <c r="F319" s="4">
        <v>0.80805555555555553</v>
      </c>
      <c r="G319" t="s">
        <v>47</v>
      </c>
      <c r="H319" t="s">
        <v>32</v>
      </c>
      <c r="I319" t="s">
        <v>33</v>
      </c>
      <c r="J319" t="s">
        <v>34</v>
      </c>
      <c r="K319" t="s">
        <v>34</v>
      </c>
      <c r="L319" t="s">
        <v>34</v>
      </c>
      <c r="M319" t="s">
        <v>34</v>
      </c>
      <c r="N319" t="s">
        <v>34</v>
      </c>
      <c r="P319" t="s">
        <v>34</v>
      </c>
      <c r="Q319" t="s">
        <v>34</v>
      </c>
      <c r="R319" t="s">
        <v>34</v>
      </c>
      <c r="S319" t="s">
        <v>36</v>
      </c>
      <c r="T319" t="s">
        <v>37</v>
      </c>
      <c r="U319" t="s">
        <v>48</v>
      </c>
      <c r="V319" t="s">
        <v>47</v>
      </c>
      <c r="W319" t="s">
        <v>34</v>
      </c>
      <c r="X319" t="s">
        <v>34</v>
      </c>
      <c r="Y319" t="s">
        <v>34</v>
      </c>
      <c r="Z319" t="s">
        <v>31</v>
      </c>
      <c r="AA319" t="s">
        <v>34</v>
      </c>
      <c r="AB319">
        <v>0.80805555555555553</v>
      </c>
      <c r="AC319" t="s">
        <v>34</v>
      </c>
      <c r="AD319">
        <v>0</v>
      </c>
    </row>
    <row r="320" spans="1:30" ht="49.5">
      <c r="A320" s="17" t="s">
        <v>29</v>
      </c>
      <c r="B320" s="17" t="s">
        <v>30</v>
      </c>
      <c r="C320" s="18">
        <v>43125.749513888892</v>
      </c>
      <c r="D320" s="8">
        <f t="shared" si="4"/>
        <v>4.024305555555556E-2</v>
      </c>
      <c r="E320" s="6" t="s">
        <v>434</v>
      </c>
      <c r="F320" s="4">
        <v>0.95611111111111113</v>
      </c>
      <c r="G320" t="s">
        <v>35</v>
      </c>
      <c r="H320" t="s">
        <v>32</v>
      </c>
      <c r="I320" t="s">
        <v>33</v>
      </c>
      <c r="J320" t="s">
        <v>34</v>
      </c>
      <c r="K320" t="s">
        <v>34</v>
      </c>
      <c r="L320" t="s">
        <v>34</v>
      </c>
      <c r="M320" t="s">
        <v>34</v>
      </c>
      <c r="N320" t="s">
        <v>34</v>
      </c>
      <c r="P320" t="s">
        <v>35</v>
      </c>
      <c r="Q320" t="s">
        <v>35</v>
      </c>
      <c r="R320" t="s">
        <v>34</v>
      </c>
      <c r="S320" t="s">
        <v>36</v>
      </c>
      <c r="T320" t="s">
        <v>37</v>
      </c>
      <c r="U320" t="s">
        <v>38</v>
      </c>
      <c r="V320" t="s">
        <v>39</v>
      </c>
      <c r="W320" t="s">
        <v>34</v>
      </c>
      <c r="X320" t="s">
        <v>34</v>
      </c>
      <c r="Y320" t="s">
        <v>34</v>
      </c>
      <c r="Z320" t="s">
        <v>31</v>
      </c>
      <c r="AA320" t="s">
        <v>34</v>
      </c>
      <c r="AB320">
        <v>0.95611111111111113</v>
      </c>
      <c r="AC320" t="s">
        <v>34</v>
      </c>
      <c r="AD320">
        <v>0</v>
      </c>
    </row>
    <row r="321" spans="1:30">
      <c r="A321" s="17" t="s">
        <v>41</v>
      </c>
      <c r="B321" s="17" t="s">
        <v>42</v>
      </c>
      <c r="C321" s="18">
        <v>43125.789351851854</v>
      </c>
      <c r="D321" s="8">
        <f t="shared" si="4"/>
        <v>5.5092592592592589E-2</v>
      </c>
      <c r="E321" s="6" t="s">
        <v>44</v>
      </c>
      <c r="F321" s="4">
        <v>1.3263888888888888</v>
      </c>
      <c r="G321" t="s">
        <v>43</v>
      </c>
      <c r="H321" t="s">
        <v>32</v>
      </c>
      <c r="I321" t="s">
        <v>33</v>
      </c>
      <c r="J321" t="s">
        <v>34</v>
      </c>
      <c r="K321" t="s">
        <v>34</v>
      </c>
      <c r="L321" t="s">
        <v>34</v>
      </c>
      <c r="M321" t="s">
        <v>34</v>
      </c>
      <c r="N321" t="s">
        <v>34</v>
      </c>
      <c r="P321" t="s">
        <v>34</v>
      </c>
      <c r="Q321" t="s">
        <v>34</v>
      </c>
      <c r="R321" t="s">
        <v>34</v>
      </c>
      <c r="S321" t="s">
        <v>36</v>
      </c>
      <c r="T321" t="s">
        <v>37</v>
      </c>
      <c r="U321" t="s">
        <v>43</v>
      </c>
      <c r="V321" t="s">
        <v>43</v>
      </c>
      <c r="W321" t="s">
        <v>34</v>
      </c>
      <c r="X321" t="s">
        <v>34</v>
      </c>
      <c r="Y321" t="s">
        <v>34</v>
      </c>
      <c r="Z321" t="s">
        <v>31</v>
      </c>
      <c r="AA321" t="s">
        <v>34</v>
      </c>
      <c r="AB321">
        <v>1.3263888888888888</v>
      </c>
      <c r="AC321" t="s">
        <v>34</v>
      </c>
      <c r="AD321">
        <v>0</v>
      </c>
    </row>
    <row r="322" spans="1:30" ht="198">
      <c r="A322" s="17" t="s">
        <v>251</v>
      </c>
      <c r="B322" s="17" t="s">
        <v>252</v>
      </c>
      <c r="C322" s="18">
        <v>43125.844444444447</v>
      </c>
      <c r="D322" s="8">
        <f t="shared" ref="D322:D385" si="5">TIME(HOUR(F322/24),MINUTE(F322*60/24/60),SECOND(F322/24/60))</f>
        <v>4.1666666666666664E-2</v>
      </c>
      <c r="E322" s="6" t="s">
        <v>372</v>
      </c>
      <c r="F322" s="4">
        <v>1</v>
      </c>
      <c r="G322" t="s">
        <v>72</v>
      </c>
      <c r="H322" t="s">
        <v>32</v>
      </c>
      <c r="I322" t="s">
        <v>33</v>
      </c>
      <c r="J322" t="s">
        <v>34</v>
      </c>
      <c r="K322" t="s">
        <v>34</v>
      </c>
      <c r="L322" t="s">
        <v>34</v>
      </c>
      <c r="M322" t="s">
        <v>34</v>
      </c>
      <c r="N322" t="s">
        <v>34</v>
      </c>
      <c r="P322" t="s">
        <v>72</v>
      </c>
      <c r="Q322" t="s">
        <v>72</v>
      </c>
      <c r="R322" t="s">
        <v>34</v>
      </c>
      <c r="S322" t="s">
        <v>61</v>
      </c>
      <c r="T322" t="s">
        <v>37</v>
      </c>
      <c r="U322" t="s">
        <v>62</v>
      </c>
      <c r="V322" t="s">
        <v>63</v>
      </c>
      <c r="W322" t="s">
        <v>34</v>
      </c>
      <c r="X322" t="s">
        <v>34</v>
      </c>
      <c r="Y322" t="s">
        <v>74</v>
      </c>
      <c r="Z322" t="s">
        <v>31</v>
      </c>
      <c r="AA322" t="s">
        <v>34</v>
      </c>
      <c r="AB322">
        <v>1</v>
      </c>
      <c r="AC322" t="s">
        <v>34</v>
      </c>
      <c r="AD322">
        <v>5.1333333333333337</v>
      </c>
    </row>
    <row r="323" spans="1:30" ht="33">
      <c r="A323" s="17" t="s">
        <v>45</v>
      </c>
      <c r="B323" s="17" t="s">
        <v>46</v>
      </c>
      <c r="C323" s="18">
        <v>43125.886111111111</v>
      </c>
      <c r="D323" s="8">
        <f t="shared" si="5"/>
        <v>0.11369212962962964</v>
      </c>
      <c r="E323" s="6" t="s">
        <v>437</v>
      </c>
      <c r="F323" s="4">
        <v>2.7166666666666668</v>
      </c>
      <c r="G323" t="s">
        <v>47</v>
      </c>
      <c r="H323" t="s">
        <v>32</v>
      </c>
      <c r="I323" t="s">
        <v>33</v>
      </c>
      <c r="J323" t="s">
        <v>34</v>
      </c>
      <c r="K323" t="s">
        <v>34</v>
      </c>
      <c r="L323" t="s">
        <v>34</v>
      </c>
      <c r="M323" t="s">
        <v>34</v>
      </c>
      <c r="N323" t="s">
        <v>34</v>
      </c>
      <c r="P323" t="s">
        <v>34</v>
      </c>
      <c r="Q323" t="s">
        <v>34</v>
      </c>
      <c r="R323" t="s">
        <v>34</v>
      </c>
      <c r="S323" t="s">
        <v>36</v>
      </c>
      <c r="T323" t="s">
        <v>37</v>
      </c>
      <c r="U323" t="s">
        <v>48</v>
      </c>
      <c r="V323" t="s">
        <v>47</v>
      </c>
      <c r="W323" t="s">
        <v>34</v>
      </c>
      <c r="X323" t="s">
        <v>34</v>
      </c>
      <c r="Y323" t="s">
        <v>34</v>
      </c>
      <c r="Z323" t="s">
        <v>31</v>
      </c>
      <c r="AA323" t="s">
        <v>34</v>
      </c>
      <c r="AB323">
        <v>2.7166666666666668</v>
      </c>
      <c r="AC323" t="s">
        <v>34</v>
      </c>
      <c r="AD323">
        <v>0</v>
      </c>
    </row>
    <row r="324" spans="1:30" ht="99">
      <c r="A324" s="17" t="s">
        <v>364</v>
      </c>
      <c r="B324" s="17" t="s">
        <v>365</v>
      </c>
      <c r="C324" s="18">
        <v>43126</v>
      </c>
      <c r="D324" s="8">
        <f t="shared" si="5"/>
        <v>0.30578703703703702</v>
      </c>
      <c r="E324" s="6" t="s">
        <v>466</v>
      </c>
      <c r="F324" s="4">
        <v>7.333333333333333</v>
      </c>
      <c r="G324" t="s">
        <v>60</v>
      </c>
      <c r="H324" t="s">
        <v>32</v>
      </c>
      <c r="I324" t="s">
        <v>33</v>
      </c>
      <c r="J324" t="s">
        <v>34</v>
      </c>
      <c r="K324" t="s">
        <v>34</v>
      </c>
      <c r="L324" t="s">
        <v>34</v>
      </c>
      <c r="M324" t="s">
        <v>34</v>
      </c>
      <c r="N324" t="s">
        <v>34</v>
      </c>
      <c r="P324" t="s">
        <v>60</v>
      </c>
      <c r="Q324" t="s">
        <v>60</v>
      </c>
      <c r="R324" t="s">
        <v>34</v>
      </c>
      <c r="S324" t="s">
        <v>61</v>
      </c>
      <c r="T324" t="s">
        <v>37</v>
      </c>
      <c r="U324" t="s">
        <v>62</v>
      </c>
      <c r="V324" t="s">
        <v>63</v>
      </c>
      <c r="W324" t="s">
        <v>34</v>
      </c>
      <c r="X324" t="s">
        <v>34</v>
      </c>
      <c r="Y324" t="s">
        <v>65</v>
      </c>
      <c r="Z324" t="s">
        <v>31</v>
      </c>
      <c r="AA324" t="s">
        <v>34</v>
      </c>
      <c r="AB324">
        <v>7.333333333333333</v>
      </c>
      <c r="AC324" t="s">
        <v>34</v>
      </c>
      <c r="AD324">
        <v>8.6999999999999993</v>
      </c>
    </row>
    <row r="325" spans="1:30" ht="33">
      <c r="A325" s="17" t="s">
        <v>168</v>
      </c>
      <c r="B325" s="17" t="s">
        <v>169</v>
      </c>
      <c r="C325" s="18">
        <v>43126.305555555555</v>
      </c>
      <c r="D325" s="8">
        <f t="shared" si="5"/>
        <v>3.953703703703703E-2</v>
      </c>
      <c r="E325" s="6" t="s">
        <v>438</v>
      </c>
      <c r="F325" s="4">
        <v>0.93333333333333335</v>
      </c>
      <c r="G325" t="s">
        <v>39</v>
      </c>
      <c r="H325" t="s">
        <v>32</v>
      </c>
      <c r="I325" t="s">
        <v>33</v>
      </c>
      <c r="J325" t="s">
        <v>34</v>
      </c>
      <c r="K325" t="s">
        <v>34</v>
      </c>
      <c r="L325" t="s">
        <v>34</v>
      </c>
      <c r="M325" t="s">
        <v>34</v>
      </c>
      <c r="N325" t="s">
        <v>34</v>
      </c>
      <c r="P325" t="s">
        <v>34</v>
      </c>
      <c r="Q325" t="s">
        <v>34</v>
      </c>
      <c r="R325" t="s">
        <v>34</v>
      </c>
      <c r="S325" t="s">
        <v>36</v>
      </c>
      <c r="T325" t="s">
        <v>37</v>
      </c>
      <c r="U325" t="s">
        <v>38</v>
      </c>
      <c r="V325" t="s">
        <v>39</v>
      </c>
      <c r="W325" t="s">
        <v>34</v>
      </c>
      <c r="X325" t="s">
        <v>34</v>
      </c>
      <c r="Y325" t="s">
        <v>34</v>
      </c>
      <c r="Z325" t="s">
        <v>31</v>
      </c>
      <c r="AA325" t="s">
        <v>34</v>
      </c>
      <c r="AB325">
        <v>0.93333333333333335</v>
      </c>
      <c r="AC325" t="s">
        <v>34</v>
      </c>
      <c r="AD325">
        <v>0</v>
      </c>
    </row>
    <row r="326" spans="1:30" ht="49.5">
      <c r="A326" s="17" t="s">
        <v>41</v>
      </c>
      <c r="B326" s="17" t="s">
        <v>42</v>
      </c>
      <c r="C326" s="18">
        <v>43126.345219907409</v>
      </c>
      <c r="D326" s="8">
        <f t="shared" si="5"/>
        <v>2.1898148148148149E-2</v>
      </c>
      <c r="E326" s="6" t="s">
        <v>378</v>
      </c>
      <c r="F326" s="4">
        <v>0.52944444444444438</v>
      </c>
      <c r="G326" t="s">
        <v>43</v>
      </c>
      <c r="H326" t="s">
        <v>32</v>
      </c>
      <c r="I326" t="s">
        <v>33</v>
      </c>
      <c r="J326" t="s">
        <v>34</v>
      </c>
      <c r="K326" t="s">
        <v>34</v>
      </c>
      <c r="L326" t="s">
        <v>34</v>
      </c>
      <c r="M326" t="s">
        <v>34</v>
      </c>
      <c r="N326" t="s">
        <v>34</v>
      </c>
      <c r="P326" t="s">
        <v>34</v>
      </c>
      <c r="Q326" t="s">
        <v>34</v>
      </c>
      <c r="R326" t="s">
        <v>34</v>
      </c>
      <c r="S326" t="s">
        <v>36</v>
      </c>
      <c r="T326" t="s">
        <v>37</v>
      </c>
      <c r="U326" t="s">
        <v>43</v>
      </c>
      <c r="V326" t="s">
        <v>43</v>
      </c>
      <c r="W326" t="s">
        <v>34</v>
      </c>
      <c r="X326" t="s">
        <v>34</v>
      </c>
      <c r="Y326" t="s">
        <v>34</v>
      </c>
      <c r="Z326" t="s">
        <v>31</v>
      </c>
      <c r="AA326" t="s">
        <v>34</v>
      </c>
      <c r="AB326">
        <v>0.52944444444444438</v>
      </c>
      <c r="AC326" t="s">
        <v>34</v>
      </c>
      <c r="AD326">
        <v>0</v>
      </c>
    </row>
    <row r="327" spans="1:30" ht="82.5">
      <c r="A327" s="17" t="s">
        <v>29</v>
      </c>
      <c r="B327" s="17" t="s">
        <v>30</v>
      </c>
      <c r="C327" s="18">
        <v>43126.367650462962</v>
      </c>
      <c r="D327" s="8">
        <f t="shared" si="5"/>
        <v>3.8842592592592588E-2</v>
      </c>
      <c r="E327" s="6" t="s">
        <v>440</v>
      </c>
      <c r="F327" s="4">
        <v>0.92611111111111122</v>
      </c>
      <c r="G327" t="s">
        <v>35</v>
      </c>
      <c r="H327" t="s">
        <v>32</v>
      </c>
      <c r="I327" t="s">
        <v>33</v>
      </c>
      <c r="J327" t="s">
        <v>34</v>
      </c>
      <c r="K327" t="s">
        <v>34</v>
      </c>
      <c r="L327" t="s">
        <v>34</v>
      </c>
      <c r="M327" t="s">
        <v>34</v>
      </c>
      <c r="N327" t="s">
        <v>34</v>
      </c>
      <c r="P327" t="s">
        <v>35</v>
      </c>
      <c r="Q327" t="s">
        <v>35</v>
      </c>
      <c r="R327" t="s">
        <v>34</v>
      </c>
      <c r="S327" t="s">
        <v>36</v>
      </c>
      <c r="T327" t="s">
        <v>37</v>
      </c>
      <c r="U327" t="s">
        <v>38</v>
      </c>
      <c r="V327" t="s">
        <v>39</v>
      </c>
      <c r="W327" t="s">
        <v>34</v>
      </c>
      <c r="X327" t="s">
        <v>34</v>
      </c>
      <c r="Y327" t="s">
        <v>34</v>
      </c>
      <c r="Z327" t="s">
        <v>31</v>
      </c>
      <c r="AA327" t="s">
        <v>34</v>
      </c>
      <c r="AB327">
        <v>0.92611111111111122</v>
      </c>
      <c r="AC327" t="s">
        <v>34</v>
      </c>
      <c r="AD327">
        <v>0</v>
      </c>
    </row>
    <row r="328" spans="1:30" ht="49.5">
      <c r="A328" s="17" t="s">
        <v>342</v>
      </c>
      <c r="B328" s="17" t="s">
        <v>343</v>
      </c>
      <c r="C328" s="18">
        <v>43126.406238425923</v>
      </c>
      <c r="D328" s="8">
        <f t="shared" si="5"/>
        <v>2.4016203703703706E-2</v>
      </c>
      <c r="E328" s="6" t="s">
        <v>443</v>
      </c>
      <c r="F328" s="4">
        <v>0.5788888888888889</v>
      </c>
      <c r="G328" t="s">
        <v>344</v>
      </c>
      <c r="H328" t="s">
        <v>32</v>
      </c>
      <c r="I328" t="s">
        <v>33</v>
      </c>
      <c r="J328" t="s">
        <v>34</v>
      </c>
      <c r="K328" t="s">
        <v>34</v>
      </c>
      <c r="L328" t="s">
        <v>34</v>
      </c>
      <c r="M328" t="s">
        <v>34</v>
      </c>
      <c r="N328" t="s">
        <v>34</v>
      </c>
      <c r="P328" t="s">
        <v>344</v>
      </c>
      <c r="Q328" t="s">
        <v>344</v>
      </c>
      <c r="R328" t="s">
        <v>34</v>
      </c>
      <c r="S328" t="s">
        <v>36</v>
      </c>
      <c r="T328" t="s">
        <v>37</v>
      </c>
      <c r="U328" t="s">
        <v>113</v>
      </c>
      <c r="V328" t="s">
        <v>114</v>
      </c>
      <c r="W328" t="s">
        <v>34</v>
      </c>
      <c r="X328" t="s">
        <v>34</v>
      </c>
      <c r="Y328" t="s">
        <v>34</v>
      </c>
      <c r="Z328" t="s">
        <v>31</v>
      </c>
      <c r="AA328" t="s">
        <v>34</v>
      </c>
      <c r="AB328">
        <v>0.5788888888888889</v>
      </c>
      <c r="AC328" t="s">
        <v>34</v>
      </c>
      <c r="AD328">
        <v>0</v>
      </c>
    </row>
    <row r="329" spans="1:30">
      <c r="A329" s="17" t="s">
        <v>367</v>
      </c>
      <c r="B329" s="17" t="s">
        <v>368</v>
      </c>
      <c r="C329" s="18">
        <v>43126.430358796293</v>
      </c>
      <c r="D329" s="8">
        <f t="shared" si="5"/>
        <v>2.8356481481481479E-3</v>
      </c>
      <c r="E329" s="6" t="s">
        <v>325</v>
      </c>
      <c r="F329" s="4">
        <v>7.7222222222222234E-2</v>
      </c>
      <c r="G329" t="s">
        <v>310</v>
      </c>
      <c r="H329" t="s">
        <v>32</v>
      </c>
      <c r="I329" t="s">
        <v>33</v>
      </c>
      <c r="J329" t="s">
        <v>34</v>
      </c>
      <c r="K329" t="s">
        <v>34</v>
      </c>
      <c r="L329" t="s">
        <v>34</v>
      </c>
      <c r="M329" t="s">
        <v>34</v>
      </c>
      <c r="N329" t="s">
        <v>34</v>
      </c>
      <c r="P329" t="s">
        <v>310</v>
      </c>
      <c r="Q329" t="s">
        <v>310</v>
      </c>
      <c r="R329" t="s">
        <v>34</v>
      </c>
      <c r="S329" t="s">
        <v>61</v>
      </c>
      <c r="T329" t="s">
        <v>37</v>
      </c>
      <c r="U329" t="s">
        <v>62</v>
      </c>
      <c r="V329" t="s">
        <v>63</v>
      </c>
      <c r="W329" t="s">
        <v>34</v>
      </c>
      <c r="X329" t="s">
        <v>34</v>
      </c>
      <c r="Y329" t="s">
        <v>312</v>
      </c>
      <c r="Z329" t="s">
        <v>31</v>
      </c>
      <c r="AA329" t="s">
        <v>34</v>
      </c>
      <c r="AB329">
        <v>7.7222222222222234E-2</v>
      </c>
      <c r="AC329" t="s">
        <v>34</v>
      </c>
      <c r="AD329">
        <v>0</v>
      </c>
    </row>
    <row r="330" spans="1:30">
      <c r="A330" s="17" t="s">
        <v>136</v>
      </c>
      <c r="B330" s="17" t="s">
        <v>381</v>
      </c>
      <c r="C330" s="18">
        <v>43126.433831018519</v>
      </c>
      <c r="D330" s="8">
        <f t="shared" si="5"/>
        <v>0.11651620370370371</v>
      </c>
      <c r="E330" s="6" t="s">
        <v>382</v>
      </c>
      <c r="F330" s="4">
        <v>2.7833333333333332</v>
      </c>
      <c r="G330" t="s">
        <v>35</v>
      </c>
      <c r="H330" t="s">
        <v>32</v>
      </c>
      <c r="I330" t="s">
        <v>33</v>
      </c>
      <c r="J330" t="s">
        <v>34</v>
      </c>
      <c r="K330" t="s">
        <v>34</v>
      </c>
      <c r="L330" t="s">
        <v>34</v>
      </c>
      <c r="M330" t="s">
        <v>34</v>
      </c>
      <c r="N330" t="s">
        <v>34</v>
      </c>
      <c r="P330" t="s">
        <v>34</v>
      </c>
      <c r="Q330" t="s">
        <v>34</v>
      </c>
      <c r="R330" t="s">
        <v>34</v>
      </c>
      <c r="S330" t="s">
        <v>36</v>
      </c>
      <c r="T330" t="s">
        <v>37</v>
      </c>
      <c r="U330" t="s">
        <v>52</v>
      </c>
      <c r="V330" t="s">
        <v>35</v>
      </c>
      <c r="W330" t="s">
        <v>34</v>
      </c>
      <c r="X330" t="s">
        <v>34</v>
      </c>
      <c r="Y330" t="s">
        <v>34</v>
      </c>
      <c r="Z330" t="s">
        <v>31</v>
      </c>
      <c r="AA330" t="s">
        <v>34</v>
      </c>
      <c r="AB330">
        <v>2.7833333333333332</v>
      </c>
      <c r="AC330" t="s">
        <v>34</v>
      </c>
      <c r="AD330">
        <v>0</v>
      </c>
    </row>
    <row r="331" spans="1:30">
      <c r="A331" s="17" t="s">
        <v>41</v>
      </c>
      <c r="B331" s="17" t="s">
        <v>42</v>
      </c>
      <c r="C331" s="18">
        <v>43126.550011574072</v>
      </c>
      <c r="D331" s="8">
        <f t="shared" si="5"/>
        <v>0.15041666666666667</v>
      </c>
      <c r="E331" s="6" t="s">
        <v>385</v>
      </c>
      <c r="F331" s="4">
        <v>3.6069444444444443</v>
      </c>
      <c r="G331" t="s">
        <v>43</v>
      </c>
      <c r="H331" t="s">
        <v>32</v>
      </c>
      <c r="I331" t="s">
        <v>33</v>
      </c>
      <c r="J331" t="s">
        <v>34</v>
      </c>
      <c r="K331" t="s">
        <v>34</v>
      </c>
      <c r="L331" t="s">
        <v>34</v>
      </c>
      <c r="M331" t="s">
        <v>34</v>
      </c>
      <c r="N331" t="s">
        <v>34</v>
      </c>
      <c r="P331" t="s">
        <v>34</v>
      </c>
      <c r="Q331" t="s">
        <v>34</v>
      </c>
      <c r="R331" t="s">
        <v>34</v>
      </c>
      <c r="S331" t="s">
        <v>36</v>
      </c>
      <c r="T331" t="s">
        <v>37</v>
      </c>
      <c r="U331" t="s">
        <v>43</v>
      </c>
      <c r="V331" t="s">
        <v>43</v>
      </c>
      <c r="W331" t="s">
        <v>34</v>
      </c>
      <c r="X331" t="s">
        <v>34</v>
      </c>
      <c r="Y331" t="s">
        <v>34</v>
      </c>
      <c r="Z331" t="s">
        <v>31</v>
      </c>
      <c r="AA331" t="s">
        <v>34</v>
      </c>
      <c r="AB331">
        <v>3.6069444444444443</v>
      </c>
      <c r="AC331" t="s">
        <v>34</v>
      </c>
      <c r="AD331">
        <v>0</v>
      </c>
    </row>
    <row r="332" spans="1:30">
      <c r="A332" s="17" t="s">
        <v>251</v>
      </c>
      <c r="B332" s="17" t="s">
        <v>252</v>
      </c>
      <c r="C332" s="18">
        <v>43126.5625</v>
      </c>
      <c r="D332" s="8">
        <f t="shared" si="5"/>
        <v>1.4120370370370368E-2</v>
      </c>
      <c r="E332" s="6" t="s">
        <v>448</v>
      </c>
      <c r="F332" s="4">
        <v>0.33333333333333331</v>
      </c>
      <c r="G332" t="s">
        <v>72</v>
      </c>
      <c r="H332" t="s">
        <v>32</v>
      </c>
      <c r="I332" t="s">
        <v>33</v>
      </c>
      <c r="J332" t="s">
        <v>34</v>
      </c>
      <c r="K332" t="s">
        <v>34</v>
      </c>
      <c r="L332" t="s">
        <v>34</v>
      </c>
      <c r="M332" t="s">
        <v>34</v>
      </c>
      <c r="N332" t="s">
        <v>34</v>
      </c>
      <c r="P332" t="s">
        <v>72</v>
      </c>
      <c r="Q332" t="s">
        <v>72</v>
      </c>
      <c r="R332" t="s">
        <v>34</v>
      </c>
      <c r="S332" t="s">
        <v>61</v>
      </c>
      <c r="T332" t="s">
        <v>37</v>
      </c>
      <c r="U332" t="s">
        <v>62</v>
      </c>
      <c r="V332" t="s">
        <v>63</v>
      </c>
      <c r="W332" t="s">
        <v>34</v>
      </c>
      <c r="X332" t="s">
        <v>34</v>
      </c>
      <c r="Y332" t="s">
        <v>74</v>
      </c>
      <c r="Z332" t="s">
        <v>31</v>
      </c>
      <c r="AA332" t="s">
        <v>34</v>
      </c>
      <c r="AB332">
        <v>0.33333333333333331</v>
      </c>
      <c r="AC332" t="s">
        <v>34</v>
      </c>
      <c r="AD332">
        <v>5.1333333333333337</v>
      </c>
    </row>
    <row r="333" spans="1:30">
      <c r="A333" s="17" t="s">
        <v>41</v>
      </c>
      <c r="B333" s="17" t="s">
        <v>42</v>
      </c>
      <c r="C333" s="18">
        <v>43126.700300925928</v>
      </c>
      <c r="D333" s="8">
        <f t="shared" si="5"/>
        <v>1.90625E-2</v>
      </c>
      <c r="E333" s="6" t="s">
        <v>451</v>
      </c>
      <c r="F333" s="4">
        <v>0.45277777777777778</v>
      </c>
      <c r="G333" t="s">
        <v>43</v>
      </c>
      <c r="H333" t="s">
        <v>32</v>
      </c>
      <c r="I333" t="s">
        <v>33</v>
      </c>
      <c r="J333" t="s">
        <v>34</v>
      </c>
      <c r="K333" t="s">
        <v>34</v>
      </c>
      <c r="L333" t="s">
        <v>34</v>
      </c>
      <c r="M333" t="s">
        <v>34</v>
      </c>
      <c r="N333" t="s">
        <v>34</v>
      </c>
      <c r="P333" t="s">
        <v>34</v>
      </c>
      <c r="Q333" t="s">
        <v>34</v>
      </c>
      <c r="R333" t="s">
        <v>34</v>
      </c>
      <c r="S333" t="s">
        <v>36</v>
      </c>
      <c r="T333" t="s">
        <v>37</v>
      </c>
      <c r="U333" t="s">
        <v>43</v>
      </c>
      <c r="V333" t="s">
        <v>43</v>
      </c>
      <c r="W333" t="s">
        <v>34</v>
      </c>
      <c r="X333" t="s">
        <v>34</v>
      </c>
      <c r="Y333" t="s">
        <v>34</v>
      </c>
      <c r="Z333" t="s">
        <v>31</v>
      </c>
      <c r="AA333" t="s">
        <v>34</v>
      </c>
      <c r="AB333">
        <v>0.45277777777777778</v>
      </c>
      <c r="AC333" t="s">
        <v>34</v>
      </c>
      <c r="AD333">
        <v>0</v>
      </c>
    </row>
    <row r="334" spans="1:30">
      <c r="A334" s="17" t="s">
        <v>45</v>
      </c>
      <c r="B334" s="17" t="s">
        <v>46</v>
      </c>
      <c r="C334" s="18">
        <v>43126.719166666669</v>
      </c>
      <c r="D334" s="8">
        <f t="shared" si="5"/>
        <v>2.0474537037037038E-2</v>
      </c>
      <c r="E334" s="6" t="s">
        <v>387</v>
      </c>
      <c r="F334" s="4">
        <v>0.4861111111111111</v>
      </c>
      <c r="G334" t="s">
        <v>47</v>
      </c>
      <c r="H334" t="s">
        <v>32</v>
      </c>
      <c r="I334" t="s">
        <v>33</v>
      </c>
      <c r="J334" t="s">
        <v>34</v>
      </c>
      <c r="K334" t="s">
        <v>34</v>
      </c>
      <c r="L334" t="s">
        <v>34</v>
      </c>
      <c r="M334" t="s">
        <v>34</v>
      </c>
      <c r="N334" t="s">
        <v>34</v>
      </c>
      <c r="P334" t="s">
        <v>34</v>
      </c>
      <c r="Q334" t="s">
        <v>34</v>
      </c>
      <c r="R334" t="s">
        <v>34</v>
      </c>
      <c r="S334" t="s">
        <v>36</v>
      </c>
      <c r="T334" t="s">
        <v>37</v>
      </c>
      <c r="U334" t="s">
        <v>48</v>
      </c>
      <c r="V334" t="s">
        <v>47</v>
      </c>
      <c r="W334" t="s">
        <v>34</v>
      </c>
      <c r="X334" t="s">
        <v>34</v>
      </c>
      <c r="Y334" t="s">
        <v>34</v>
      </c>
      <c r="Z334" t="s">
        <v>31</v>
      </c>
      <c r="AA334" t="s">
        <v>34</v>
      </c>
      <c r="AB334">
        <v>0.4861111111111111</v>
      </c>
      <c r="AC334" t="s">
        <v>34</v>
      </c>
      <c r="AD334">
        <v>0</v>
      </c>
    </row>
    <row r="335" spans="1:30" ht="231">
      <c r="A335" s="17" t="s">
        <v>45</v>
      </c>
      <c r="B335" s="17" t="s">
        <v>46</v>
      </c>
      <c r="C335" s="18">
        <v>43126.739259259259</v>
      </c>
      <c r="D335" s="8">
        <f t="shared" si="5"/>
        <v>0.26413194444444443</v>
      </c>
      <c r="E335" s="6" t="s">
        <v>467</v>
      </c>
      <c r="F335" s="4">
        <v>6.3458333333333332</v>
      </c>
      <c r="G335" t="s">
        <v>47</v>
      </c>
      <c r="H335" t="s">
        <v>32</v>
      </c>
      <c r="I335" t="s">
        <v>33</v>
      </c>
      <c r="J335" t="s">
        <v>34</v>
      </c>
      <c r="K335" t="s">
        <v>34</v>
      </c>
      <c r="L335" t="s">
        <v>34</v>
      </c>
      <c r="M335" t="s">
        <v>34</v>
      </c>
      <c r="N335" t="s">
        <v>34</v>
      </c>
      <c r="P335" t="s">
        <v>34</v>
      </c>
      <c r="Q335" t="s">
        <v>34</v>
      </c>
      <c r="R335" t="s">
        <v>34</v>
      </c>
      <c r="S335" t="s">
        <v>36</v>
      </c>
      <c r="T335" t="s">
        <v>37</v>
      </c>
      <c r="U335" t="s">
        <v>48</v>
      </c>
      <c r="V335" t="s">
        <v>47</v>
      </c>
      <c r="W335" t="s">
        <v>34</v>
      </c>
      <c r="X335" t="s">
        <v>34</v>
      </c>
      <c r="Y335" t="s">
        <v>34</v>
      </c>
      <c r="Z335" t="s">
        <v>31</v>
      </c>
      <c r="AA335" t="s">
        <v>34</v>
      </c>
      <c r="AB335">
        <v>6.3458333333333332</v>
      </c>
      <c r="AC335" t="s">
        <v>34</v>
      </c>
      <c r="AD335">
        <v>0</v>
      </c>
    </row>
    <row r="336" spans="1:30">
      <c r="A336" s="17" t="s">
        <v>251</v>
      </c>
      <c r="B336" s="17" t="s">
        <v>252</v>
      </c>
      <c r="C336" s="18">
        <v>43126.791666666664</v>
      </c>
      <c r="D336" s="8">
        <f t="shared" si="5"/>
        <v>1.4120370370370368E-2</v>
      </c>
      <c r="E336" s="6" t="s">
        <v>456</v>
      </c>
      <c r="F336" s="4">
        <v>0.33333333333333331</v>
      </c>
      <c r="G336" t="s">
        <v>72</v>
      </c>
      <c r="H336" t="s">
        <v>32</v>
      </c>
      <c r="I336" t="s">
        <v>33</v>
      </c>
      <c r="J336" t="s">
        <v>34</v>
      </c>
      <c r="K336" t="s">
        <v>34</v>
      </c>
      <c r="L336" t="s">
        <v>34</v>
      </c>
      <c r="M336" t="s">
        <v>34</v>
      </c>
      <c r="N336" t="s">
        <v>34</v>
      </c>
      <c r="P336" t="s">
        <v>72</v>
      </c>
      <c r="Q336" t="s">
        <v>72</v>
      </c>
      <c r="R336" t="s">
        <v>34</v>
      </c>
      <c r="S336" t="s">
        <v>61</v>
      </c>
      <c r="T336" t="s">
        <v>37</v>
      </c>
      <c r="U336" t="s">
        <v>62</v>
      </c>
      <c r="V336" t="s">
        <v>63</v>
      </c>
      <c r="W336" t="s">
        <v>34</v>
      </c>
      <c r="X336" t="s">
        <v>34</v>
      </c>
      <c r="Y336" t="s">
        <v>74</v>
      </c>
      <c r="Z336" t="s">
        <v>31</v>
      </c>
      <c r="AA336" t="s">
        <v>34</v>
      </c>
      <c r="AB336">
        <v>0.33333333333333331</v>
      </c>
      <c r="AC336" t="s">
        <v>34</v>
      </c>
      <c r="AD336">
        <v>5.1333333333333337</v>
      </c>
    </row>
    <row r="337" spans="1:30">
      <c r="A337" s="17" t="s">
        <v>45</v>
      </c>
      <c r="B337" s="17" t="s">
        <v>46</v>
      </c>
      <c r="C337" s="18">
        <v>43127.004861111112</v>
      </c>
      <c r="D337" s="8">
        <f t="shared" si="5"/>
        <v>0.15606481481481482</v>
      </c>
      <c r="E337" s="6" t="s">
        <v>388</v>
      </c>
      <c r="F337" s="4">
        <v>3.7333333333333334</v>
      </c>
      <c r="G337" t="s">
        <v>47</v>
      </c>
      <c r="H337" t="s">
        <v>32</v>
      </c>
      <c r="I337" t="s">
        <v>33</v>
      </c>
      <c r="J337" t="s">
        <v>34</v>
      </c>
      <c r="K337" t="s">
        <v>34</v>
      </c>
      <c r="L337" t="s">
        <v>34</v>
      </c>
      <c r="M337" t="s">
        <v>34</v>
      </c>
      <c r="N337" t="s">
        <v>34</v>
      </c>
      <c r="P337" t="s">
        <v>34</v>
      </c>
      <c r="Q337" t="s">
        <v>34</v>
      </c>
      <c r="R337" t="s">
        <v>34</v>
      </c>
      <c r="S337" t="s">
        <v>36</v>
      </c>
      <c r="T337" t="s">
        <v>37</v>
      </c>
      <c r="U337" t="s">
        <v>48</v>
      </c>
      <c r="V337" t="s">
        <v>47</v>
      </c>
      <c r="W337" t="s">
        <v>34</v>
      </c>
      <c r="X337" t="s">
        <v>34</v>
      </c>
      <c r="Y337" t="s">
        <v>34</v>
      </c>
      <c r="Z337" t="s">
        <v>31</v>
      </c>
      <c r="AA337" t="s">
        <v>34</v>
      </c>
      <c r="AB337">
        <v>3.7333333333333334</v>
      </c>
      <c r="AC337" t="s">
        <v>34</v>
      </c>
      <c r="AD337">
        <v>0</v>
      </c>
    </row>
    <row r="338" spans="1:30">
      <c r="A338" s="17" t="s">
        <v>364</v>
      </c>
      <c r="B338" s="17" t="s">
        <v>365</v>
      </c>
      <c r="C338" s="18">
        <v>43127.160416666666</v>
      </c>
      <c r="D338" s="8">
        <f t="shared" si="5"/>
        <v>0.20620370370370369</v>
      </c>
      <c r="E338" s="6" t="s">
        <v>393</v>
      </c>
      <c r="F338" s="4">
        <v>4.9333333333333336</v>
      </c>
      <c r="G338" t="s">
        <v>60</v>
      </c>
      <c r="H338" t="s">
        <v>32</v>
      </c>
      <c r="I338" t="s">
        <v>33</v>
      </c>
      <c r="J338" t="s">
        <v>34</v>
      </c>
      <c r="K338" t="s">
        <v>34</v>
      </c>
      <c r="L338" t="s">
        <v>34</v>
      </c>
      <c r="M338" t="s">
        <v>34</v>
      </c>
      <c r="N338" t="s">
        <v>34</v>
      </c>
      <c r="P338" t="s">
        <v>60</v>
      </c>
      <c r="Q338" t="s">
        <v>60</v>
      </c>
      <c r="R338" t="s">
        <v>34</v>
      </c>
      <c r="S338" t="s">
        <v>61</v>
      </c>
      <c r="T338" t="s">
        <v>37</v>
      </c>
      <c r="U338" t="s">
        <v>62</v>
      </c>
      <c r="V338" t="s">
        <v>63</v>
      </c>
      <c r="W338" t="s">
        <v>34</v>
      </c>
      <c r="X338" t="s">
        <v>34</v>
      </c>
      <c r="Y338" t="s">
        <v>65</v>
      </c>
      <c r="Z338" t="s">
        <v>31</v>
      </c>
      <c r="AA338" t="s">
        <v>34</v>
      </c>
      <c r="AB338">
        <v>4.9333333333333336</v>
      </c>
      <c r="AC338" t="s">
        <v>34</v>
      </c>
      <c r="AD338">
        <v>8.6999999999999993</v>
      </c>
    </row>
    <row r="339" spans="1:30">
      <c r="A339" s="17" t="s">
        <v>251</v>
      </c>
      <c r="B339" s="17" t="s">
        <v>252</v>
      </c>
      <c r="C339" s="18">
        <v>43127.365972222222</v>
      </c>
      <c r="D339" s="8">
        <f t="shared" si="5"/>
        <v>4.1666666666666664E-2</v>
      </c>
      <c r="E339" s="6" t="s">
        <v>253</v>
      </c>
      <c r="F339" s="4">
        <v>1</v>
      </c>
      <c r="G339" t="s">
        <v>72</v>
      </c>
      <c r="H339" t="s">
        <v>32</v>
      </c>
      <c r="I339" t="s">
        <v>33</v>
      </c>
      <c r="J339" t="s">
        <v>34</v>
      </c>
      <c r="K339" t="s">
        <v>34</v>
      </c>
      <c r="L339" t="s">
        <v>34</v>
      </c>
      <c r="M339" t="s">
        <v>34</v>
      </c>
      <c r="N339" t="s">
        <v>34</v>
      </c>
      <c r="P339" t="s">
        <v>72</v>
      </c>
      <c r="Q339" t="s">
        <v>72</v>
      </c>
      <c r="R339" t="s">
        <v>34</v>
      </c>
      <c r="S339" t="s">
        <v>61</v>
      </c>
      <c r="T339" t="s">
        <v>37</v>
      </c>
      <c r="U339" t="s">
        <v>62</v>
      </c>
      <c r="V339" t="s">
        <v>63</v>
      </c>
      <c r="W339" t="s">
        <v>34</v>
      </c>
      <c r="X339" t="s">
        <v>34</v>
      </c>
      <c r="Y339" t="s">
        <v>74</v>
      </c>
      <c r="Z339" t="s">
        <v>31</v>
      </c>
      <c r="AA339" t="s">
        <v>34</v>
      </c>
      <c r="AB339">
        <v>1</v>
      </c>
      <c r="AC339" t="s">
        <v>34</v>
      </c>
      <c r="AD339">
        <v>5.1333333333333337</v>
      </c>
    </row>
    <row r="340" spans="1:30" ht="33">
      <c r="A340" s="17" t="s">
        <v>45</v>
      </c>
      <c r="B340" s="17" t="s">
        <v>46</v>
      </c>
      <c r="C340" s="18">
        <v>43127.408101851855</v>
      </c>
      <c r="D340" s="8">
        <f t="shared" si="5"/>
        <v>0.10310185185185185</v>
      </c>
      <c r="E340" s="6" t="s">
        <v>389</v>
      </c>
      <c r="F340" s="4">
        <v>2.4666666666666668</v>
      </c>
      <c r="G340" t="s">
        <v>47</v>
      </c>
      <c r="H340" t="s">
        <v>32</v>
      </c>
      <c r="I340" t="s">
        <v>33</v>
      </c>
      <c r="J340" t="s">
        <v>34</v>
      </c>
      <c r="K340" t="s">
        <v>34</v>
      </c>
      <c r="L340" t="s">
        <v>34</v>
      </c>
      <c r="M340" t="s">
        <v>34</v>
      </c>
      <c r="N340" t="s">
        <v>34</v>
      </c>
      <c r="P340" t="s">
        <v>34</v>
      </c>
      <c r="Q340" t="s">
        <v>34</v>
      </c>
      <c r="R340" t="s">
        <v>34</v>
      </c>
      <c r="S340" t="s">
        <v>36</v>
      </c>
      <c r="T340" t="s">
        <v>37</v>
      </c>
      <c r="U340" t="s">
        <v>48</v>
      </c>
      <c r="V340" t="s">
        <v>47</v>
      </c>
      <c r="W340" t="s">
        <v>34</v>
      </c>
      <c r="X340" t="s">
        <v>34</v>
      </c>
      <c r="Y340" t="s">
        <v>34</v>
      </c>
      <c r="Z340" t="s">
        <v>31</v>
      </c>
      <c r="AA340" t="s">
        <v>34</v>
      </c>
      <c r="AB340">
        <v>2.4666666666666668</v>
      </c>
      <c r="AC340" t="s">
        <v>34</v>
      </c>
      <c r="AD340">
        <v>0</v>
      </c>
    </row>
    <row r="341" spans="1:30" ht="33">
      <c r="A341" s="17" t="s">
        <v>45</v>
      </c>
      <c r="B341" s="17" t="s">
        <v>46</v>
      </c>
      <c r="C341" s="18">
        <v>43127.511562500003</v>
      </c>
      <c r="D341" s="8">
        <f t="shared" si="5"/>
        <v>6.4965277777777775E-2</v>
      </c>
      <c r="E341" s="6" t="s">
        <v>465</v>
      </c>
      <c r="F341" s="4">
        <v>1.5558333333333332</v>
      </c>
      <c r="G341" t="s">
        <v>47</v>
      </c>
      <c r="H341" t="s">
        <v>32</v>
      </c>
      <c r="I341" t="s">
        <v>33</v>
      </c>
      <c r="J341" t="s">
        <v>34</v>
      </c>
      <c r="K341" t="s">
        <v>34</v>
      </c>
      <c r="L341" t="s">
        <v>34</v>
      </c>
      <c r="M341" t="s">
        <v>34</v>
      </c>
      <c r="N341" t="s">
        <v>34</v>
      </c>
      <c r="P341" t="s">
        <v>34</v>
      </c>
      <c r="Q341" t="s">
        <v>34</v>
      </c>
      <c r="R341" t="s">
        <v>34</v>
      </c>
      <c r="S341" t="s">
        <v>36</v>
      </c>
      <c r="T341" t="s">
        <v>37</v>
      </c>
      <c r="U341" t="s">
        <v>48</v>
      </c>
      <c r="V341" t="s">
        <v>47</v>
      </c>
      <c r="W341" t="s">
        <v>34</v>
      </c>
      <c r="X341" t="s">
        <v>34</v>
      </c>
      <c r="Y341" t="s">
        <v>34</v>
      </c>
      <c r="Z341" t="s">
        <v>31</v>
      </c>
      <c r="AA341" t="s">
        <v>34</v>
      </c>
      <c r="AB341">
        <v>1.5558333333333332</v>
      </c>
      <c r="AC341" t="s">
        <v>34</v>
      </c>
      <c r="AD341">
        <v>0</v>
      </c>
    </row>
    <row r="342" spans="1:30">
      <c r="A342" s="17" t="s">
        <v>364</v>
      </c>
      <c r="B342" s="17" t="s">
        <v>365</v>
      </c>
      <c r="C342" s="18">
        <v>43127.576388888891</v>
      </c>
      <c r="D342" s="8">
        <f t="shared" si="5"/>
        <v>9.0393518518518512E-2</v>
      </c>
      <c r="E342" s="6" t="s">
        <v>460</v>
      </c>
      <c r="F342" s="4">
        <v>2.1666666666666665</v>
      </c>
      <c r="G342" t="s">
        <v>60</v>
      </c>
      <c r="H342" t="s">
        <v>32</v>
      </c>
      <c r="I342" t="s">
        <v>33</v>
      </c>
      <c r="J342" t="s">
        <v>34</v>
      </c>
      <c r="K342" t="s">
        <v>34</v>
      </c>
      <c r="L342" t="s">
        <v>34</v>
      </c>
      <c r="M342" t="s">
        <v>34</v>
      </c>
      <c r="N342" t="s">
        <v>34</v>
      </c>
      <c r="P342" t="s">
        <v>60</v>
      </c>
      <c r="Q342" t="s">
        <v>60</v>
      </c>
      <c r="R342" t="s">
        <v>34</v>
      </c>
      <c r="S342" t="s">
        <v>61</v>
      </c>
      <c r="T342" t="s">
        <v>37</v>
      </c>
      <c r="U342" t="s">
        <v>62</v>
      </c>
      <c r="V342" t="s">
        <v>63</v>
      </c>
      <c r="W342" t="s">
        <v>34</v>
      </c>
      <c r="X342" t="s">
        <v>34</v>
      </c>
      <c r="Y342" t="s">
        <v>65</v>
      </c>
      <c r="Z342" t="s">
        <v>31</v>
      </c>
      <c r="AA342" t="s">
        <v>34</v>
      </c>
      <c r="AB342">
        <v>2.1666666666666665</v>
      </c>
      <c r="AC342" t="s">
        <v>34</v>
      </c>
      <c r="AD342">
        <v>8.6999999999999993</v>
      </c>
    </row>
    <row r="343" spans="1:30">
      <c r="A343" s="17" t="s">
        <v>251</v>
      </c>
      <c r="B343" s="17" t="s">
        <v>252</v>
      </c>
      <c r="C343" s="18">
        <v>43127.666666666664</v>
      </c>
      <c r="D343" s="8">
        <f t="shared" si="5"/>
        <v>4.9421296296296288E-3</v>
      </c>
      <c r="E343" s="6" t="s">
        <v>390</v>
      </c>
      <c r="F343" s="4">
        <v>0.11666666666666667</v>
      </c>
      <c r="G343" t="s">
        <v>72</v>
      </c>
      <c r="H343" t="s">
        <v>32</v>
      </c>
      <c r="I343" t="s">
        <v>33</v>
      </c>
      <c r="J343" t="s">
        <v>34</v>
      </c>
      <c r="K343" t="s">
        <v>34</v>
      </c>
      <c r="L343" t="s">
        <v>34</v>
      </c>
      <c r="M343" t="s">
        <v>34</v>
      </c>
      <c r="N343" t="s">
        <v>34</v>
      </c>
      <c r="P343" t="s">
        <v>72</v>
      </c>
      <c r="Q343" t="s">
        <v>72</v>
      </c>
      <c r="R343" t="s">
        <v>34</v>
      </c>
      <c r="S343" t="s">
        <v>61</v>
      </c>
      <c r="T343" t="s">
        <v>37</v>
      </c>
      <c r="U343" t="s">
        <v>62</v>
      </c>
      <c r="V343" t="s">
        <v>63</v>
      </c>
      <c r="W343" t="s">
        <v>34</v>
      </c>
      <c r="X343" t="s">
        <v>34</v>
      </c>
      <c r="Y343" t="s">
        <v>74</v>
      </c>
      <c r="Z343" t="s">
        <v>31</v>
      </c>
      <c r="AA343" t="s">
        <v>34</v>
      </c>
      <c r="AB343">
        <v>0.11666666666666667</v>
      </c>
      <c r="AC343" t="s">
        <v>34</v>
      </c>
      <c r="AD343">
        <v>5.1333333333333337</v>
      </c>
    </row>
    <row r="344" spans="1:30" ht="33">
      <c r="A344" s="17" t="s">
        <v>45</v>
      </c>
      <c r="B344" s="17" t="s">
        <v>46</v>
      </c>
      <c r="C344" s="18">
        <v>43127.672523148147</v>
      </c>
      <c r="D344" s="8">
        <f t="shared" si="5"/>
        <v>0.28318287037037038</v>
      </c>
      <c r="E344" s="6" t="s">
        <v>391</v>
      </c>
      <c r="F344" s="4">
        <v>6.7847222222222223</v>
      </c>
      <c r="G344" t="s">
        <v>47</v>
      </c>
      <c r="H344" t="s">
        <v>32</v>
      </c>
      <c r="I344" t="s">
        <v>33</v>
      </c>
      <c r="J344" t="s">
        <v>34</v>
      </c>
      <c r="K344" t="s">
        <v>34</v>
      </c>
      <c r="L344" t="s">
        <v>34</v>
      </c>
      <c r="M344" t="s">
        <v>34</v>
      </c>
      <c r="N344" t="s">
        <v>34</v>
      </c>
      <c r="P344" t="s">
        <v>34</v>
      </c>
      <c r="Q344" t="s">
        <v>34</v>
      </c>
      <c r="R344" t="s">
        <v>34</v>
      </c>
      <c r="S344" t="s">
        <v>36</v>
      </c>
      <c r="T344" t="s">
        <v>37</v>
      </c>
      <c r="U344" t="s">
        <v>48</v>
      </c>
      <c r="V344" t="s">
        <v>47</v>
      </c>
      <c r="W344" t="s">
        <v>34</v>
      </c>
      <c r="X344" t="s">
        <v>34</v>
      </c>
      <c r="Y344" t="s">
        <v>34</v>
      </c>
      <c r="Z344" t="s">
        <v>31</v>
      </c>
      <c r="AA344" t="s">
        <v>34</v>
      </c>
      <c r="AB344">
        <v>6.7847222222222223</v>
      </c>
      <c r="AC344" t="s">
        <v>34</v>
      </c>
      <c r="AD344">
        <v>0</v>
      </c>
    </row>
    <row r="345" spans="1:30" ht="82.5">
      <c r="A345" s="17" t="s">
        <v>364</v>
      </c>
      <c r="B345" s="17" t="s">
        <v>365</v>
      </c>
      <c r="C345" s="18">
        <v>43127.95521990741</v>
      </c>
      <c r="D345" s="8">
        <f t="shared" si="5"/>
        <v>4.5196759259259256E-2</v>
      </c>
      <c r="E345" s="6" t="s">
        <v>469</v>
      </c>
      <c r="F345" s="4">
        <v>1.0833333333333333</v>
      </c>
      <c r="G345" t="s">
        <v>60</v>
      </c>
      <c r="H345" t="s">
        <v>32</v>
      </c>
      <c r="I345" t="s">
        <v>33</v>
      </c>
      <c r="J345" t="s">
        <v>34</v>
      </c>
      <c r="K345" t="s">
        <v>34</v>
      </c>
      <c r="L345" t="s">
        <v>34</v>
      </c>
      <c r="M345" t="s">
        <v>34</v>
      </c>
      <c r="N345" t="s">
        <v>34</v>
      </c>
      <c r="P345" t="s">
        <v>60</v>
      </c>
      <c r="Q345" t="s">
        <v>60</v>
      </c>
      <c r="R345" t="s">
        <v>34</v>
      </c>
      <c r="S345" t="s">
        <v>61</v>
      </c>
      <c r="T345" t="s">
        <v>37</v>
      </c>
      <c r="U345" t="s">
        <v>62</v>
      </c>
      <c r="V345" t="s">
        <v>63</v>
      </c>
      <c r="W345" t="s">
        <v>34</v>
      </c>
      <c r="X345" t="s">
        <v>34</v>
      </c>
      <c r="Y345" t="s">
        <v>65</v>
      </c>
      <c r="Z345" t="s">
        <v>31</v>
      </c>
      <c r="AA345" t="s">
        <v>34</v>
      </c>
      <c r="AB345">
        <v>1.0833333333333333</v>
      </c>
      <c r="AC345" t="s">
        <v>34</v>
      </c>
      <c r="AD345">
        <v>8.6999999999999993</v>
      </c>
    </row>
    <row r="346" spans="1:30" ht="82.5">
      <c r="A346" s="17" t="s">
        <v>364</v>
      </c>
      <c r="B346" s="17" t="s">
        <v>365</v>
      </c>
      <c r="C346" s="18">
        <v>43128</v>
      </c>
      <c r="D346" s="8">
        <f t="shared" si="5"/>
        <v>0.36157407407407405</v>
      </c>
      <c r="E346" s="6" t="s">
        <v>469</v>
      </c>
      <c r="F346" s="4">
        <v>8.6666666666666661</v>
      </c>
      <c r="G346" t="s">
        <v>60</v>
      </c>
      <c r="H346" t="s">
        <v>32</v>
      </c>
      <c r="I346" t="s">
        <v>33</v>
      </c>
      <c r="J346" t="s">
        <v>34</v>
      </c>
      <c r="K346" t="s">
        <v>34</v>
      </c>
      <c r="L346" t="s">
        <v>34</v>
      </c>
      <c r="M346" t="s">
        <v>34</v>
      </c>
      <c r="N346" t="s">
        <v>34</v>
      </c>
      <c r="P346" t="s">
        <v>60</v>
      </c>
      <c r="Q346" t="s">
        <v>60</v>
      </c>
      <c r="R346" t="s">
        <v>34</v>
      </c>
      <c r="S346" t="s">
        <v>61</v>
      </c>
      <c r="T346" t="s">
        <v>37</v>
      </c>
      <c r="U346" t="s">
        <v>62</v>
      </c>
      <c r="V346" t="s">
        <v>63</v>
      </c>
      <c r="W346" t="s">
        <v>34</v>
      </c>
      <c r="X346" t="s">
        <v>34</v>
      </c>
      <c r="Y346" t="s">
        <v>65</v>
      </c>
      <c r="Z346" t="s">
        <v>31</v>
      </c>
      <c r="AA346" t="s">
        <v>34</v>
      </c>
      <c r="AB346">
        <v>8.6666666666666661</v>
      </c>
      <c r="AC346" t="s">
        <v>34</v>
      </c>
      <c r="AD346">
        <v>8.6999999999999993</v>
      </c>
    </row>
    <row r="347" spans="1:30">
      <c r="A347" s="17" t="s">
        <v>45</v>
      </c>
      <c r="B347" s="17" t="s">
        <v>46</v>
      </c>
      <c r="C347" s="18">
        <v>43128.363252314812</v>
      </c>
      <c r="D347" s="8">
        <f t="shared" si="5"/>
        <v>0.22387731481481479</v>
      </c>
      <c r="E347" s="6" t="s">
        <v>46</v>
      </c>
      <c r="F347" s="4">
        <v>5.3819444444444446</v>
      </c>
      <c r="G347" t="s">
        <v>47</v>
      </c>
      <c r="H347" t="s">
        <v>32</v>
      </c>
      <c r="I347" t="s">
        <v>33</v>
      </c>
      <c r="J347" t="s">
        <v>34</v>
      </c>
      <c r="K347" t="s">
        <v>34</v>
      </c>
      <c r="L347" t="s">
        <v>34</v>
      </c>
      <c r="M347" t="s">
        <v>34</v>
      </c>
      <c r="N347" t="s">
        <v>34</v>
      </c>
      <c r="P347" t="s">
        <v>34</v>
      </c>
      <c r="Q347" t="s">
        <v>34</v>
      </c>
      <c r="R347" t="s">
        <v>34</v>
      </c>
      <c r="S347" t="s">
        <v>36</v>
      </c>
      <c r="T347" t="s">
        <v>37</v>
      </c>
      <c r="U347" t="s">
        <v>48</v>
      </c>
      <c r="V347" t="s">
        <v>47</v>
      </c>
      <c r="W347" t="s">
        <v>34</v>
      </c>
      <c r="X347" t="s">
        <v>34</v>
      </c>
      <c r="Y347" t="s">
        <v>34</v>
      </c>
      <c r="Z347" t="s">
        <v>31</v>
      </c>
      <c r="AA347" t="s">
        <v>34</v>
      </c>
      <c r="AB347">
        <v>5.3819444444444446</v>
      </c>
      <c r="AC347" t="s">
        <v>34</v>
      </c>
      <c r="AD347">
        <v>0</v>
      </c>
    </row>
    <row r="348" spans="1:30" ht="33">
      <c r="A348" s="17" t="s">
        <v>251</v>
      </c>
      <c r="B348" s="17" t="s">
        <v>252</v>
      </c>
      <c r="C348" s="18">
        <v>43128.587500000001</v>
      </c>
      <c r="D348" s="8">
        <f t="shared" si="5"/>
        <v>4.1666666666666664E-2</v>
      </c>
      <c r="E348" s="6" t="s">
        <v>470</v>
      </c>
      <c r="F348" s="4">
        <v>1</v>
      </c>
      <c r="G348" t="s">
        <v>72</v>
      </c>
      <c r="H348" t="s">
        <v>32</v>
      </c>
      <c r="I348" t="s">
        <v>33</v>
      </c>
      <c r="J348" t="s">
        <v>34</v>
      </c>
      <c r="K348" t="s">
        <v>34</v>
      </c>
      <c r="L348" t="s">
        <v>34</v>
      </c>
      <c r="M348" t="s">
        <v>34</v>
      </c>
      <c r="N348" t="s">
        <v>34</v>
      </c>
      <c r="P348" t="s">
        <v>72</v>
      </c>
      <c r="Q348" t="s">
        <v>72</v>
      </c>
      <c r="R348" t="s">
        <v>34</v>
      </c>
      <c r="S348" t="s">
        <v>61</v>
      </c>
      <c r="T348" t="s">
        <v>37</v>
      </c>
      <c r="U348" t="s">
        <v>62</v>
      </c>
      <c r="V348" t="s">
        <v>63</v>
      </c>
      <c r="W348" t="s">
        <v>34</v>
      </c>
      <c r="X348" t="s">
        <v>34</v>
      </c>
      <c r="Y348" t="s">
        <v>74</v>
      </c>
      <c r="Z348" t="s">
        <v>31</v>
      </c>
      <c r="AA348" t="s">
        <v>34</v>
      </c>
      <c r="AB348">
        <v>1</v>
      </c>
      <c r="AC348" t="s">
        <v>34</v>
      </c>
      <c r="AD348">
        <v>5.1333333333333337</v>
      </c>
    </row>
    <row r="349" spans="1:30">
      <c r="A349" s="17" t="s">
        <v>45</v>
      </c>
      <c r="B349" s="17" t="s">
        <v>46</v>
      </c>
      <c r="C349" s="18">
        <v>43128.62976851852</v>
      </c>
      <c r="D349" s="8">
        <f t="shared" si="5"/>
        <v>8.6168981481481485E-2</v>
      </c>
      <c r="E349" s="6" t="s">
        <v>468</v>
      </c>
      <c r="F349" s="4">
        <v>2.0827777777777778</v>
      </c>
      <c r="G349" t="s">
        <v>47</v>
      </c>
      <c r="H349" t="s">
        <v>32</v>
      </c>
      <c r="I349" t="s">
        <v>33</v>
      </c>
      <c r="J349" t="s">
        <v>34</v>
      </c>
      <c r="K349" t="s">
        <v>34</v>
      </c>
      <c r="L349" t="s">
        <v>34</v>
      </c>
      <c r="M349" t="s">
        <v>34</v>
      </c>
      <c r="N349" t="s">
        <v>34</v>
      </c>
      <c r="P349" t="s">
        <v>34</v>
      </c>
      <c r="Q349" t="s">
        <v>34</v>
      </c>
      <c r="R349" t="s">
        <v>34</v>
      </c>
      <c r="S349" t="s">
        <v>36</v>
      </c>
      <c r="T349" t="s">
        <v>37</v>
      </c>
      <c r="U349" t="s">
        <v>48</v>
      </c>
      <c r="V349" t="s">
        <v>47</v>
      </c>
      <c r="W349" t="s">
        <v>34</v>
      </c>
      <c r="X349" t="s">
        <v>34</v>
      </c>
      <c r="Y349" t="s">
        <v>34</v>
      </c>
      <c r="Z349" t="s">
        <v>31</v>
      </c>
      <c r="AA349" t="s">
        <v>34</v>
      </c>
      <c r="AB349">
        <v>2.0827777777777778</v>
      </c>
      <c r="AC349" t="s">
        <v>34</v>
      </c>
      <c r="AD349">
        <v>0</v>
      </c>
    </row>
    <row r="350" spans="1:30" ht="33">
      <c r="A350" s="17" t="s">
        <v>251</v>
      </c>
      <c r="B350" s="17" t="s">
        <v>252</v>
      </c>
      <c r="C350" s="18">
        <v>43128.71597222222</v>
      </c>
      <c r="D350" s="8">
        <f t="shared" si="5"/>
        <v>4.1666666666666664E-2</v>
      </c>
      <c r="E350" s="6" t="s">
        <v>507</v>
      </c>
      <c r="F350" s="4">
        <v>1</v>
      </c>
      <c r="G350" t="s">
        <v>72</v>
      </c>
      <c r="H350" t="s">
        <v>32</v>
      </c>
      <c r="I350" t="s">
        <v>33</v>
      </c>
      <c r="J350" t="s">
        <v>34</v>
      </c>
      <c r="K350" t="s">
        <v>34</v>
      </c>
      <c r="L350" t="s">
        <v>34</v>
      </c>
      <c r="M350" t="s">
        <v>34</v>
      </c>
      <c r="N350" t="s">
        <v>34</v>
      </c>
      <c r="P350" t="s">
        <v>72</v>
      </c>
      <c r="Q350" t="s">
        <v>72</v>
      </c>
      <c r="R350" t="s">
        <v>34</v>
      </c>
      <c r="S350" t="s">
        <v>61</v>
      </c>
      <c r="T350" t="s">
        <v>37</v>
      </c>
      <c r="U350" t="s">
        <v>62</v>
      </c>
      <c r="V350" t="s">
        <v>63</v>
      </c>
      <c r="W350" t="s">
        <v>34</v>
      </c>
      <c r="X350" t="s">
        <v>34</v>
      </c>
      <c r="Y350" t="s">
        <v>74</v>
      </c>
      <c r="Z350" t="s">
        <v>31</v>
      </c>
      <c r="AA350" t="s">
        <v>34</v>
      </c>
      <c r="AB350">
        <v>1</v>
      </c>
      <c r="AC350" t="s">
        <v>34</v>
      </c>
      <c r="AD350">
        <v>5.1333333333333337</v>
      </c>
    </row>
    <row r="351" spans="1:30">
      <c r="A351" s="17" t="s">
        <v>45</v>
      </c>
      <c r="B351" s="17" t="s">
        <v>46</v>
      </c>
      <c r="C351" s="18">
        <v>43128.757638888892</v>
      </c>
      <c r="D351" s="8">
        <f t="shared" si="5"/>
        <v>6.7083333333333328E-2</v>
      </c>
      <c r="E351" s="6" t="s">
        <v>392</v>
      </c>
      <c r="F351" s="4">
        <v>1.6</v>
      </c>
      <c r="G351" t="s">
        <v>47</v>
      </c>
      <c r="H351" t="s">
        <v>32</v>
      </c>
      <c r="I351" t="s">
        <v>33</v>
      </c>
      <c r="J351" t="s">
        <v>34</v>
      </c>
      <c r="K351" t="s">
        <v>34</v>
      </c>
      <c r="L351" t="s">
        <v>34</v>
      </c>
      <c r="M351" t="s">
        <v>34</v>
      </c>
      <c r="N351" t="s">
        <v>34</v>
      </c>
      <c r="P351" t="s">
        <v>34</v>
      </c>
      <c r="Q351" t="s">
        <v>34</v>
      </c>
      <c r="R351" t="s">
        <v>34</v>
      </c>
      <c r="S351" t="s">
        <v>36</v>
      </c>
      <c r="T351" t="s">
        <v>37</v>
      </c>
      <c r="U351" t="s">
        <v>48</v>
      </c>
      <c r="V351" t="s">
        <v>47</v>
      </c>
      <c r="W351" t="s">
        <v>34</v>
      </c>
      <c r="X351" t="s">
        <v>34</v>
      </c>
      <c r="Y351" t="s">
        <v>34</v>
      </c>
      <c r="Z351" t="s">
        <v>31</v>
      </c>
      <c r="AA351" t="s">
        <v>34</v>
      </c>
      <c r="AB351">
        <v>1.6</v>
      </c>
      <c r="AC351" t="s">
        <v>34</v>
      </c>
      <c r="AD351">
        <v>0</v>
      </c>
    </row>
    <row r="352" spans="1:30">
      <c r="A352" s="17" t="s">
        <v>364</v>
      </c>
      <c r="B352" s="17" t="s">
        <v>365</v>
      </c>
      <c r="C352" s="18">
        <v>43128.824305555558</v>
      </c>
      <c r="D352" s="8">
        <f t="shared" si="5"/>
        <v>7.9085648148148155E-2</v>
      </c>
      <c r="E352" s="6" t="s">
        <v>471</v>
      </c>
      <c r="F352" s="4">
        <v>1.8833333333333333</v>
      </c>
      <c r="G352" t="s">
        <v>60</v>
      </c>
      <c r="H352" t="s">
        <v>32</v>
      </c>
      <c r="I352" t="s">
        <v>33</v>
      </c>
      <c r="J352" t="s">
        <v>34</v>
      </c>
      <c r="K352" t="s">
        <v>34</v>
      </c>
      <c r="L352" t="s">
        <v>34</v>
      </c>
      <c r="M352" t="s">
        <v>34</v>
      </c>
      <c r="N352" t="s">
        <v>34</v>
      </c>
      <c r="P352" t="s">
        <v>60</v>
      </c>
      <c r="Q352" t="s">
        <v>60</v>
      </c>
      <c r="R352" t="s">
        <v>34</v>
      </c>
      <c r="S352" t="s">
        <v>61</v>
      </c>
      <c r="T352" t="s">
        <v>37</v>
      </c>
      <c r="U352" t="s">
        <v>62</v>
      </c>
      <c r="V352" t="s">
        <v>63</v>
      </c>
      <c r="W352" t="s">
        <v>34</v>
      </c>
      <c r="X352" t="s">
        <v>34</v>
      </c>
      <c r="Y352" t="s">
        <v>65</v>
      </c>
      <c r="Z352" t="s">
        <v>31</v>
      </c>
      <c r="AA352" t="s">
        <v>34</v>
      </c>
      <c r="AB352">
        <v>1.8833333333333333</v>
      </c>
      <c r="AC352" t="s">
        <v>34</v>
      </c>
      <c r="AD352">
        <v>8.6999999999999993</v>
      </c>
    </row>
    <row r="353" spans="1:30" ht="33">
      <c r="A353" s="17" t="s">
        <v>251</v>
      </c>
      <c r="B353" s="17" t="s">
        <v>252</v>
      </c>
      <c r="C353" s="18">
        <v>43128.902777777781</v>
      </c>
      <c r="D353" s="8">
        <f t="shared" si="5"/>
        <v>7.7662037037037031E-3</v>
      </c>
      <c r="E353" s="6" t="s">
        <v>508</v>
      </c>
      <c r="F353" s="4">
        <v>0.18333333333333332</v>
      </c>
      <c r="G353" t="s">
        <v>72</v>
      </c>
      <c r="H353" t="s">
        <v>32</v>
      </c>
      <c r="I353" t="s">
        <v>33</v>
      </c>
      <c r="J353" t="s">
        <v>34</v>
      </c>
      <c r="K353" t="s">
        <v>34</v>
      </c>
      <c r="L353" t="s">
        <v>34</v>
      </c>
      <c r="M353" t="s">
        <v>34</v>
      </c>
      <c r="N353" t="s">
        <v>34</v>
      </c>
      <c r="P353" t="s">
        <v>72</v>
      </c>
      <c r="Q353" t="s">
        <v>72</v>
      </c>
      <c r="R353" t="s">
        <v>34</v>
      </c>
      <c r="S353" t="s">
        <v>61</v>
      </c>
      <c r="T353" t="s">
        <v>37</v>
      </c>
      <c r="U353" t="s">
        <v>62</v>
      </c>
      <c r="V353" t="s">
        <v>63</v>
      </c>
      <c r="W353" t="s">
        <v>34</v>
      </c>
      <c r="X353" t="s">
        <v>34</v>
      </c>
      <c r="Y353" t="s">
        <v>74</v>
      </c>
      <c r="Z353" t="s">
        <v>31</v>
      </c>
      <c r="AA353" t="s">
        <v>34</v>
      </c>
      <c r="AB353">
        <v>0.18333333333333332</v>
      </c>
      <c r="AC353" t="s">
        <v>34</v>
      </c>
      <c r="AD353">
        <v>5.1333333333333337</v>
      </c>
    </row>
    <row r="354" spans="1:30" ht="33">
      <c r="A354" s="17" t="s">
        <v>342</v>
      </c>
      <c r="B354" s="17" t="s">
        <v>343</v>
      </c>
      <c r="C354" s="18">
        <v>43128.911678240744</v>
      </c>
      <c r="D354" s="8">
        <f t="shared" si="5"/>
        <v>0.12428240740740741</v>
      </c>
      <c r="E354" s="6" t="s">
        <v>509</v>
      </c>
      <c r="F354" s="4">
        <v>2.9697222222222224</v>
      </c>
      <c r="G354" t="s">
        <v>344</v>
      </c>
      <c r="H354" t="s">
        <v>32</v>
      </c>
      <c r="I354" t="s">
        <v>33</v>
      </c>
      <c r="J354" t="s">
        <v>34</v>
      </c>
      <c r="K354" t="s">
        <v>34</v>
      </c>
      <c r="L354" t="s">
        <v>34</v>
      </c>
      <c r="M354" t="s">
        <v>34</v>
      </c>
      <c r="N354" t="s">
        <v>34</v>
      </c>
      <c r="P354" t="s">
        <v>344</v>
      </c>
      <c r="Q354" t="s">
        <v>344</v>
      </c>
      <c r="R354" t="s">
        <v>34</v>
      </c>
      <c r="S354" t="s">
        <v>36</v>
      </c>
      <c r="T354" t="s">
        <v>37</v>
      </c>
      <c r="U354" t="s">
        <v>113</v>
      </c>
      <c r="V354" t="s">
        <v>114</v>
      </c>
      <c r="W354" t="s">
        <v>34</v>
      </c>
      <c r="X354" t="s">
        <v>34</v>
      </c>
      <c r="Y354" t="s">
        <v>34</v>
      </c>
      <c r="Z354" t="s">
        <v>31</v>
      </c>
      <c r="AA354" t="s">
        <v>34</v>
      </c>
      <c r="AB354">
        <v>2.9697222222222224</v>
      </c>
      <c r="AC354" t="s">
        <v>34</v>
      </c>
      <c r="AD354">
        <v>0</v>
      </c>
    </row>
    <row r="355" spans="1:30" ht="99">
      <c r="A355" s="17" t="s">
        <v>513</v>
      </c>
      <c r="B355" s="17" t="s">
        <v>514</v>
      </c>
      <c r="C355" s="18">
        <v>43129.036030092589</v>
      </c>
      <c r="D355" s="8">
        <f t="shared" si="5"/>
        <v>0.27048611111111109</v>
      </c>
      <c r="E355" s="6" t="s">
        <v>515</v>
      </c>
      <c r="F355" s="4">
        <v>6.4991666666666665</v>
      </c>
      <c r="G355" t="s">
        <v>60</v>
      </c>
      <c r="H355" t="s">
        <v>32</v>
      </c>
      <c r="I355" t="s">
        <v>33</v>
      </c>
      <c r="J355" t="s">
        <v>34</v>
      </c>
      <c r="K355" t="s">
        <v>34</v>
      </c>
      <c r="L355" t="s">
        <v>34</v>
      </c>
      <c r="M355" t="s">
        <v>34</v>
      </c>
      <c r="N355" t="s">
        <v>34</v>
      </c>
      <c r="P355" t="s">
        <v>60</v>
      </c>
      <c r="Q355" t="s">
        <v>60</v>
      </c>
      <c r="R355" t="s">
        <v>34</v>
      </c>
      <c r="S355" t="s">
        <v>61</v>
      </c>
      <c r="T355" t="s">
        <v>37</v>
      </c>
      <c r="U355" t="s">
        <v>62</v>
      </c>
      <c r="V355" t="s">
        <v>63</v>
      </c>
      <c r="W355" t="s">
        <v>34</v>
      </c>
      <c r="X355" t="s">
        <v>34</v>
      </c>
      <c r="Y355" t="s">
        <v>65</v>
      </c>
      <c r="Z355" t="s">
        <v>31</v>
      </c>
      <c r="AA355" t="s">
        <v>34</v>
      </c>
      <c r="AB355">
        <v>6.4991666666666665</v>
      </c>
      <c r="AC355" t="s">
        <v>34</v>
      </c>
      <c r="AD355">
        <v>0</v>
      </c>
    </row>
    <row r="356" spans="1:30" ht="66">
      <c r="A356" s="17" t="s">
        <v>168</v>
      </c>
      <c r="B356" s="17" t="s">
        <v>169</v>
      </c>
      <c r="C356" s="18">
        <v>43129.306828703702</v>
      </c>
      <c r="D356" s="8">
        <f t="shared" si="5"/>
        <v>2.8252314814814813E-2</v>
      </c>
      <c r="E356" s="6" t="s">
        <v>516</v>
      </c>
      <c r="F356" s="4">
        <v>0.67749999999999999</v>
      </c>
      <c r="G356" t="s">
        <v>39</v>
      </c>
      <c r="H356" t="s">
        <v>32</v>
      </c>
      <c r="I356" t="s">
        <v>33</v>
      </c>
      <c r="J356" t="s">
        <v>34</v>
      </c>
      <c r="K356" t="s">
        <v>34</v>
      </c>
      <c r="L356" t="s">
        <v>34</v>
      </c>
      <c r="M356" t="s">
        <v>34</v>
      </c>
      <c r="N356" t="s">
        <v>34</v>
      </c>
      <c r="P356" t="s">
        <v>34</v>
      </c>
      <c r="Q356" t="s">
        <v>34</v>
      </c>
      <c r="R356" t="s">
        <v>34</v>
      </c>
      <c r="S356" t="s">
        <v>36</v>
      </c>
      <c r="T356" t="s">
        <v>37</v>
      </c>
      <c r="U356" t="s">
        <v>38</v>
      </c>
      <c r="V356" t="s">
        <v>39</v>
      </c>
      <c r="W356" t="s">
        <v>34</v>
      </c>
      <c r="X356" t="s">
        <v>34</v>
      </c>
      <c r="Y356" t="s">
        <v>34</v>
      </c>
      <c r="Z356" t="s">
        <v>31</v>
      </c>
      <c r="AA356" t="s">
        <v>34</v>
      </c>
      <c r="AB356">
        <v>0.67749999999999999</v>
      </c>
      <c r="AC356" t="s">
        <v>34</v>
      </c>
      <c r="AD356">
        <v>0</v>
      </c>
    </row>
    <row r="357" spans="1:30" ht="49.5">
      <c r="A357" s="17" t="s">
        <v>183</v>
      </c>
      <c r="B357" s="17" t="s">
        <v>184</v>
      </c>
      <c r="C357" s="18">
        <v>43129.335057870368</v>
      </c>
      <c r="D357" s="8">
        <f t="shared" si="5"/>
        <v>2.4710648148148148E-2</v>
      </c>
      <c r="E357" s="6" t="s">
        <v>517</v>
      </c>
      <c r="F357" s="4">
        <v>0.58333333333333337</v>
      </c>
      <c r="G357" t="s">
        <v>112</v>
      </c>
      <c r="H357" t="s">
        <v>32</v>
      </c>
      <c r="I357" t="s">
        <v>33</v>
      </c>
      <c r="J357" t="s">
        <v>34</v>
      </c>
      <c r="K357" t="s">
        <v>34</v>
      </c>
      <c r="L357" t="s">
        <v>34</v>
      </c>
      <c r="M357" t="s">
        <v>34</v>
      </c>
      <c r="N357" t="s">
        <v>34</v>
      </c>
      <c r="P357" t="s">
        <v>112</v>
      </c>
      <c r="Q357" t="s">
        <v>112</v>
      </c>
      <c r="R357" t="s">
        <v>34</v>
      </c>
      <c r="S357" t="s">
        <v>36</v>
      </c>
      <c r="T357" t="s">
        <v>37</v>
      </c>
      <c r="U357" t="s">
        <v>113</v>
      </c>
      <c r="V357" t="s">
        <v>114</v>
      </c>
      <c r="W357" t="s">
        <v>34</v>
      </c>
      <c r="X357" t="s">
        <v>34</v>
      </c>
      <c r="Y357" t="s">
        <v>34</v>
      </c>
      <c r="Z357" t="s">
        <v>31</v>
      </c>
      <c r="AA357" t="s">
        <v>34</v>
      </c>
      <c r="AB357">
        <v>0.58333333333333337</v>
      </c>
      <c r="AC357" t="s">
        <v>34</v>
      </c>
      <c r="AD357">
        <v>0</v>
      </c>
    </row>
    <row r="358" spans="1:30" ht="82.5">
      <c r="A358" s="17" t="s">
        <v>510</v>
      </c>
      <c r="B358" s="17" t="s">
        <v>511</v>
      </c>
      <c r="C358" s="18">
        <v>43129.359652777777</v>
      </c>
      <c r="D358" s="8">
        <f t="shared" si="5"/>
        <v>3.9548611111111111E-2</v>
      </c>
      <c r="E358" s="6" t="s">
        <v>512</v>
      </c>
      <c r="F358" s="4">
        <v>0.9441666666666666</v>
      </c>
      <c r="G358" t="s">
        <v>35</v>
      </c>
      <c r="H358" t="s">
        <v>32</v>
      </c>
      <c r="I358" t="s">
        <v>33</v>
      </c>
      <c r="J358" t="s">
        <v>34</v>
      </c>
      <c r="K358" t="s">
        <v>34</v>
      </c>
      <c r="L358" t="s">
        <v>34</v>
      </c>
      <c r="M358" t="s">
        <v>34</v>
      </c>
      <c r="N358" t="s">
        <v>34</v>
      </c>
      <c r="P358" t="s">
        <v>34</v>
      </c>
      <c r="Q358" t="s">
        <v>34</v>
      </c>
      <c r="R358" t="s">
        <v>34</v>
      </c>
      <c r="S358" t="s">
        <v>36</v>
      </c>
      <c r="T358" t="s">
        <v>37</v>
      </c>
      <c r="U358" t="s">
        <v>52</v>
      </c>
      <c r="V358" t="s">
        <v>35</v>
      </c>
      <c r="W358" t="s">
        <v>34</v>
      </c>
      <c r="X358" t="s">
        <v>34</v>
      </c>
      <c r="Y358" t="s">
        <v>34</v>
      </c>
      <c r="Z358" t="s">
        <v>31</v>
      </c>
      <c r="AA358" t="s">
        <v>34</v>
      </c>
      <c r="AB358">
        <v>0.9441666666666666</v>
      </c>
      <c r="AC358" t="s">
        <v>34</v>
      </c>
      <c r="AD358">
        <v>0</v>
      </c>
    </row>
    <row r="359" spans="1:30" ht="33">
      <c r="A359" s="17" t="s">
        <v>518</v>
      </c>
      <c r="B359" s="17" t="s">
        <v>519</v>
      </c>
      <c r="C359" s="18">
        <v>43129.399178240739</v>
      </c>
      <c r="D359" s="8">
        <f t="shared" si="5"/>
        <v>9.8958333333333329E-3</v>
      </c>
      <c r="E359" s="6" t="s">
        <v>520</v>
      </c>
      <c r="F359" s="4">
        <v>0.24777777777777779</v>
      </c>
      <c r="G359" t="s">
        <v>310</v>
      </c>
      <c r="H359" t="s">
        <v>32</v>
      </c>
      <c r="I359" t="s">
        <v>33</v>
      </c>
      <c r="J359" t="s">
        <v>34</v>
      </c>
      <c r="K359" t="s">
        <v>34</v>
      </c>
      <c r="L359" t="s">
        <v>34</v>
      </c>
      <c r="M359" t="s">
        <v>34</v>
      </c>
      <c r="N359" t="s">
        <v>34</v>
      </c>
      <c r="P359" t="s">
        <v>310</v>
      </c>
      <c r="Q359" t="s">
        <v>310</v>
      </c>
      <c r="R359" t="s">
        <v>34</v>
      </c>
      <c r="S359" t="s">
        <v>61</v>
      </c>
      <c r="T359" t="s">
        <v>37</v>
      </c>
      <c r="U359" t="s">
        <v>62</v>
      </c>
      <c r="V359" t="s">
        <v>63</v>
      </c>
      <c r="W359" t="s">
        <v>34</v>
      </c>
      <c r="X359" t="s">
        <v>34</v>
      </c>
      <c r="Y359" t="s">
        <v>312</v>
      </c>
      <c r="Z359" t="s">
        <v>31</v>
      </c>
      <c r="AA359" t="s">
        <v>34</v>
      </c>
      <c r="AB359">
        <v>0.24777777777777779</v>
      </c>
      <c r="AC359" t="s">
        <v>34</v>
      </c>
      <c r="AD359">
        <v>0</v>
      </c>
    </row>
    <row r="360" spans="1:30">
      <c r="A360" s="17" t="s">
        <v>342</v>
      </c>
      <c r="B360" s="17" t="s">
        <v>343</v>
      </c>
      <c r="C360" s="18">
        <v>43129.409502314818</v>
      </c>
      <c r="D360" s="8">
        <f t="shared" si="5"/>
        <v>9.8958333333333329E-3</v>
      </c>
      <c r="E360" s="6" t="s">
        <v>521</v>
      </c>
      <c r="F360" s="4">
        <v>0.24166666666666667</v>
      </c>
      <c r="G360" t="s">
        <v>344</v>
      </c>
      <c r="H360" t="s">
        <v>32</v>
      </c>
      <c r="I360" t="s">
        <v>33</v>
      </c>
      <c r="J360" t="s">
        <v>34</v>
      </c>
      <c r="K360" t="s">
        <v>34</v>
      </c>
      <c r="L360" t="s">
        <v>34</v>
      </c>
      <c r="M360" t="s">
        <v>34</v>
      </c>
      <c r="N360" t="s">
        <v>34</v>
      </c>
      <c r="P360" t="s">
        <v>344</v>
      </c>
      <c r="Q360" t="s">
        <v>344</v>
      </c>
      <c r="R360" t="s">
        <v>34</v>
      </c>
      <c r="S360" t="s">
        <v>36</v>
      </c>
      <c r="T360" t="s">
        <v>37</v>
      </c>
      <c r="U360" t="s">
        <v>113</v>
      </c>
      <c r="V360" t="s">
        <v>114</v>
      </c>
      <c r="W360" t="s">
        <v>34</v>
      </c>
      <c r="X360" t="s">
        <v>34</v>
      </c>
      <c r="Y360" t="s">
        <v>34</v>
      </c>
      <c r="Z360" t="s">
        <v>31</v>
      </c>
      <c r="AA360" t="s">
        <v>34</v>
      </c>
      <c r="AB360">
        <v>0.24166666666666667</v>
      </c>
      <c r="AC360" t="s">
        <v>34</v>
      </c>
      <c r="AD360">
        <v>0</v>
      </c>
    </row>
    <row r="361" spans="1:30" ht="33">
      <c r="A361" s="17" t="s">
        <v>510</v>
      </c>
      <c r="B361" s="17" t="s">
        <v>511</v>
      </c>
      <c r="C361" s="18">
        <v>43129.420370370368</v>
      </c>
      <c r="D361" s="8">
        <f t="shared" si="5"/>
        <v>4.3784722222222218E-2</v>
      </c>
      <c r="E361" s="6" t="s">
        <v>522</v>
      </c>
      <c r="F361" s="4">
        <v>1.0566666666666666</v>
      </c>
      <c r="G361" t="s">
        <v>35</v>
      </c>
      <c r="H361" t="s">
        <v>32</v>
      </c>
      <c r="I361" t="s">
        <v>33</v>
      </c>
      <c r="J361" t="s">
        <v>34</v>
      </c>
      <c r="K361" t="s">
        <v>34</v>
      </c>
      <c r="L361" t="s">
        <v>34</v>
      </c>
      <c r="M361" t="s">
        <v>34</v>
      </c>
      <c r="N361" t="s">
        <v>34</v>
      </c>
      <c r="P361" t="s">
        <v>34</v>
      </c>
      <c r="Q361" t="s">
        <v>34</v>
      </c>
      <c r="R361" t="s">
        <v>34</v>
      </c>
      <c r="S361" t="s">
        <v>36</v>
      </c>
      <c r="T361" t="s">
        <v>37</v>
      </c>
      <c r="U361" t="s">
        <v>52</v>
      </c>
      <c r="V361" t="s">
        <v>35</v>
      </c>
      <c r="W361" t="s">
        <v>34</v>
      </c>
      <c r="X361" t="s">
        <v>34</v>
      </c>
      <c r="Y361" t="s">
        <v>34</v>
      </c>
      <c r="Z361" t="s">
        <v>31</v>
      </c>
      <c r="AA361" t="s">
        <v>34</v>
      </c>
      <c r="AB361">
        <v>1.0566666666666666</v>
      </c>
      <c r="AC361" t="s">
        <v>34</v>
      </c>
      <c r="AD361">
        <v>0</v>
      </c>
    </row>
    <row r="362" spans="1:30" ht="66">
      <c r="A362" s="17" t="s">
        <v>510</v>
      </c>
      <c r="B362" s="17" t="s">
        <v>511</v>
      </c>
      <c r="C362" s="18">
        <v>43129.464398148149</v>
      </c>
      <c r="D362" s="8">
        <f t="shared" si="5"/>
        <v>4.5902777777777772E-2</v>
      </c>
      <c r="E362" s="6" t="s">
        <v>523</v>
      </c>
      <c r="F362" s="4">
        <v>1.1075000000000002</v>
      </c>
      <c r="G362" t="s">
        <v>35</v>
      </c>
      <c r="H362" t="s">
        <v>32</v>
      </c>
      <c r="I362" t="s">
        <v>33</v>
      </c>
      <c r="J362" t="s">
        <v>34</v>
      </c>
      <c r="K362" t="s">
        <v>34</v>
      </c>
      <c r="L362" t="s">
        <v>34</v>
      </c>
      <c r="M362" t="s">
        <v>34</v>
      </c>
      <c r="N362" t="s">
        <v>34</v>
      </c>
      <c r="P362" t="s">
        <v>34</v>
      </c>
      <c r="Q362" t="s">
        <v>34</v>
      </c>
      <c r="R362" t="s">
        <v>34</v>
      </c>
      <c r="S362" t="s">
        <v>36</v>
      </c>
      <c r="T362" t="s">
        <v>37</v>
      </c>
      <c r="U362" t="s">
        <v>52</v>
      </c>
      <c r="V362" t="s">
        <v>35</v>
      </c>
      <c r="W362" t="s">
        <v>34</v>
      </c>
      <c r="X362" t="s">
        <v>34</v>
      </c>
      <c r="Y362" t="s">
        <v>34</v>
      </c>
      <c r="Z362" t="s">
        <v>31</v>
      </c>
      <c r="AA362" t="s">
        <v>34</v>
      </c>
      <c r="AB362">
        <v>1.1075000000000002</v>
      </c>
      <c r="AC362" t="s">
        <v>34</v>
      </c>
      <c r="AD362">
        <v>0</v>
      </c>
    </row>
    <row r="363" spans="1:30" ht="66">
      <c r="A363" s="17" t="s">
        <v>524</v>
      </c>
      <c r="B363" s="17" t="s">
        <v>525</v>
      </c>
      <c r="C363" s="18">
        <v>43129.510717592595</v>
      </c>
      <c r="D363" s="8">
        <f t="shared" si="5"/>
        <v>2.5428240740740741E-2</v>
      </c>
      <c r="E363" s="6" t="s">
        <v>526</v>
      </c>
      <c r="F363" s="4">
        <v>0.60916666666666663</v>
      </c>
      <c r="G363" t="s">
        <v>72</v>
      </c>
      <c r="H363" t="s">
        <v>32</v>
      </c>
      <c r="I363" t="s">
        <v>33</v>
      </c>
      <c r="J363" t="s">
        <v>34</v>
      </c>
      <c r="K363" t="s">
        <v>34</v>
      </c>
      <c r="L363" t="s">
        <v>34</v>
      </c>
      <c r="M363" t="s">
        <v>34</v>
      </c>
      <c r="N363" t="s">
        <v>34</v>
      </c>
      <c r="P363" t="s">
        <v>72</v>
      </c>
      <c r="Q363" t="s">
        <v>72</v>
      </c>
      <c r="R363" t="s">
        <v>34</v>
      </c>
      <c r="S363" t="s">
        <v>61</v>
      </c>
      <c r="T363" t="s">
        <v>37</v>
      </c>
      <c r="U363" t="s">
        <v>62</v>
      </c>
      <c r="V363" t="s">
        <v>63</v>
      </c>
      <c r="W363" t="s">
        <v>34</v>
      </c>
      <c r="X363" t="s">
        <v>34</v>
      </c>
      <c r="Y363" t="s">
        <v>74</v>
      </c>
      <c r="Z363" t="s">
        <v>31</v>
      </c>
      <c r="AA363" t="s">
        <v>34</v>
      </c>
      <c r="AB363">
        <v>0.60916666666666663</v>
      </c>
      <c r="AC363" t="s">
        <v>34</v>
      </c>
      <c r="AD363">
        <v>0</v>
      </c>
    </row>
    <row r="364" spans="1:30" ht="33">
      <c r="A364" s="17" t="s">
        <v>45</v>
      </c>
      <c r="B364" s="17" t="s">
        <v>46</v>
      </c>
      <c r="C364" s="18">
        <v>43129.536099537036</v>
      </c>
      <c r="D364" s="8">
        <f t="shared" si="5"/>
        <v>3.6724537037037035E-2</v>
      </c>
      <c r="E364" s="6" t="s">
        <v>527</v>
      </c>
      <c r="F364" s="4">
        <v>0.87888888888888894</v>
      </c>
      <c r="G364" t="s">
        <v>47</v>
      </c>
      <c r="H364" t="s">
        <v>32</v>
      </c>
      <c r="I364" t="s">
        <v>33</v>
      </c>
      <c r="J364" t="s">
        <v>34</v>
      </c>
      <c r="K364" t="s">
        <v>34</v>
      </c>
      <c r="L364" t="s">
        <v>34</v>
      </c>
      <c r="M364" t="s">
        <v>34</v>
      </c>
      <c r="N364" t="s">
        <v>34</v>
      </c>
      <c r="P364" t="s">
        <v>34</v>
      </c>
      <c r="Q364" t="s">
        <v>34</v>
      </c>
      <c r="R364" t="s">
        <v>34</v>
      </c>
      <c r="S364" t="s">
        <v>36</v>
      </c>
      <c r="T364" t="s">
        <v>37</v>
      </c>
      <c r="U364" t="s">
        <v>48</v>
      </c>
      <c r="V364" t="s">
        <v>47</v>
      </c>
      <c r="W364" t="s">
        <v>34</v>
      </c>
      <c r="X364" t="s">
        <v>34</v>
      </c>
      <c r="Y364" t="s">
        <v>34</v>
      </c>
      <c r="Z364" t="s">
        <v>31</v>
      </c>
      <c r="AA364" t="s">
        <v>34</v>
      </c>
      <c r="AB364">
        <v>0.87888888888888894</v>
      </c>
      <c r="AC364" t="s">
        <v>34</v>
      </c>
      <c r="AD364">
        <v>0</v>
      </c>
    </row>
    <row r="365" spans="1:30" ht="33">
      <c r="A365" s="17" t="s">
        <v>510</v>
      </c>
      <c r="B365" s="17" t="s">
        <v>511</v>
      </c>
      <c r="C365" s="18">
        <v>43129.57271990741</v>
      </c>
      <c r="D365" s="8">
        <f t="shared" si="5"/>
        <v>1.9074074074074073E-2</v>
      </c>
      <c r="E365" s="6" t="s">
        <v>528</v>
      </c>
      <c r="F365" s="4">
        <v>0.4613888888888889</v>
      </c>
      <c r="G365" t="s">
        <v>35</v>
      </c>
      <c r="H365" t="s">
        <v>32</v>
      </c>
      <c r="I365" t="s">
        <v>33</v>
      </c>
      <c r="J365" t="s">
        <v>34</v>
      </c>
      <c r="K365" t="s">
        <v>34</v>
      </c>
      <c r="L365" t="s">
        <v>34</v>
      </c>
      <c r="M365" t="s">
        <v>34</v>
      </c>
      <c r="N365" t="s">
        <v>34</v>
      </c>
      <c r="P365" t="s">
        <v>34</v>
      </c>
      <c r="Q365" t="s">
        <v>34</v>
      </c>
      <c r="R365" t="s">
        <v>34</v>
      </c>
      <c r="S365" t="s">
        <v>36</v>
      </c>
      <c r="T365" t="s">
        <v>37</v>
      </c>
      <c r="U365" t="s">
        <v>52</v>
      </c>
      <c r="V365" t="s">
        <v>35</v>
      </c>
      <c r="W365" t="s">
        <v>34</v>
      </c>
      <c r="X365" t="s">
        <v>34</v>
      </c>
      <c r="Y365" t="s">
        <v>34</v>
      </c>
      <c r="Z365" t="s">
        <v>31</v>
      </c>
      <c r="AA365" t="s">
        <v>34</v>
      </c>
      <c r="AB365">
        <v>0.4613888888888889</v>
      </c>
      <c r="AC365" t="s">
        <v>34</v>
      </c>
      <c r="AD365">
        <v>0</v>
      </c>
    </row>
    <row r="366" spans="1:30">
      <c r="A366" s="17" t="s">
        <v>510</v>
      </c>
      <c r="B366" s="17" t="s">
        <v>511</v>
      </c>
      <c r="C366" s="18">
        <v>43129.591944444444</v>
      </c>
      <c r="D366" s="8">
        <f t="shared" si="5"/>
        <v>8.261574074074074E-2</v>
      </c>
      <c r="E366" s="6" t="s">
        <v>529</v>
      </c>
      <c r="F366" s="4">
        <v>1.9724999999999999</v>
      </c>
      <c r="G366" t="s">
        <v>35</v>
      </c>
      <c r="H366" t="s">
        <v>32</v>
      </c>
      <c r="I366" t="s">
        <v>33</v>
      </c>
      <c r="J366" t="s">
        <v>34</v>
      </c>
      <c r="K366" t="s">
        <v>34</v>
      </c>
      <c r="L366" t="s">
        <v>34</v>
      </c>
      <c r="M366" t="s">
        <v>34</v>
      </c>
      <c r="N366" t="s">
        <v>34</v>
      </c>
      <c r="P366" t="s">
        <v>34</v>
      </c>
      <c r="Q366" t="s">
        <v>34</v>
      </c>
      <c r="R366" t="s">
        <v>34</v>
      </c>
      <c r="S366" t="s">
        <v>36</v>
      </c>
      <c r="T366" t="s">
        <v>37</v>
      </c>
      <c r="U366" t="s">
        <v>52</v>
      </c>
      <c r="V366" t="s">
        <v>35</v>
      </c>
      <c r="W366" t="s">
        <v>34</v>
      </c>
      <c r="X366" t="s">
        <v>34</v>
      </c>
      <c r="Y366" t="s">
        <v>34</v>
      </c>
      <c r="Z366" t="s">
        <v>31</v>
      </c>
      <c r="AA366" t="s">
        <v>34</v>
      </c>
      <c r="AB366">
        <v>1.9724999999999999</v>
      </c>
      <c r="AC366" t="s">
        <v>34</v>
      </c>
      <c r="AD366">
        <v>0</v>
      </c>
    </row>
    <row r="367" spans="1:30" ht="33">
      <c r="A367" s="17" t="s">
        <v>510</v>
      </c>
      <c r="B367" s="17" t="s">
        <v>511</v>
      </c>
      <c r="C367" s="18">
        <v>43129.674131944441</v>
      </c>
      <c r="D367" s="8">
        <f t="shared" si="5"/>
        <v>2.6828703703703702E-2</v>
      </c>
      <c r="E367" s="6" t="s">
        <v>530</v>
      </c>
      <c r="F367" s="4">
        <v>0.63388888888888884</v>
      </c>
      <c r="G367" t="s">
        <v>35</v>
      </c>
      <c r="H367" t="s">
        <v>32</v>
      </c>
      <c r="I367" t="s">
        <v>33</v>
      </c>
      <c r="J367" t="s">
        <v>34</v>
      </c>
      <c r="K367" t="s">
        <v>34</v>
      </c>
      <c r="L367" t="s">
        <v>34</v>
      </c>
      <c r="M367" t="s">
        <v>34</v>
      </c>
      <c r="N367" t="s">
        <v>34</v>
      </c>
      <c r="P367" t="s">
        <v>34</v>
      </c>
      <c r="Q367" t="s">
        <v>34</v>
      </c>
      <c r="R367" t="s">
        <v>34</v>
      </c>
      <c r="S367" t="s">
        <v>36</v>
      </c>
      <c r="T367" t="s">
        <v>37</v>
      </c>
      <c r="U367" t="s">
        <v>52</v>
      </c>
      <c r="V367" t="s">
        <v>35</v>
      </c>
      <c r="W367" t="s">
        <v>34</v>
      </c>
      <c r="X367" t="s">
        <v>34</v>
      </c>
      <c r="Y367" t="s">
        <v>34</v>
      </c>
      <c r="Z367" t="s">
        <v>31</v>
      </c>
      <c r="AA367" t="s">
        <v>34</v>
      </c>
      <c r="AB367">
        <v>0.63388888888888884</v>
      </c>
      <c r="AC367" t="s">
        <v>34</v>
      </c>
      <c r="AD367">
        <v>0</v>
      </c>
    </row>
    <row r="368" spans="1:30" ht="33">
      <c r="A368" s="17" t="s">
        <v>510</v>
      </c>
      <c r="B368" s="17" t="s">
        <v>511</v>
      </c>
      <c r="C368" s="18">
        <v>43129.700543981482</v>
      </c>
      <c r="D368" s="8">
        <f t="shared" si="5"/>
        <v>5.1562500000000004E-2</v>
      </c>
      <c r="E368" s="6" t="s">
        <v>531</v>
      </c>
      <c r="F368" s="4">
        <v>1.2458333333333333</v>
      </c>
      <c r="G368" t="s">
        <v>35</v>
      </c>
      <c r="H368" t="s">
        <v>32</v>
      </c>
      <c r="I368" t="s">
        <v>33</v>
      </c>
      <c r="J368" t="s">
        <v>34</v>
      </c>
      <c r="K368" t="s">
        <v>34</v>
      </c>
      <c r="L368" t="s">
        <v>34</v>
      </c>
      <c r="M368" t="s">
        <v>34</v>
      </c>
      <c r="N368" t="s">
        <v>34</v>
      </c>
      <c r="P368" t="s">
        <v>34</v>
      </c>
      <c r="Q368" t="s">
        <v>34</v>
      </c>
      <c r="R368" t="s">
        <v>34</v>
      </c>
      <c r="S368" t="s">
        <v>36</v>
      </c>
      <c r="T368" t="s">
        <v>37</v>
      </c>
      <c r="U368" t="s">
        <v>52</v>
      </c>
      <c r="V368" t="s">
        <v>35</v>
      </c>
      <c r="W368" t="s">
        <v>34</v>
      </c>
      <c r="X368" t="s">
        <v>34</v>
      </c>
      <c r="Y368" t="s">
        <v>34</v>
      </c>
      <c r="Z368" t="s">
        <v>31</v>
      </c>
      <c r="AA368" t="s">
        <v>34</v>
      </c>
      <c r="AB368">
        <v>1.2458333333333333</v>
      </c>
      <c r="AC368" t="s">
        <v>34</v>
      </c>
      <c r="AD368">
        <v>0</v>
      </c>
    </row>
    <row r="369" spans="1:32" ht="33">
      <c r="A369" s="17" t="s">
        <v>532</v>
      </c>
      <c r="B369" s="17" t="s">
        <v>533</v>
      </c>
      <c r="C369" s="18">
        <v>43129.752453703702</v>
      </c>
      <c r="D369" s="8">
        <f t="shared" si="5"/>
        <v>2.5428240740740741E-2</v>
      </c>
      <c r="E369" s="6" t="s">
        <v>535</v>
      </c>
      <c r="F369" s="4">
        <v>0.60888888888888881</v>
      </c>
      <c r="G369" t="s">
        <v>35</v>
      </c>
      <c r="H369" t="s">
        <v>32</v>
      </c>
      <c r="I369" t="s">
        <v>33</v>
      </c>
      <c r="J369" t="s">
        <v>34</v>
      </c>
      <c r="K369" t="s">
        <v>34</v>
      </c>
      <c r="L369" t="s">
        <v>34</v>
      </c>
      <c r="M369" t="s">
        <v>34</v>
      </c>
      <c r="N369" t="s">
        <v>34</v>
      </c>
      <c r="P369" t="s">
        <v>34</v>
      </c>
      <c r="Q369" t="s">
        <v>34</v>
      </c>
      <c r="R369" t="s">
        <v>34</v>
      </c>
      <c r="S369" t="s">
        <v>36</v>
      </c>
      <c r="T369" t="s">
        <v>534</v>
      </c>
      <c r="U369" t="s">
        <v>52</v>
      </c>
      <c r="V369" t="s">
        <v>35</v>
      </c>
      <c r="W369" t="s">
        <v>34</v>
      </c>
      <c r="X369" t="s">
        <v>213</v>
      </c>
      <c r="Y369" t="s">
        <v>34</v>
      </c>
      <c r="Z369" t="s">
        <v>31</v>
      </c>
      <c r="AA369" t="s">
        <v>34</v>
      </c>
      <c r="AB369">
        <v>0.60888888888888881</v>
      </c>
      <c r="AC369">
        <v>0</v>
      </c>
      <c r="AD369">
        <v>0</v>
      </c>
    </row>
    <row r="370" spans="1:32">
      <c r="A370" s="17" t="s">
        <v>41</v>
      </c>
      <c r="B370" s="17" t="s">
        <v>42</v>
      </c>
      <c r="C370" s="18">
        <v>43129.777824074074</v>
      </c>
      <c r="D370" s="8">
        <f t="shared" si="5"/>
        <v>1.2719907407407407E-2</v>
      </c>
      <c r="E370" s="6" t="s">
        <v>536</v>
      </c>
      <c r="F370" s="4">
        <v>0.3158333333333333</v>
      </c>
      <c r="G370" t="s">
        <v>43</v>
      </c>
      <c r="H370" t="s">
        <v>32</v>
      </c>
      <c r="I370" t="s">
        <v>33</v>
      </c>
      <c r="J370" t="s">
        <v>34</v>
      </c>
      <c r="K370" t="s">
        <v>34</v>
      </c>
      <c r="L370" t="s">
        <v>34</v>
      </c>
      <c r="M370" t="s">
        <v>34</v>
      </c>
      <c r="N370" t="s">
        <v>34</v>
      </c>
      <c r="P370" t="s">
        <v>34</v>
      </c>
      <c r="Q370" t="s">
        <v>34</v>
      </c>
      <c r="R370" t="s">
        <v>34</v>
      </c>
      <c r="S370" t="s">
        <v>36</v>
      </c>
      <c r="T370" t="s">
        <v>37</v>
      </c>
      <c r="U370" t="s">
        <v>43</v>
      </c>
      <c r="V370" t="s">
        <v>43</v>
      </c>
      <c r="W370" t="s">
        <v>34</v>
      </c>
      <c r="X370" t="s">
        <v>34</v>
      </c>
      <c r="Y370" t="s">
        <v>34</v>
      </c>
      <c r="Z370" t="s">
        <v>31</v>
      </c>
      <c r="AA370" t="s">
        <v>34</v>
      </c>
      <c r="AB370">
        <v>0.3158333333333333</v>
      </c>
      <c r="AC370" t="s">
        <v>34</v>
      </c>
      <c r="AD370">
        <v>0</v>
      </c>
    </row>
    <row r="371" spans="1:32" ht="148.5">
      <c r="A371" s="17" t="s">
        <v>524</v>
      </c>
      <c r="B371" s="17" t="s">
        <v>525</v>
      </c>
      <c r="C371" s="18">
        <v>43129.790983796294</v>
      </c>
      <c r="D371" s="8">
        <f t="shared" si="5"/>
        <v>7.6261574074074079E-2</v>
      </c>
      <c r="E371" s="6" t="s">
        <v>4003</v>
      </c>
      <c r="F371" s="4">
        <v>1.8166666666666667</v>
      </c>
      <c r="G371" t="s">
        <v>72</v>
      </c>
      <c r="H371" t="s">
        <v>32</v>
      </c>
      <c r="I371" t="s">
        <v>33</v>
      </c>
      <c r="J371" t="s">
        <v>34</v>
      </c>
      <c r="K371" t="s">
        <v>34</v>
      </c>
      <c r="L371" t="s">
        <v>34</v>
      </c>
      <c r="M371" t="s">
        <v>34</v>
      </c>
      <c r="N371" t="s">
        <v>34</v>
      </c>
      <c r="P371" t="s">
        <v>72</v>
      </c>
      <c r="Q371" t="s">
        <v>72</v>
      </c>
      <c r="R371" t="s">
        <v>34</v>
      </c>
      <c r="S371" t="s">
        <v>61</v>
      </c>
      <c r="T371" t="s">
        <v>37</v>
      </c>
      <c r="U371" t="s">
        <v>62</v>
      </c>
      <c r="V371" t="s">
        <v>63</v>
      </c>
      <c r="W371" t="s">
        <v>34</v>
      </c>
      <c r="X371" t="s">
        <v>34</v>
      </c>
      <c r="Y371" t="s">
        <v>74</v>
      </c>
      <c r="Z371" t="s">
        <v>31</v>
      </c>
      <c r="AA371" t="s">
        <v>34</v>
      </c>
      <c r="AB371">
        <v>1.8166666666666667</v>
      </c>
      <c r="AC371" t="s">
        <v>34</v>
      </c>
      <c r="AD371">
        <v>0</v>
      </c>
    </row>
    <row r="372" spans="1:32" ht="409.5">
      <c r="A372" s="17" t="s">
        <v>399</v>
      </c>
      <c r="B372" s="17" t="s">
        <v>400</v>
      </c>
      <c r="C372" s="18">
        <v>43129.867291666669</v>
      </c>
      <c r="D372" s="8">
        <f t="shared" si="5"/>
        <v>2.6828703703703702E-2</v>
      </c>
      <c r="E372" s="6" t="s">
        <v>4002</v>
      </c>
      <c r="F372" s="4">
        <v>0.63527777777777783</v>
      </c>
      <c r="G372" t="s">
        <v>100</v>
      </c>
      <c r="H372" t="s">
        <v>32</v>
      </c>
      <c r="I372" t="s">
        <v>33</v>
      </c>
      <c r="J372" t="s">
        <v>34</v>
      </c>
      <c r="K372" t="s">
        <v>34</v>
      </c>
      <c r="L372" t="s">
        <v>34</v>
      </c>
      <c r="M372" t="s">
        <v>34</v>
      </c>
      <c r="N372" t="s">
        <v>34</v>
      </c>
      <c r="P372" t="s">
        <v>34</v>
      </c>
      <c r="Q372" t="s">
        <v>34</v>
      </c>
      <c r="R372" t="s">
        <v>34</v>
      </c>
      <c r="S372" t="s">
        <v>36</v>
      </c>
      <c r="T372" t="s">
        <v>37</v>
      </c>
      <c r="U372" t="s">
        <v>101</v>
      </c>
      <c r="V372" t="s">
        <v>100</v>
      </c>
      <c r="W372" t="s">
        <v>34</v>
      </c>
      <c r="X372" t="s">
        <v>34</v>
      </c>
      <c r="Y372" t="s">
        <v>34</v>
      </c>
      <c r="Z372" t="s">
        <v>31</v>
      </c>
      <c r="AA372" t="s">
        <v>34</v>
      </c>
      <c r="AB372">
        <v>0.63527777777777783</v>
      </c>
      <c r="AC372" t="s">
        <v>34</v>
      </c>
      <c r="AD372">
        <v>0</v>
      </c>
      <c r="AF372" s="5" t="s">
        <v>4001</v>
      </c>
    </row>
    <row r="373" spans="1:32" ht="33">
      <c r="A373" s="17" t="s">
        <v>342</v>
      </c>
      <c r="B373" s="17" t="s">
        <v>343</v>
      </c>
      <c r="C373" s="18">
        <v>43129.894259259258</v>
      </c>
      <c r="D373" s="8">
        <f t="shared" si="5"/>
        <v>1.2002314814814815E-2</v>
      </c>
      <c r="E373" s="6" t="s">
        <v>539</v>
      </c>
      <c r="F373" s="4">
        <v>0.28833333333333333</v>
      </c>
      <c r="G373" t="s">
        <v>344</v>
      </c>
      <c r="H373" t="s">
        <v>32</v>
      </c>
      <c r="I373" t="s">
        <v>33</v>
      </c>
      <c r="J373" t="s">
        <v>34</v>
      </c>
      <c r="K373" t="s">
        <v>34</v>
      </c>
      <c r="L373" t="s">
        <v>34</v>
      </c>
      <c r="M373" t="s">
        <v>34</v>
      </c>
      <c r="N373" t="s">
        <v>34</v>
      </c>
      <c r="P373" t="s">
        <v>344</v>
      </c>
      <c r="Q373" t="s">
        <v>344</v>
      </c>
      <c r="R373" t="s">
        <v>34</v>
      </c>
      <c r="S373" t="s">
        <v>36</v>
      </c>
      <c r="T373" t="s">
        <v>37</v>
      </c>
      <c r="U373" t="s">
        <v>113</v>
      </c>
      <c r="V373" t="s">
        <v>114</v>
      </c>
      <c r="W373" t="s">
        <v>34</v>
      </c>
      <c r="X373" t="s">
        <v>34</v>
      </c>
      <c r="Y373" t="s">
        <v>34</v>
      </c>
      <c r="Z373" t="s">
        <v>31</v>
      </c>
      <c r="AA373" t="s">
        <v>34</v>
      </c>
      <c r="AB373">
        <v>0.28833333333333333</v>
      </c>
      <c r="AC373" t="s">
        <v>34</v>
      </c>
      <c r="AD373">
        <v>0</v>
      </c>
    </row>
    <row r="374" spans="1:32" ht="49.5">
      <c r="A374" s="17" t="s">
        <v>55</v>
      </c>
      <c r="B374" s="17" t="s">
        <v>56</v>
      </c>
      <c r="C374" s="18">
        <v>43129.906273148146</v>
      </c>
      <c r="D374" s="8">
        <f t="shared" si="5"/>
        <v>5.0844907407407408E-2</v>
      </c>
      <c r="E374" s="6" t="s">
        <v>537</v>
      </c>
      <c r="F374" s="4">
        <v>1.223888888888889</v>
      </c>
      <c r="G374" t="s">
        <v>57</v>
      </c>
      <c r="H374" t="s">
        <v>32</v>
      </c>
      <c r="I374" t="s">
        <v>33</v>
      </c>
      <c r="J374" t="s">
        <v>34</v>
      </c>
      <c r="K374" t="s">
        <v>34</v>
      </c>
      <c r="L374" t="s">
        <v>34</v>
      </c>
      <c r="M374" t="s">
        <v>34</v>
      </c>
      <c r="N374" t="s">
        <v>34</v>
      </c>
      <c r="P374" t="s">
        <v>57</v>
      </c>
      <c r="Q374" t="s">
        <v>57</v>
      </c>
      <c r="R374" t="s">
        <v>34</v>
      </c>
      <c r="S374" t="s">
        <v>36</v>
      </c>
      <c r="T374" t="s">
        <v>37</v>
      </c>
      <c r="U374" t="s">
        <v>38</v>
      </c>
      <c r="V374" t="s">
        <v>39</v>
      </c>
      <c r="W374" t="s">
        <v>34</v>
      </c>
      <c r="X374" t="s">
        <v>34</v>
      </c>
      <c r="Y374" t="s">
        <v>34</v>
      </c>
      <c r="Z374" t="s">
        <v>31</v>
      </c>
      <c r="AA374" t="s">
        <v>34</v>
      </c>
      <c r="AB374">
        <v>1.223888888888889</v>
      </c>
      <c r="AC374" t="s">
        <v>34</v>
      </c>
      <c r="AD374">
        <v>0</v>
      </c>
    </row>
    <row r="375" spans="1:32" ht="33">
      <c r="A375" s="17" t="s">
        <v>342</v>
      </c>
      <c r="B375" s="17" t="s">
        <v>343</v>
      </c>
      <c r="C375" s="18">
        <v>43129.943055555559</v>
      </c>
      <c r="D375" s="8">
        <f t="shared" si="5"/>
        <v>1.4120370370370368E-2</v>
      </c>
      <c r="E375" s="6" t="s">
        <v>538</v>
      </c>
      <c r="F375" s="4">
        <v>0.33333333333333331</v>
      </c>
      <c r="G375" t="s">
        <v>344</v>
      </c>
      <c r="H375" t="s">
        <v>32</v>
      </c>
      <c r="I375" t="s">
        <v>33</v>
      </c>
      <c r="J375" t="s">
        <v>34</v>
      </c>
      <c r="K375" t="s">
        <v>34</v>
      </c>
      <c r="L375" t="s">
        <v>34</v>
      </c>
      <c r="M375" t="s">
        <v>34</v>
      </c>
      <c r="N375" t="s">
        <v>34</v>
      </c>
      <c r="P375" t="s">
        <v>344</v>
      </c>
      <c r="Q375" t="s">
        <v>344</v>
      </c>
      <c r="R375" t="s">
        <v>34</v>
      </c>
      <c r="S375" t="s">
        <v>36</v>
      </c>
      <c r="T375" t="s">
        <v>37</v>
      </c>
      <c r="U375" t="s">
        <v>113</v>
      </c>
      <c r="V375" t="s">
        <v>114</v>
      </c>
      <c r="W375" t="s">
        <v>34</v>
      </c>
      <c r="X375" t="s">
        <v>34</v>
      </c>
      <c r="Y375" t="s">
        <v>34</v>
      </c>
      <c r="Z375" t="s">
        <v>31</v>
      </c>
      <c r="AA375" t="s">
        <v>34</v>
      </c>
      <c r="AB375">
        <v>0.33333333333333331</v>
      </c>
      <c r="AC375" t="s">
        <v>34</v>
      </c>
      <c r="AD375">
        <v>0</v>
      </c>
    </row>
    <row r="376" spans="1:32" ht="66">
      <c r="A376" s="17" t="s">
        <v>513</v>
      </c>
      <c r="B376" s="17" t="s">
        <v>514</v>
      </c>
      <c r="C376" s="18">
        <v>43129.985706018517</v>
      </c>
      <c r="D376" s="8">
        <f t="shared" si="5"/>
        <v>1.4826388888888889E-2</v>
      </c>
      <c r="E376" s="6" t="s">
        <v>545</v>
      </c>
      <c r="F376" s="4">
        <v>0.35</v>
      </c>
      <c r="G376" t="s">
        <v>60</v>
      </c>
      <c r="H376" t="s">
        <v>32</v>
      </c>
      <c r="I376" t="s">
        <v>33</v>
      </c>
      <c r="J376" t="s">
        <v>34</v>
      </c>
      <c r="K376" t="s">
        <v>34</v>
      </c>
      <c r="L376" t="s">
        <v>34</v>
      </c>
      <c r="M376" t="s">
        <v>34</v>
      </c>
      <c r="N376" t="s">
        <v>34</v>
      </c>
      <c r="P376" t="s">
        <v>60</v>
      </c>
      <c r="Q376" t="s">
        <v>60</v>
      </c>
      <c r="R376" t="s">
        <v>34</v>
      </c>
      <c r="S376" t="s">
        <v>61</v>
      </c>
      <c r="T376" t="s">
        <v>37</v>
      </c>
      <c r="U376" t="s">
        <v>62</v>
      </c>
      <c r="V376" t="s">
        <v>63</v>
      </c>
      <c r="W376" t="s">
        <v>34</v>
      </c>
      <c r="X376" t="s">
        <v>34</v>
      </c>
      <c r="Y376" t="s">
        <v>65</v>
      </c>
      <c r="Z376" t="s">
        <v>31</v>
      </c>
      <c r="AA376" t="s">
        <v>34</v>
      </c>
      <c r="AB376">
        <v>0.35</v>
      </c>
      <c r="AC376" t="s">
        <v>34</v>
      </c>
      <c r="AD376">
        <v>0</v>
      </c>
    </row>
    <row r="377" spans="1:32" ht="66">
      <c r="A377" s="17" t="s">
        <v>513</v>
      </c>
      <c r="B377" s="17" t="s">
        <v>514</v>
      </c>
      <c r="C377" s="18">
        <v>43130</v>
      </c>
      <c r="D377" s="8">
        <f t="shared" si="5"/>
        <v>0.31002314814814813</v>
      </c>
      <c r="E377" s="6" t="s">
        <v>545</v>
      </c>
      <c r="F377" s="4">
        <v>7.4333333333333336</v>
      </c>
      <c r="G377" t="s">
        <v>60</v>
      </c>
      <c r="H377" t="s">
        <v>32</v>
      </c>
      <c r="I377" t="s">
        <v>33</v>
      </c>
      <c r="J377" t="s">
        <v>34</v>
      </c>
      <c r="K377" t="s">
        <v>34</v>
      </c>
      <c r="L377" t="s">
        <v>34</v>
      </c>
      <c r="M377" t="s">
        <v>34</v>
      </c>
      <c r="N377" t="s">
        <v>34</v>
      </c>
      <c r="P377" t="s">
        <v>60</v>
      </c>
      <c r="Q377" t="s">
        <v>60</v>
      </c>
      <c r="R377" t="s">
        <v>34</v>
      </c>
      <c r="S377" t="s">
        <v>61</v>
      </c>
      <c r="T377" t="s">
        <v>37</v>
      </c>
      <c r="U377" t="s">
        <v>62</v>
      </c>
      <c r="V377" t="s">
        <v>63</v>
      </c>
      <c r="W377" t="s">
        <v>34</v>
      </c>
      <c r="X377" t="s">
        <v>34</v>
      </c>
      <c r="Y377" t="s">
        <v>65</v>
      </c>
      <c r="Z377" t="s">
        <v>31</v>
      </c>
      <c r="AA377" t="s">
        <v>34</v>
      </c>
      <c r="AB377">
        <v>7.4333333333333336</v>
      </c>
      <c r="AC377" t="s">
        <v>34</v>
      </c>
      <c r="AD377">
        <v>0</v>
      </c>
    </row>
    <row r="378" spans="1:32">
      <c r="A378" s="17" t="s">
        <v>168</v>
      </c>
      <c r="B378" s="17" t="s">
        <v>169</v>
      </c>
      <c r="C378" s="18">
        <v>43130.30940972222</v>
      </c>
      <c r="D378" s="8">
        <f t="shared" si="5"/>
        <v>3.1064814814814812E-2</v>
      </c>
      <c r="E378" s="6" t="s">
        <v>540</v>
      </c>
      <c r="F378" s="4">
        <v>0.73861111111111122</v>
      </c>
      <c r="G378" t="s">
        <v>39</v>
      </c>
      <c r="H378" t="s">
        <v>32</v>
      </c>
      <c r="I378" t="s">
        <v>33</v>
      </c>
      <c r="J378" t="s">
        <v>34</v>
      </c>
      <c r="K378" t="s">
        <v>34</v>
      </c>
      <c r="L378" t="s">
        <v>34</v>
      </c>
      <c r="M378" t="s">
        <v>34</v>
      </c>
      <c r="N378" t="s">
        <v>34</v>
      </c>
      <c r="P378" t="s">
        <v>34</v>
      </c>
      <c r="Q378" t="s">
        <v>34</v>
      </c>
      <c r="R378" t="s">
        <v>34</v>
      </c>
      <c r="S378" t="s">
        <v>36</v>
      </c>
      <c r="T378" t="s">
        <v>37</v>
      </c>
      <c r="U378" t="s">
        <v>38</v>
      </c>
      <c r="V378" t="s">
        <v>39</v>
      </c>
      <c r="W378" t="s">
        <v>34</v>
      </c>
      <c r="X378" t="s">
        <v>34</v>
      </c>
      <c r="Y378" t="s">
        <v>34</v>
      </c>
      <c r="Z378" t="s">
        <v>31</v>
      </c>
      <c r="AA378" t="s">
        <v>34</v>
      </c>
      <c r="AB378">
        <v>0.73861111111111122</v>
      </c>
      <c r="AC378" t="s">
        <v>34</v>
      </c>
      <c r="AD378">
        <v>0</v>
      </c>
    </row>
    <row r="379" spans="1:32">
      <c r="A379" s="17" t="s">
        <v>41</v>
      </c>
      <c r="B379" s="17" t="s">
        <v>42</v>
      </c>
      <c r="C379" s="18">
        <v>43130.339988425927</v>
      </c>
      <c r="D379" s="8">
        <f t="shared" si="5"/>
        <v>3.4606481481481481E-2</v>
      </c>
      <c r="E379" s="6" t="s">
        <v>541</v>
      </c>
      <c r="F379" s="4">
        <v>0.83250000000000002</v>
      </c>
      <c r="G379" t="s">
        <v>43</v>
      </c>
      <c r="H379" t="s">
        <v>32</v>
      </c>
      <c r="I379" t="s">
        <v>33</v>
      </c>
      <c r="J379" t="s">
        <v>34</v>
      </c>
      <c r="K379" t="s">
        <v>34</v>
      </c>
      <c r="L379" t="s">
        <v>34</v>
      </c>
      <c r="M379" t="s">
        <v>34</v>
      </c>
      <c r="N379" t="s">
        <v>34</v>
      </c>
      <c r="P379" t="s">
        <v>34</v>
      </c>
      <c r="Q379" t="s">
        <v>34</v>
      </c>
      <c r="R379" t="s">
        <v>34</v>
      </c>
      <c r="S379" t="s">
        <v>36</v>
      </c>
      <c r="T379" t="s">
        <v>37</v>
      </c>
      <c r="U379" t="s">
        <v>43</v>
      </c>
      <c r="V379" t="s">
        <v>43</v>
      </c>
      <c r="W379" t="s">
        <v>34</v>
      </c>
      <c r="X379" t="s">
        <v>34</v>
      </c>
      <c r="Y379" t="s">
        <v>34</v>
      </c>
      <c r="Z379" t="s">
        <v>31</v>
      </c>
      <c r="AA379" t="s">
        <v>34</v>
      </c>
      <c r="AB379">
        <v>0.83250000000000002</v>
      </c>
      <c r="AC379" t="s">
        <v>34</v>
      </c>
      <c r="AD379">
        <v>0</v>
      </c>
    </row>
    <row r="380" spans="1:32">
      <c r="A380" s="17" t="s">
        <v>510</v>
      </c>
      <c r="B380" s="17" t="s">
        <v>511</v>
      </c>
      <c r="C380" s="18">
        <v>43130.374675925923</v>
      </c>
      <c r="D380" s="8">
        <f t="shared" si="5"/>
        <v>0.11229166666666668</v>
      </c>
      <c r="E380" s="6" t="s">
        <v>542</v>
      </c>
      <c r="F380" s="4">
        <v>2.6966666666666668</v>
      </c>
      <c r="G380" t="s">
        <v>35</v>
      </c>
      <c r="H380" t="s">
        <v>32</v>
      </c>
      <c r="I380" t="s">
        <v>33</v>
      </c>
      <c r="J380" t="s">
        <v>34</v>
      </c>
      <c r="K380" t="s">
        <v>34</v>
      </c>
      <c r="L380" t="s">
        <v>34</v>
      </c>
      <c r="M380" t="s">
        <v>34</v>
      </c>
      <c r="N380" t="s">
        <v>34</v>
      </c>
      <c r="P380" t="s">
        <v>34</v>
      </c>
      <c r="Q380" t="s">
        <v>34</v>
      </c>
      <c r="R380" t="s">
        <v>34</v>
      </c>
      <c r="S380" t="s">
        <v>36</v>
      </c>
      <c r="T380" t="s">
        <v>37</v>
      </c>
      <c r="U380" t="s">
        <v>52</v>
      </c>
      <c r="V380" t="s">
        <v>35</v>
      </c>
      <c r="W380" t="s">
        <v>34</v>
      </c>
      <c r="X380" t="s">
        <v>34</v>
      </c>
      <c r="Y380" t="s">
        <v>34</v>
      </c>
      <c r="Z380" t="s">
        <v>31</v>
      </c>
      <c r="AA380" t="s">
        <v>34</v>
      </c>
      <c r="AB380">
        <v>2.6966666666666668</v>
      </c>
      <c r="AC380" t="s">
        <v>34</v>
      </c>
      <c r="AD380">
        <v>0</v>
      </c>
    </row>
    <row r="381" spans="1:32">
      <c r="A381" s="17" t="s">
        <v>510</v>
      </c>
      <c r="B381" s="17" t="s">
        <v>511</v>
      </c>
      <c r="C381" s="18">
        <v>43130.487256944441</v>
      </c>
      <c r="D381" s="8">
        <f t="shared" si="5"/>
        <v>6.0729166666666667E-2</v>
      </c>
      <c r="E381" s="6" t="s">
        <v>543</v>
      </c>
      <c r="F381" s="4">
        <v>1.4505555555555556</v>
      </c>
      <c r="G381" t="s">
        <v>35</v>
      </c>
      <c r="H381" t="s">
        <v>32</v>
      </c>
      <c r="I381" t="s">
        <v>33</v>
      </c>
      <c r="J381" t="s">
        <v>34</v>
      </c>
      <c r="K381" t="s">
        <v>34</v>
      </c>
      <c r="L381" t="s">
        <v>34</v>
      </c>
      <c r="M381" t="s">
        <v>34</v>
      </c>
      <c r="N381" t="s">
        <v>34</v>
      </c>
      <c r="P381" t="s">
        <v>34</v>
      </c>
      <c r="Q381" t="s">
        <v>34</v>
      </c>
      <c r="R381" t="s">
        <v>34</v>
      </c>
      <c r="S381" t="s">
        <v>36</v>
      </c>
      <c r="T381" t="s">
        <v>37</v>
      </c>
      <c r="U381" t="s">
        <v>52</v>
      </c>
      <c r="V381" t="s">
        <v>35</v>
      </c>
      <c r="W381" t="s">
        <v>34</v>
      </c>
      <c r="X381" t="s">
        <v>34</v>
      </c>
      <c r="Y381" t="s">
        <v>34</v>
      </c>
      <c r="Z381" t="s">
        <v>31</v>
      </c>
      <c r="AA381" t="s">
        <v>34</v>
      </c>
      <c r="AB381">
        <v>1.4505555555555556</v>
      </c>
      <c r="AC381" t="s">
        <v>34</v>
      </c>
      <c r="AD381">
        <v>0</v>
      </c>
    </row>
    <row r="382" spans="1:32" ht="82.5">
      <c r="A382" s="17" t="s">
        <v>524</v>
      </c>
      <c r="B382" s="17" t="s">
        <v>525</v>
      </c>
      <c r="C382" s="18">
        <v>43130.547696759262</v>
      </c>
      <c r="D382" s="8">
        <f t="shared" si="5"/>
        <v>3.4594907407407408E-2</v>
      </c>
      <c r="E382" s="6" t="s">
        <v>544</v>
      </c>
      <c r="F382" s="4">
        <v>0.82166666666666666</v>
      </c>
      <c r="G382" t="s">
        <v>72</v>
      </c>
      <c r="H382" t="s">
        <v>32</v>
      </c>
      <c r="I382" t="s">
        <v>33</v>
      </c>
      <c r="J382" t="s">
        <v>34</v>
      </c>
      <c r="K382" t="s">
        <v>34</v>
      </c>
      <c r="L382" t="s">
        <v>34</v>
      </c>
      <c r="M382" t="s">
        <v>34</v>
      </c>
      <c r="N382" t="s">
        <v>34</v>
      </c>
      <c r="P382" t="s">
        <v>72</v>
      </c>
      <c r="Q382" t="s">
        <v>72</v>
      </c>
      <c r="R382" t="s">
        <v>34</v>
      </c>
      <c r="S382" t="s">
        <v>61</v>
      </c>
      <c r="T382" t="s">
        <v>37</v>
      </c>
      <c r="U382" t="s">
        <v>62</v>
      </c>
      <c r="V382" t="s">
        <v>63</v>
      </c>
      <c r="W382" t="s">
        <v>34</v>
      </c>
      <c r="X382" t="s">
        <v>34</v>
      </c>
      <c r="Y382" t="s">
        <v>74</v>
      </c>
      <c r="Z382" t="s">
        <v>31</v>
      </c>
      <c r="AA382" t="s">
        <v>34</v>
      </c>
      <c r="AB382">
        <v>0.82166666666666666</v>
      </c>
      <c r="AC382" t="s">
        <v>34</v>
      </c>
      <c r="AD382">
        <v>0</v>
      </c>
    </row>
    <row r="383" spans="1:32">
      <c r="A383" s="17" t="s">
        <v>41</v>
      </c>
      <c r="B383" s="17" t="s">
        <v>42</v>
      </c>
      <c r="C383" s="18">
        <v>43130.581932870373</v>
      </c>
      <c r="D383" s="8">
        <f t="shared" si="5"/>
        <v>3.9548611111111111E-2</v>
      </c>
      <c r="E383" s="6" t="s">
        <v>546</v>
      </c>
      <c r="F383" s="4">
        <v>0.94333333333333336</v>
      </c>
      <c r="G383" t="s">
        <v>43</v>
      </c>
      <c r="H383" t="s">
        <v>32</v>
      </c>
      <c r="I383" t="s">
        <v>33</v>
      </c>
      <c r="J383" t="s">
        <v>34</v>
      </c>
      <c r="K383" t="s">
        <v>34</v>
      </c>
      <c r="L383" t="s">
        <v>34</v>
      </c>
      <c r="M383" t="s">
        <v>34</v>
      </c>
      <c r="N383" t="s">
        <v>34</v>
      </c>
      <c r="P383" t="s">
        <v>34</v>
      </c>
      <c r="Q383" t="s">
        <v>34</v>
      </c>
      <c r="R383" t="s">
        <v>34</v>
      </c>
      <c r="S383" t="s">
        <v>36</v>
      </c>
      <c r="T383" t="s">
        <v>37</v>
      </c>
      <c r="U383" t="s">
        <v>43</v>
      </c>
      <c r="V383" t="s">
        <v>43</v>
      </c>
      <c r="W383" t="s">
        <v>34</v>
      </c>
      <c r="X383" t="s">
        <v>34</v>
      </c>
      <c r="Y383" t="s">
        <v>34</v>
      </c>
      <c r="Z383" t="s">
        <v>31</v>
      </c>
      <c r="AA383" t="s">
        <v>34</v>
      </c>
      <c r="AB383">
        <v>0.94333333333333336</v>
      </c>
      <c r="AC383" t="s">
        <v>34</v>
      </c>
      <c r="AD383">
        <v>0</v>
      </c>
    </row>
    <row r="384" spans="1:32">
      <c r="A384" s="17" t="s">
        <v>41</v>
      </c>
      <c r="B384" s="17" t="s">
        <v>42</v>
      </c>
      <c r="C384" s="18">
        <v>43130.621238425927</v>
      </c>
      <c r="D384" s="8">
        <f t="shared" si="5"/>
        <v>3.4594907407407408E-2</v>
      </c>
      <c r="E384" s="6" t="s">
        <v>548</v>
      </c>
      <c r="F384" s="4">
        <v>0.82027777777777777</v>
      </c>
      <c r="G384" t="s">
        <v>43</v>
      </c>
      <c r="H384" t="s">
        <v>32</v>
      </c>
      <c r="I384" t="s">
        <v>33</v>
      </c>
      <c r="J384" t="s">
        <v>34</v>
      </c>
      <c r="K384" t="s">
        <v>34</v>
      </c>
      <c r="L384" t="s">
        <v>34</v>
      </c>
      <c r="M384" t="s">
        <v>34</v>
      </c>
      <c r="N384" t="s">
        <v>34</v>
      </c>
      <c r="P384" t="s">
        <v>34</v>
      </c>
      <c r="Q384" t="s">
        <v>34</v>
      </c>
      <c r="R384" t="s">
        <v>34</v>
      </c>
      <c r="S384" t="s">
        <v>36</v>
      </c>
      <c r="T384" t="s">
        <v>37</v>
      </c>
      <c r="U384" t="s">
        <v>43</v>
      </c>
      <c r="V384" t="s">
        <v>43</v>
      </c>
      <c r="W384" t="s">
        <v>34</v>
      </c>
      <c r="X384" t="s">
        <v>34</v>
      </c>
      <c r="Y384" t="s">
        <v>34</v>
      </c>
      <c r="Z384" t="s">
        <v>31</v>
      </c>
      <c r="AA384" t="s">
        <v>34</v>
      </c>
      <c r="AB384">
        <v>0.82027777777777777</v>
      </c>
      <c r="AC384" t="s">
        <v>34</v>
      </c>
      <c r="AD384">
        <v>0</v>
      </c>
    </row>
    <row r="385" spans="1:30" ht="66">
      <c r="A385" s="17" t="s">
        <v>29</v>
      </c>
      <c r="B385" s="17" t="s">
        <v>30</v>
      </c>
      <c r="C385" s="18">
        <v>43130.655416666668</v>
      </c>
      <c r="D385" s="8">
        <f t="shared" si="5"/>
        <v>8.261574074074074E-2</v>
      </c>
      <c r="E385" s="6" t="s">
        <v>554</v>
      </c>
      <c r="F385" s="4">
        <v>1.97</v>
      </c>
      <c r="G385" t="s">
        <v>35</v>
      </c>
      <c r="H385" t="s">
        <v>32</v>
      </c>
      <c r="I385" t="s">
        <v>33</v>
      </c>
      <c r="J385" t="s">
        <v>34</v>
      </c>
      <c r="K385" t="s">
        <v>34</v>
      </c>
      <c r="L385" t="s">
        <v>34</v>
      </c>
      <c r="M385" t="s">
        <v>34</v>
      </c>
      <c r="N385" t="s">
        <v>34</v>
      </c>
      <c r="P385" t="s">
        <v>35</v>
      </c>
      <c r="Q385" t="s">
        <v>35</v>
      </c>
      <c r="R385" t="s">
        <v>34</v>
      </c>
      <c r="S385" t="s">
        <v>36</v>
      </c>
      <c r="T385" t="s">
        <v>37</v>
      </c>
      <c r="U385" t="s">
        <v>38</v>
      </c>
      <c r="V385" t="s">
        <v>39</v>
      </c>
      <c r="W385" t="s">
        <v>34</v>
      </c>
      <c r="X385" t="s">
        <v>34</v>
      </c>
      <c r="Y385" t="s">
        <v>34</v>
      </c>
      <c r="Z385" t="s">
        <v>31</v>
      </c>
      <c r="AA385" t="s">
        <v>34</v>
      </c>
      <c r="AB385">
        <v>1.97</v>
      </c>
      <c r="AC385" t="s">
        <v>34</v>
      </c>
      <c r="AD385">
        <v>0</v>
      </c>
    </row>
    <row r="386" spans="1:30" ht="49.5">
      <c r="A386" s="17" t="s">
        <v>29</v>
      </c>
      <c r="B386" s="17" t="s">
        <v>30</v>
      </c>
      <c r="C386" s="18">
        <v>43130.737500000003</v>
      </c>
      <c r="D386" s="8">
        <f t="shared" ref="D386:D449" si="6">TIME(HOUR(F386/24),MINUTE(F386*60/24/60),SECOND(F386/24/60))</f>
        <v>4.1678240740740745E-2</v>
      </c>
      <c r="E386" s="6" t="s">
        <v>553</v>
      </c>
      <c r="F386" s="4">
        <v>1.0152777777777777</v>
      </c>
      <c r="G386" t="s">
        <v>35</v>
      </c>
      <c r="H386" t="s">
        <v>32</v>
      </c>
      <c r="I386" t="s">
        <v>33</v>
      </c>
      <c r="J386" t="s">
        <v>34</v>
      </c>
      <c r="K386" t="s">
        <v>34</v>
      </c>
      <c r="L386" t="s">
        <v>34</v>
      </c>
      <c r="M386" t="s">
        <v>34</v>
      </c>
      <c r="N386" t="s">
        <v>34</v>
      </c>
      <c r="P386" t="s">
        <v>35</v>
      </c>
      <c r="Q386" t="s">
        <v>35</v>
      </c>
      <c r="R386" t="s">
        <v>34</v>
      </c>
      <c r="S386" t="s">
        <v>36</v>
      </c>
      <c r="T386" t="s">
        <v>37</v>
      </c>
      <c r="U386" t="s">
        <v>38</v>
      </c>
      <c r="V386" t="s">
        <v>39</v>
      </c>
      <c r="W386" t="s">
        <v>34</v>
      </c>
      <c r="X386" t="s">
        <v>34</v>
      </c>
      <c r="Y386" t="s">
        <v>34</v>
      </c>
      <c r="Z386" t="s">
        <v>31</v>
      </c>
      <c r="AA386" t="s">
        <v>34</v>
      </c>
      <c r="AB386">
        <v>1.0152777777777777</v>
      </c>
      <c r="AC386" t="s">
        <v>34</v>
      </c>
      <c r="AD386">
        <v>0</v>
      </c>
    </row>
    <row r="387" spans="1:30" ht="66">
      <c r="A387" s="17" t="s">
        <v>524</v>
      </c>
      <c r="B387" s="17" t="s">
        <v>525</v>
      </c>
      <c r="C387" s="18">
        <v>43130.780532407407</v>
      </c>
      <c r="D387" s="8">
        <f t="shared" si="6"/>
        <v>1.554398148148148E-2</v>
      </c>
      <c r="E387" s="6" t="s">
        <v>556</v>
      </c>
      <c r="F387" s="4">
        <v>0.38027777777777777</v>
      </c>
      <c r="G387" t="s">
        <v>72</v>
      </c>
      <c r="H387" t="s">
        <v>32</v>
      </c>
      <c r="I387" t="s">
        <v>33</v>
      </c>
      <c r="J387" t="s">
        <v>34</v>
      </c>
      <c r="K387" t="s">
        <v>34</v>
      </c>
      <c r="L387" t="s">
        <v>34</v>
      </c>
      <c r="M387" t="s">
        <v>34</v>
      </c>
      <c r="N387" t="s">
        <v>34</v>
      </c>
      <c r="P387" t="s">
        <v>72</v>
      </c>
      <c r="Q387" t="s">
        <v>72</v>
      </c>
      <c r="R387" t="s">
        <v>34</v>
      </c>
      <c r="S387" t="s">
        <v>61</v>
      </c>
      <c r="T387" t="s">
        <v>37</v>
      </c>
      <c r="U387" t="s">
        <v>62</v>
      </c>
      <c r="V387" t="s">
        <v>63</v>
      </c>
      <c r="W387" t="s">
        <v>34</v>
      </c>
      <c r="X387" t="s">
        <v>34</v>
      </c>
      <c r="Y387" t="s">
        <v>74</v>
      </c>
      <c r="Z387" t="s">
        <v>31</v>
      </c>
      <c r="AA387" t="s">
        <v>34</v>
      </c>
      <c r="AB387">
        <v>0.38027777777777777</v>
      </c>
      <c r="AC387" t="s">
        <v>34</v>
      </c>
      <c r="AD387">
        <v>0</v>
      </c>
    </row>
    <row r="388" spans="1:30" ht="49.5">
      <c r="A388" s="17" t="s">
        <v>238</v>
      </c>
      <c r="B388" s="17" t="s">
        <v>239</v>
      </c>
      <c r="C388" s="18">
        <v>43130.797719907408</v>
      </c>
      <c r="D388" s="8">
        <f t="shared" si="6"/>
        <v>1.2708333333333334E-2</v>
      </c>
      <c r="E388" s="6" t="s">
        <v>561</v>
      </c>
      <c r="F388" s="4">
        <v>0.30472222222222223</v>
      </c>
      <c r="G388" t="s">
        <v>100</v>
      </c>
      <c r="H388" t="s">
        <v>32</v>
      </c>
      <c r="I388" t="s">
        <v>33</v>
      </c>
      <c r="J388" t="s">
        <v>34</v>
      </c>
      <c r="K388" t="s">
        <v>34</v>
      </c>
      <c r="L388" t="s">
        <v>34</v>
      </c>
      <c r="M388" t="s">
        <v>34</v>
      </c>
      <c r="N388" t="s">
        <v>34</v>
      </c>
      <c r="P388" t="s">
        <v>34</v>
      </c>
      <c r="Q388" t="s">
        <v>34</v>
      </c>
      <c r="R388" t="s">
        <v>34</v>
      </c>
      <c r="S388" t="s">
        <v>36</v>
      </c>
      <c r="T388" t="s">
        <v>37</v>
      </c>
      <c r="U388" t="s">
        <v>101</v>
      </c>
      <c r="V388" t="s">
        <v>100</v>
      </c>
      <c r="W388" t="s">
        <v>34</v>
      </c>
      <c r="X388" t="s">
        <v>34</v>
      </c>
      <c r="Y388" t="s">
        <v>34</v>
      </c>
      <c r="Z388" t="s">
        <v>31</v>
      </c>
      <c r="AA388" t="s">
        <v>34</v>
      </c>
      <c r="AB388">
        <v>0.30472222222222223</v>
      </c>
      <c r="AC388" t="s">
        <v>34</v>
      </c>
      <c r="AD388">
        <v>0</v>
      </c>
    </row>
    <row r="389" spans="1:30">
      <c r="A389" s="17" t="s">
        <v>162</v>
      </c>
      <c r="B389" s="17" t="s">
        <v>163</v>
      </c>
      <c r="C389" s="18">
        <v>43130.810416666667</v>
      </c>
      <c r="D389" s="8">
        <f t="shared" si="6"/>
        <v>5.6481481481481478E-3</v>
      </c>
      <c r="E389" s="6" t="s">
        <v>166</v>
      </c>
      <c r="F389" s="4">
        <v>0.13333333333333333</v>
      </c>
      <c r="G389" t="s">
        <v>165</v>
      </c>
      <c r="H389" t="s">
        <v>32</v>
      </c>
      <c r="I389" t="s">
        <v>33</v>
      </c>
      <c r="J389" t="s">
        <v>34</v>
      </c>
      <c r="K389" t="s">
        <v>34</v>
      </c>
      <c r="L389" t="s">
        <v>34</v>
      </c>
      <c r="M389" t="s">
        <v>34</v>
      </c>
      <c r="N389" t="s">
        <v>34</v>
      </c>
      <c r="P389" t="s">
        <v>165</v>
      </c>
      <c r="Q389" t="s">
        <v>165</v>
      </c>
      <c r="R389" t="s">
        <v>34</v>
      </c>
      <c r="S389" t="s">
        <v>61</v>
      </c>
      <c r="T389" t="s">
        <v>37</v>
      </c>
      <c r="U389" t="s">
        <v>62</v>
      </c>
      <c r="V389" t="s">
        <v>63</v>
      </c>
      <c r="W389" t="s">
        <v>34</v>
      </c>
      <c r="X389" t="s">
        <v>34</v>
      </c>
      <c r="Y389" t="s">
        <v>167</v>
      </c>
      <c r="Z389" t="s">
        <v>31</v>
      </c>
      <c r="AA389" t="s">
        <v>34</v>
      </c>
      <c r="AB389">
        <v>0.13333333333333333</v>
      </c>
      <c r="AC389" t="s">
        <v>34</v>
      </c>
      <c r="AD389">
        <v>0</v>
      </c>
    </row>
    <row r="390" spans="1:30">
      <c r="A390" s="17" t="s">
        <v>29</v>
      </c>
      <c r="B390" s="17" t="s">
        <v>30</v>
      </c>
      <c r="C390" s="18">
        <v>43130.816863425927</v>
      </c>
      <c r="D390" s="8">
        <f t="shared" si="6"/>
        <v>9.3935185185185177E-2</v>
      </c>
      <c r="E390" s="6" t="s">
        <v>564</v>
      </c>
      <c r="F390" s="4">
        <v>2.2594444444444446</v>
      </c>
      <c r="G390" t="s">
        <v>35</v>
      </c>
      <c r="H390" t="s">
        <v>32</v>
      </c>
      <c r="I390" t="s">
        <v>33</v>
      </c>
      <c r="J390" t="s">
        <v>34</v>
      </c>
      <c r="K390" t="s">
        <v>34</v>
      </c>
      <c r="L390" t="s">
        <v>34</v>
      </c>
      <c r="M390" t="s">
        <v>34</v>
      </c>
      <c r="N390" t="s">
        <v>34</v>
      </c>
      <c r="P390" t="s">
        <v>35</v>
      </c>
      <c r="Q390" t="s">
        <v>35</v>
      </c>
      <c r="R390" t="s">
        <v>34</v>
      </c>
      <c r="S390" t="s">
        <v>36</v>
      </c>
      <c r="T390" t="s">
        <v>37</v>
      </c>
      <c r="U390" t="s">
        <v>38</v>
      </c>
      <c r="V390" t="s">
        <v>39</v>
      </c>
      <c r="W390" t="s">
        <v>34</v>
      </c>
      <c r="X390" t="s">
        <v>34</v>
      </c>
      <c r="Y390" t="s">
        <v>34</v>
      </c>
      <c r="Z390" t="s">
        <v>31</v>
      </c>
      <c r="AA390" t="s">
        <v>34</v>
      </c>
      <c r="AB390">
        <v>2.2594444444444446</v>
      </c>
      <c r="AC390" t="s">
        <v>34</v>
      </c>
      <c r="AD390">
        <v>0</v>
      </c>
    </row>
    <row r="391" spans="1:30">
      <c r="A391" s="17" t="s">
        <v>41</v>
      </c>
      <c r="B391" s="17" t="s">
        <v>42</v>
      </c>
      <c r="C391" s="18">
        <v>43130.911354166667</v>
      </c>
      <c r="D391" s="8">
        <f t="shared" si="6"/>
        <v>3.037037037037037E-2</v>
      </c>
      <c r="E391" s="6" t="s">
        <v>302</v>
      </c>
      <c r="F391" s="4">
        <v>0.72666666666666668</v>
      </c>
      <c r="G391" t="s">
        <v>43</v>
      </c>
      <c r="H391" t="s">
        <v>32</v>
      </c>
      <c r="I391" t="s">
        <v>33</v>
      </c>
      <c r="J391" t="s">
        <v>34</v>
      </c>
      <c r="K391" t="s">
        <v>34</v>
      </c>
      <c r="L391" t="s">
        <v>34</v>
      </c>
      <c r="M391" t="s">
        <v>34</v>
      </c>
      <c r="N391" t="s">
        <v>34</v>
      </c>
      <c r="P391" t="s">
        <v>34</v>
      </c>
      <c r="Q391" t="s">
        <v>34</v>
      </c>
      <c r="R391" t="s">
        <v>34</v>
      </c>
      <c r="S391" t="s">
        <v>36</v>
      </c>
      <c r="T391" t="s">
        <v>37</v>
      </c>
      <c r="U391" t="s">
        <v>43</v>
      </c>
      <c r="V391" t="s">
        <v>43</v>
      </c>
      <c r="W391" t="s">
        <v>34</v>
      </c>
      <c r="X391" t="s">
        <v>34</v>
      </c>
      <c r="Y391" t="s">
        <v>34</v>
      </c>
      <c r="Z391" t="s">
        <v>31</v>
      </c>
      <c r="AA391" t="s">
        <v>34</v>
      </c>
      <c r="AB391">
        <v>0.72666666666666668</v>
      </c>
      <c r="AC391" t="s">
        <v>34</v>
      </c>
      <c r="AD391">
        <v>0</v>
      </c>
    </row>
    <row r="392" spans="1:30" ht="33">
      <c r="A392" s="17" t="s">
        <v>55</v>
      </c>
      <c r="B392" s="17" t="s">
        <v>56</v>
      </c>
      <c r="C392" s="18">
        <v>43130.941631944443</v>
      </c>
      <c r="D392" s="8">
        <f t="shared" si="6"/>
        <v>6.0740740740740741E-2</v>
      </c>
      <c r="E392" s="6" t="s">
        <v>549</v>
      </c>
      <c r="F392" s="4">
        <v>1.4616666666666667</v>
      </c>
      <c r="G392" t="s">
        <v>57</v>
      </c>
      <c r="H392" t="s">
        <v>32</v>
      </c>
      <c r="I392" t="s">
        <v>33</v>
      </c>
      <c r="J392" t="s">
        <v>34</v>
      </c>
      <c r="K392" t="s">
        <v>34</v>
      </c>
      <c r="L392" t="s">
        <v>34</v>
      </c>
      <c r="M392" t="s">
        <v>34</v>
      </c>
      <c r="N392" t="s">
        <v>34</v>
      </c>
      <c r="P392" t="s">
        <v>57</v>
      </c>
      <c r="Q392" t="s">
        <v>57</v>
      </c>
      <c r="R392" t="s">
        <v>34</v>
      </c>
      <c r="S392" t="s">
        <v>36</v>
      </c>
      <c r="T392" t="s">
        <v>37</v>
      </c>
      <c r="U392" t="s">
        <v>38</v>
      </c>
      <c r="V392" t="s">
        <v>39</v>
      </c>
      <c r="W392" t="s">
        <v>34</v>
      </c>
      <c r="X392" t="s">
        <v>34</v>
      </c>
      <c r="Y392" t="s">
        <v>34</v>
      </c>
      <c r="Z392" t="s">
        <v>31</v>
      </c>
      <c r="AA392" t="s">
        <v>34</v>
      </c>
      <c r="AB392">
        <v>1.4616666666666667</v>
      </c>
      <c r="AC392" t="s">
        <v>34</v>
      </c>
      <c r="AD392">
        <v>0</v>
      </c>
    </row>
    <row r="393" spans="1:30" ht="99">
      <c r="A393" s="17" t="s">
        <v>513</v>
      </c>
      <c r="B393" s="17" t="s">
        <v>514</v>
      </c>
      <c r="C393" s="18">
        <v>43131.002534722225</v>
      </c>
      <c r="D393" s="8">
        <f t="shared" si="6"/>
        <v>0.30366898148148147</v>
      </c>
      <c r="E393" s="6" t="s">
        <v>565</v>
      </c>
      <c r="F393" s="4">
        <v>7.2888888888888888</v>
      </c>
      <c r="G393" t="s">
        <v>60</v>
      </c>
      <c r="H393" t="s">
        <v>32</v>
      </c>
      <c r="I393" t="s">
        <v>33</v>
      </c>
      <c r="J393" t="s">
        <v>34</v>
      </c>
      <c r="K393" t="s">
        <v>34</v>
      </c>
      <c r="L393" t="s">
        <v>34</v>
      </c>
      <c r="M393" t="s">
        <v>34</v>
      </c>
      <c r="N393" t="s">
        <v>34</v>
      </c>
      <c r="P393" t="s">
        <v>60</v>
      </c>
      <c r="Q393" t="s">
        <v>60</v>
      </c>
      <c r="R393" t="s">
        <v>34</v>
      </c>
      <c r="S393" t="s">
        <v>61</v>
      </c>
      <c r="T393" t="s">
        <v>37</v>
      </c>
      <c r="U393" t="s">
        <v>62</v>
      </c>
      <c r="V393" t="s">
        <v>63</v>
      </c>
      <c r="W393" t="s">
        <v>34</v>
      </c>
      <c r="X393" t="s">
        <v>34</v>
      </c>
      <c r="Y393" t="s">
        <v>65</v>
      </c>
      <c r="Z393" t="s">
        <v>31</v>
      </c>
      <c r="AA393" t="s">
        <v>34</v>
      </c>
      <c r="AB393">
        <v>7.2888888888888888</v>
      </c>
      <c r="AC393" t="s">
        <v>34</v>
      </c>
      <c r="AD393">
        <v>0</v>
      </c>
    </row>
    <row r="394" spans="1:30">
      <c r="A394" s="17" t="s">
        <v>168</v>
      </c>
      <c r="B394" s="17" t="s">
        <v>169</v>
      </c>
      <c r="C394" s="18">
        <v>43131.306273148148</v>
      </c>
      <c r="D394" s="8">
        <f t="shared" si="6"/>
        <v>1.8356481481481481E-2</v>
      </c>
      <c r="E394" s="6" t="s">
        <v>362</v>
      </c>
      <c r="F394" s="4">
        <v>0.43333333333333335</v>
      </c>
      <c r="G394" t="s">
        <v>39</v>
      </c>
      <c r="H394" t="s">
        <v>32</v>
      </c>
      <c r="I394" t="s">
        <v>33</v>
      </c>
      <c r="J394" t="s">
        <v>34</v>
      </c>
      <c r="K394" t="s">
        <v>34</v>
      </c>
      <c r="L394" t="s">
        <v>34</v>
      </c>
      <c r="M394" t="s">
        <v>34</v>
      </c>
      <c r="N394" t="s">
        <v>34</v>
      </c>
      <c r="P394" t="s">
        <v>34</v>
      </c>
      <c r="Q394" t="s">
        <v>34</v>
      </c>
      <c r="R394" t="s">
        <v>34</v>
      </c>
      <c r="S394" t="s">
        <v>36</v>
      </c>
      <c r="T394" t="s">
        <v>37</v>
      </c>
      <c r="U394" t="s">
        <v>38</v>
      </c>
      <c r="V394" t="s">
        <v>39</v>
      </c>
      <c r="W394" t="s">
        <v>34</v>
      </c>
      <c r="X394" t="s">
        <v>34</v>
      </c>
      <c r="Y394" t="s">
        <v>34</v>
      </c>
      <c r="Z394" t="s">
        <v>31</v>
      </c>
      <c r="AA394" t="s">
        <v>34</v>
      </c>
      <c r="AB394">
        <v>0.43333333333333335</v>
      </c>
      <c r="AC394" t="s">
        <v>34</v>
      </c>
      <c r="AD394">
        <v>0</v>
      </c>
    </row>
    <row r="395" spans="1:30">
      <c r="A395" s="17" t="s">
        <v>168</v>
      </c>
      <c r="B395" s="17" t="s">
        <v>169</v>
      </c>
      <c r="C395" s="18">
        <v>43131.324675925927</v>
      </c>
      <c r="D395" s="8">
        <f t="shared" si="6"/>
        <v>1.5532407407407406E-2</v>
      </c>
      <c r="E395" s="6" t="s">
        <v>433</v>
      </c>
      <c r="F395" s="4">
        <v>0.36666666666666664</v>
      </c>
      <c r="G395" t="s">
        <v>39</v>
      </c>
      <c r="H395" t="s">
        <v>32</v>
      </c>
      <c r="I395" t="s">
        <v>33</v>
      </c>
      <c r="J395" t="s">
        <v>34</v>
      </c>
      <c r="K395" t="s">
        <v>34</v>
      </c>
      <c r="L395" t="s">
        <v>34</v>
      </c>
      <c r="M395" t="s">
        <v>34</v>
      </c>
      <c r="N395" t="s">
        <v>34</v>
      </c>
      <c r="P395" t="s">
        <v>34</v>
      </c>
      <c r="Q395" t="s">
        <v>34</v>
      </c>
      <c r="R395" t="s">
        <v>34</v>
      </c>
      <c r="S395" t="s">
        <v>36</v>
      </c>
      <c r="T395" t="s">
        <v>37</v>
      </c>
      <c r="U395" t="s">
        <v>38</v>
      </c>
      <c r="V395" t="s">
        <v>39</v>
      </c>
      <c r="W395" t="s">
        <v>34</v>
      </c>
      <c r="X395" t="s">
        <v>34</v>
      </c>
      <c r="Y395" t="s">
        <v>34</v>
      </c>
      <c r="Z395" t="s">
        <v>31</v>
      </c>
      <c r="AA395" t="s">
        <v>34</v>
      </c>
      <c r="AB395">
        <v>0.36666666666666664</v>
      </c>
      <c r="AC395" t="s">
        <v>34</v>
      </c>
      <c r="AD395">
        <v>0</v>
      </c>
    </row>
    <row r="396" spans="1:30">
      <c r="A396" s="17" t="s">
        <v>168</v>
      </c>
      <c r="B396" s="17" t="s">
        <v>169</v>
      </c>
      <c r="C396" s="18">
        <v>43131.339953703704</v>
      </c>
      <c r="D396" s="8">
        <f t="shared" si="6"/>
        <v>1.554398148148148E-2</v>
      </c>
      <c r="E396" s="6" t="s">
        <v>506</v>
      </c>
      <c r="F396" s="4">
        <v>0.3775</v>
      </c>
      <c r="G396" t="s">
        <v>39</v>
      </c>
      <c r="H396" t="s">
        <v>32</v>
      </c>
      <c r="I396" t="s">
        <v>33</v>
      </c>
      <c r="J396" t="s">
        <v>34</v>
      </c>
      <c r="K396" t="s">
        <v>34</v>
      </c>
      <c r="L396" t="s">
        <v>34</v>
      </c>
      <c r="M396" t="s">
        <v>34</v>
      </c>
      <c r="N396" t="s">
        <v>34</v>
      </c>
      <c r="P396" t="s">
        <v>34</v>
      </c>
      <c r="Q396" t="s">
        <v>34</v>
      </c>
      <c r="R396" t="s">
        <v>34</v>
      </c>
      <c r="S396" t="s">
        <v>36</v>
      </c>
      <c r="T396" t="s">
        <v>37</v>
      </c>
      <c r="U396" t="s">
        <v>38</v>
      </c>
      <c r="V396" t="s">
        <v>39</v>
      </c>
      <c r="W396" t="s">
        <v>34</v>
      </c>
      <c r="X396" t="s">
        <v>34</v>
      </c>
      <c r="Y396" t="s">
        <v>34</v>
      </c>
      <c r="Z396" t="s">
        <v>31</v>
      </c>
      <c r="AA396" t="s">
        <v>34</v>
      </c>
      <c r="AB396">
        <v>0.3775</v>
      </c>
      <c r="AC396" t="s">
        <v>34</v>
      </c>
      <c r="AD396">
        <v>0</v>
      </c>
    </row>
    <row r="397" spans="1:30">
      <c r="A397" s="17" t="s">
        <v>168</v>
      </c>
      <c r="B397" s="17" t="s">
        <v>169</v>
      </c>
      <c r="C397" s="18">
        <v>43131.355682870373</v>
      </c>
      <c r="D397" s="8">
        <f t="shared" si="6"/>
        <v>4.9537037037037041E-3</v>
      </c>
      <c r="E397" s="6" t="s">
        <v>555</v>
      </c>
      <c r="F397" s="4">
        <v>0.12638888888888888</v>
      </c>
      <c r="G397" t="s">
        <v>39</v>
      </c>
      <c r="H397" t="s">
        <v>32</v>
      </c>
      <c r="I397" t="s">
        <v>33</v>
      </c>
      <c r="J397" t="s">
        <v>34</v>
      </c>
      <c r="K397" t="s">
        <v>34</v>
      </c>
      <c r="L397" t="s">
        <v>34</v>
      </c>
      <c r="M397" t="s">
        <v>34</v>
      </c>
      <c r="N397" t="s">
        <v>34</v>
      </c>
      <c r="P397" t="s">
        <v>34</v>
      </c>
      <c r="Q397" t="s">
        <v>34</v>
      </c>
      <c r="R397" t="s">
        <v>34</v>
      </c>
      <c r="S397" t="s">
        <v>36</v>
      </c>
      <c r="T397" t="s">
        <v>37</v>
      </c>
      <c r="U397" t="s">
        <v>38</v>
      </c>
      <c r="V397" t="s">
        <v>39</v>
      </c>
      <c r="W397" t="s">
        <v>34</v>
      </c>
      <c r="X397" t="s">
        <v>34</v>
      </c>
      <c r="Y397" t="s">
        <v>34</v>
      </c>
      <c r="Z397" t="s">
        <v>31</v>
      </c>
      <c r="AA397" t="s">
        <v>34</v>
      </c>
      <c r="AB397">
        <v>0.12638888888888888</v>
      </c>
      <c r="AC397" t="s">
        <v>34</v>
      </c>
      <c r="AD397">
        <v>0</v>
      </c>
    </row>
    <row r="398" spans="1:30">
      <c r="A398" s="17" t="s">
        <v>168</v>
      </c>
      <c r="B398" s="17" t="s">
        <v>169</v>
      </c>
      <c r="C398" s="18">
        <v>43131.361516203702</v>
      </c>
      <c r="D398" s="8">
        <f t="shared" si="6"/>
        <v>1.695601851851852E-2</v>
      </c>
      <c r="E398" s="6" t="s">
        <v>563</v>
      </c>
      <c r="F398" s="4">
        <v>0.41222222222222221</v>
      </c>
      <c r="G398" t="s">
        <v>39</v>
      </c>
      <c r="H398" t="s">
        <v>32</v>
      </c>
      <c r="I398" t="s">
        <v>33</v>
      </c>
      <c r="J398" t="s">
        <v>34</v>
      </c>
      <c r="K398" t="s">
        <v>34</v>
      </c>
      <c r="L398" t="s">
        <v>34</v>
      </c>
      <c r="M398" t="s">
        <v>34</v>
      </c>
      <c r="N398" t="s">
        <v>34</v>
      </c>
      <c r="P398" t="s">
        <v>34</v>
      </c>
      <c r="Q398" t="s">
        <v>34</v>
      </c>
      <c r="R398" t="s">
        <v>34</v>
      </c>
      <c r="S398" t="s">
        <v>36</v>
      </c>
      <c r="T398" t="s">
        <v>37</v>
      </c>
      <c r="U398" t="s">
        <v>38</v>
      </c>
      <c r="V398" t="s">
        <v>39</v>
      </c>
      <c r="W398" t="s">
        <v>34</v>
      </c>
      <c r="X398" t="s">
        <v>34</v>
      </c>
      <c r="Y398" t="s">
        <v>34</v>
      </c>
      <c r="Z398" t="s">
        <v>31</v>
      </c>
      <c r="AA398" t="s">
        <v>34</v>
      </c>
      <c r="AB398">
        <v>0.41222222222222221</v>
      </c>
      <c r="AC398" t="s">
        <v>34</v>
      </c>
      <c r="AD398">
        <v>0</v>
      </c>
    </row>
    <row r="399" spans="1:30">
      <c r="A399" s="17" t="s">
        <v>168</v>
      </c>
      <c r="B399" s="17" t="s">
        <v>169</v>
      </c>
      <c r="C399" s="18">
        <v>43131.378298611111</v>
      </c>
      <c r="D399" s="8">
        <f t="shared" si="6"/>
        <v>5.6481481481481478E-3</v>
      </c>
      <c r="E399" s="6" t="s">
        <v>566</v>
      </c>
      <c r="F399" s="4">
        <v>0.13944444444444445</v>
      </c>
      <c r="G399" t="s">
        <v>39</v>
      </c>
      <c r="H399" t="s">
        <v>32</v>
      </c>
      <c r="I399" t="s">
        <v>33</v>
      </c>
      <c r="J399" t="s">
        <v>34</v>
      </c>
      <c r="K399" t="s">
        <v>34</v>
      </c>
      <c r="L399" t="s">
        <v>34</v>
      </c>
      <c r="M399" t="s">
        <v>34</v>
      </c>
      <c r="N399" t="s">
        <v>34</v>
      </c>
      <c r="P399" t="s">
        <v>34</v>
      </c>
      <c r="Q399" t="s">
        <v>34</v>
      </c>
      <c r="R399" t="s">
        <v>34</v>
      </c>
      <c r="S399" t="s">
        <v>36</v>
      </c>
      <c r="T399" t="s">
        <v>37</v>
      </c>
      <c r="U399" t="s">
        <v>38</v>
      </c>
      <c r="V399" t="s">
        <v>39</v>
      </c>
      <c r="W399" t="s">
        <v>34</v>
      </c>
      <c r="X399" t="s">
        <v>34</v>
      </c>
      <c r="Y399" t="s">
        <v>34</v>
      </c>
      <c r="Z399" t="s">
        <v>31</v>
      </c>
      <c r="AA399" t="s">
        <v>34</v>
      </c>
      <c r="AB399">
        <v>0.13944444444444445</v>
      </c>
      <c r="AC399" t="s">
        <v>34</v>
      </c>
      <c r="AD399">
        <v>0</v>
      </c>
    </row>
    <row r="400" spans="1:30" ht="33">
      <c r="A400" s="17" t="s">
        <v>567</v>
      </c>
      <c r="B400" s="17" t="s">
        <v>568</v>
      </c>
      <c r="C400" s="18">
        <v>43131.384780092594</v>
      </c>
      <c r="D400" s="8">
        <f t="shared" si="6"/>
        <v>5.7199074074074076E-2</v>
      </c>
      <c r="E400" s="6" t="s">
        <v>569</v>
      </c>
      <c r="F400" s="4">
        <v>1.3666666666666667</v>
      </c>
      <c r="G400" t="s">
        <v>121</v>
      </c>
      <c r="H400" t="s">
        <v>32</v>
      </c>
      <c r="I400" t="s">
        <v>33</v>
      </c>
      <c r="J400" t="s">
        <v>34</v>
      </c>
      <c r="K400" t="s">
        <v>34</v>
      </c>
      <c r="L400" t="s">
        <v>34</v>
      </c>
      <c r="M400" t="s">
        <v>34</v>
      </c>
      <c r="N400" t="s">
        <v>34</v>
      </c>
      <c r="P400" t="s">
        <v>34</v>
      </c>
      <c r="Q400" t="s">
        <v>34</v>
      </c>
      <c r="R400" t="s">
        <v>34</v>
      </c>
      <c r="S400" t="s">
        <v>36</v>
      </c>
      <c r="T400" t="s">
        <v>37</v>
      </c>
      <c r="U400" t="s">
        <v>122</v>
      </c>
      <c r="V400" t="s">
        <v>121</v>
      </c>
      <c r="W400" t="s">
        <v>34</v>
      </c>
      <c r="X400" t="s">
        <v>34</v>
      </c>
      <c r="Y400" t="s">
        <v>34</v>
      </c>
      <c r="Z400" t="s">
        <v>31</v>
      </c>
      <c r="AA400" t="s">
        <v>34</v>
      </c>
      <c r="AB400">
        <v>1.3666666666666667</v>
      </c>
      <c r="AC400" t="s">
        <v>34</v>
      </c>
      <c r="AD400">
        <v>0</v>
      </c>
    </row>
    <row r="401" spans="1:32" ht="66">
      <c r="A401" s="17" t="s">
        <v>524</v>
      </c>
      <c r="B401" s="17" t="s">
        <v>525</v>
      </c>
      <c r="C401" s="18">
        <v>43131.442025462966</v>
      </c>
      <c r="D401" s="8">
        <f t="shared" si="6"/>
        <v>8.4745370370370374E-2</v>
      </c>
      <c r="E401" s="6" t="s">
        <v>570</v>
      </c>
      <c r="F401" s="4">
        <v>2.0333333333333332</v>
      </c>
      <c r="G401" t="s">
        <v>72</v>
      </c>
      <c r="H401" t="s">
        <v>32</v>
      </c>
      <c r="I401" t="s">
        <v>33</v>
      </c>
      <c r="J401" t="s">
        <v>34</v>
      </c>
      <c r="K401" t="s">
        <v>34</v>
      </c>
      <c r="L401" t="s">
        <v>34</v>
      </c>
      <c r="M401" t="s">
        <v>34</v>
      </c>
      <c r="N401" t="s">
        <v>34</v>
      </c>
      <c r="P401" t="s">
        <v>72</v>
      </c>
      <c r="Q401" t="s">
        <v>72</v>
      </c>
      <c r="R401" t="s">
        <v>34</v>
      </c>
      <c r="S401" t="s">
        <v>61</v>
      </c>
      <c r="T401" t="s">
        <v>37</v>
      </c>
      <c r="U401" t="s">
        <v>62</v>
      </c>
      <c r="V401" t="s">
        <v>63</v>
      </c>
      <c r="W401" t="s">
        <v>34</v>
      </c>
      <c r="X401" t="s">
        <v>34</v>
      </c>
      <c r="Y401" t="s">
        <v>74</v>
      </c>
      <c r="Z401" t="s">
        <v>31</v>
      </c>
      <c r="AA401" t="s">
        <v>34</v>
      </c>
      <c r="AB401">
        <v>2.0333333333333332</v>
      </c>
      <c r="AC401" t="s">
        <v>34</v>
      </c>
      <c r="AD401">
        <v>0</v>
      </c>
    </row>
    <row r="402" spans="1:32" ht="82.5">
      <c r="A402" s="17" t="s">
        <v>45</v>
      </c>
      <c r="B402" s="17" t="s">
        <v>46</v>
      </c>
      <c r="C402" s="18">
        <v>43131.52789351852</v>
      </c>
      <c r="D402" s="8">
        <f t="shared" si="6"/>
        <v>4.238425925925926E-2</v>
      </c>
      <c r="E402" s="6" t="s">
        <v>575</v>
      </c>
      <c r="F402" s="4">
        <v>1.0261111111111112</v>
      </c>
      <c r="G402" t="s">
        <v>47</v>
      </c>
      <c r="H402" t="s">
        <v>32</v>
      </c>
      <c r="I402" t="s">
        <v>33</v>
      </c>
      <c r="J402" t="s">
        <v>34</v>
      </c>
      <c r="K402" t="s">
        <v>34</v>
      </c>
      <c r="L402" t="s">
        <v>34</v>
      </c>
      <c r="M402" t="s">
        <v>34</v>
      </c>
      <c r="N402" t="s">
        <v>34</v>
      </c>
      <c r="P402" t="s">
        <v>34</v>
      </c>
      <c r="Q402" t="s">
        <v>34</v>
      </c>
      <c r="R402" t="s">
        <v>34</v>
      </c>
      <c r="S402" t="s">
        <v>36</v>
      </c>
      <c r="T402" t="s">
        <v>37</v>
      </c>
      <c r="U402" t="s">
        <v>48</v>
      </c>
      <c r="V402" t="s">
        <v>47</v>
      </c>
      <c r="W402" t="s">
        <v>34</v>
      </c>
      <c r="X402" t="s">
        <v>34</v>
      </c>
      <c r="Y402" t="s">
        <v>34</v>
      </c>
      <c r="Z402" t="s">
        <v>31</v>
      </c>
      <c r="AA402" t="s">
        <v>34</v>
      </c>
      <c r="AB402">
        <v>1.0261111111111112</v>
      </c>
      <c r="AC402" t="s">
        <v>34</v>
      </c>
      <c r="AD402">
        <v>0</v>
      </c>
    </row>
    <row r="403" spans="1:32">
      <c r="A403" s="17" t="s">
        <v>41</v>
      </c>
      <c r="B403" s="17" t="s">
        <v>42</v>
      </c>
      <c r="C403" s="18">
        <v>43131.570648148147</v>
      </c>
      <c r="D403" s="8">
        <f t="shared" si="6"/>
        <v>5.2256944444444446E-2</v>
      </c>
      <c r="E403" s="6" t="s">
        <v>574</v>
      </c>
      <c r="F403" s="4">
        <v>1.2519444444444443</v>
      </c>
      <c r="G403" t="s">
        <v>43</v>
      </c>
      <c r="H403" t="s">
        <v>32</v>
      </c>
      <c r="I403" t="s">
        <v>33</v>
      </c>
      <c r="J403" t="s">
        <v>34</v>
      </c>
      <c r="K403" t="s">
        <v>34</v>
      </c>
      <c r="L403" t="s">
        <v>34</v>
      </c>
      <c r="M403" t="s">
        <v>34</v>
      </c>
      <c r="N403" t="s">
        <v>34</v>
      </c>
      <c r="P403" t="s">
        <v>34</v>
      </c>
      <c r="Q403" t="s">
        <v>34</v>
      </c>
      <c r="R403" t="s">
        <v>34</v>
      </c>
      <c r="S403" t="s">
        <v>36</v>
      </c>
      <c r="T403" t="s">
        <v>37</v>
      </c>
      <c r="U403" t="s">
        <v>43</v>
      </c>
      <c r="V403" t="s">
        <v>43</v>
      </c>
      <c r="W403" t="s">
        <v>34</v>
      </c>
      <c r="X403" t="s">
        <v>34</v>
      </c>
      <c r="Y403" t="s">
        <v>34</v>
      </c>
      <c r="Z403" t="s">
        <v>31</v>
      </c>
      <c r="AA403" t="s">
        <v>34</v>
      </c>
      <c r="AB403">
        <v>1.2519444444444443</v>
      </c>
      <c r="AC403" t="s">
        <v>34</v>
      </c>
      <c r="AD403">
        <v>0</v>
      </c>
    </row>
    <row r="404" spans="1:32">
      <c r="A404" s="17" t="s">
        <v>162</v>
      </c>
      <c r="B404" s="17" t="s">
        <v>163</v>
      </c>
      <c r="C404" s="18">
        <v>43131.622812499998</v>
      </c>
      <c r="D404" s="8">
        <f t="shared" si="6"/>
        <v>0</v>
      </c>
      <c r="E404" s="6" t="s">
        <v>166</v>
      </c>
      <c r="F404" s="4">
        <v>3.0555555555555553E-3</v>
      </c>
      <c r="G404" t="s">
        <v>165</v>
      </c>
      <c r="H404" t="s">
        <v>32</v>
      </c>
      <c r="I404" t="s">
        <v>33</v>
      </c>
      <c r="J404" t="s">
        <v>34</v>
      </c>
      <c r="K404" t="s">
        <v>34</v>
      </c>
      <c r="L404" t="s">
        <v>34</v>
      </c>
      <c r="M404" t="s">
        <v>34</v>
      </c>
      <c r="N404" t="s">
        <v>34</v>
      </c>
      <c r="P404" t="s">
        <v>165</v>
      </c>
      <c r="Q404" t="s">
        <v>165</v>
      </c>
      <c r="R404" t="s">
        <v>34</v>
      </c>
      <c r="S404" t="s">
        <v>61</v>
      </c>
      <c r="T404" t="s">
        <v>37</v>
      </c>
      <c r="U404" t="s">
        <v>62</v>
      </c>
      <c r="V404" t="s">
        <v>63</v>
      </c>
      <c r="W404" t="s">
        <v>34</v>
      </c>
      <c r="X404" t="s">
        <v>34</v>
      </c>
      <c r="Y404" t="s">
        <v>167</v>
      </c>
      <c r="Z404" t="s">
        <v>31</v>
      </c>
      <c r="AA404" t="s">
        <v>34</v>
      </c>
      <c r="AB404">
        <v>3.0555555555555553E-3</v>
      </c>
      <c r="AC404" t="s">
        <v>34</v>
      </c>
      <c r="AD404">
        <v>0</v>
      </c>
    </row>
    <row r="405" spans="1:32" ht="33">
      <c r="A405" s="17" t="s">
        <v>29</v>
      </c>
      <c r="B405" s="17" t="s">
        <v>30</v>
      </c>
      <c r="C405" s="18">
        <v>43131.622939814813</v>
      </c>
      <c r="D405" s="8">
        <f t="shared" si="6"/>
        <v>0.13348379629629628</v>
      </c>
      <c r="E405" s="6" t="s">
        <v>573</v>
      </c>
      <c r="F405" s="4">
        <v>3.2133333333333334</v>
      </c>
      <c r="G405" t="s">
        <v>35</v>
      </c>
      <c r="H405" t="s">
        <v>32</v>
      </c>
      <c r="I405" t="s">
        <v>33</v>
      </c>
      <c r="J405" t="s">
        <v>34</v>
      </c>
      <c r="K405" t="s">
        <v>34</v>
      </c>
      <c r="L405" t="s">
        <v>34</v>
      </c>
      <c r="M405" t="s">
        <v>34</v>
      </c>
      <c r="N405" t="s">
        <v>34</v>
      </c>
      <c r="P405" t="s">
        <v>35</v>
      </c>
      <c r="Q405" t="s">
        <v>35</v>
      </c>
      <c r="R405" t="s">
        <v>34</v>
      </c>
      <c r="S405" t="s">
        <v>36</v>
      </c>
      <c r="T405" t="s">
        <v>37</v>
      </c>
      <c r="U405" t="s">
        <v>38</v>
      </c>
      <c r="V405" t="s">
        <v>39</v>
      </c>
      <c r="W405" t="s">
        <v>34</v>
      </c>
      <c r="X405" t="s">
        <v>34</v>
      </c>
      <c r="Y405" t="s">
        <v>34</v>
      </c>
      <c r="Z405" t="s">
        <v>31</v>
      </c>
      <c r="AA405" t="s">
        <v>34</v>
      </c>
      <c r="AB405">
        <v>3.2133333333333334</v>
      </c>
      <c r="AC405" t="s">
        <v>34</v>
      </c>
      <c r="AD405">
        <v>0</v>
      </c>
    </row>
    <row r="406" spans="1:32">
      <c r="A406" s="17" t="s">
        <v>29</v>
      </c>
      <c r="B406" s="17" t="s">
        <v>30</v>
      </c>
      <c r="C406" s="18">
        <v>43131.756828703707</v>
      </c>
      <c r="D406" s="8">
        <f t="shared" si="6"/>
        <v>7.6967592592592601E-2</v>
      </c>
      <c r="E406" s="6" t="s">
        <v>572</v>
      </c>
      <c r="F406" s="4">
        <v>1.8361111111111112</v>
      </c>
      <c r="G406" t="s">
        <v>35</v>
      </c>
      <c r="H406" t="s">
        <v>32</v>
      </c>
      <c r="I406" t="s">
        <v>33</v>
      </c>
      <c r="J406" t="s">
        <v>34</v>
      </c>
      <c r="K406" t="s">
        <v>34</v>
      </c>
      <c r="L406" t="s">
        <v>34</v>
      </c>
      <c r="M406" t="s">
        <v>34</v>
      </c>
      <c r="N406" t="s">
        <v>34</v>
      </c>
      <c r="P406" t="s">
        <v>35</v>
      </c>
      <c r="Q406" t="s">
        <v>35</v>
      </c>
      <c r="R406" t="s">
        <v>34</v>
      </c>
      <c r="S406" t="s">
        <v>36</v>
      </c>
      <c r="T406" t="s">
        <v>37</v>
      </c>
      <c r="U406" t="s">
        <v>38</v>
      </c>
      <c r="V406" t="s">
        <v>39</v>
      </c>
      <c r="W406" t="s">
        <v>34</v>
      </c>
      <c r="X406" t="s">
        <v>34</v>
      </c>
      <c r="Y406" t="s">
        <v>34</v>
      </c>
      <c r="Z406" t="s">
        <v>31</v>
      </c>
      <c r="AA406" t="s">
        <v>34</v>
      </c>
      <c r="AB406">
        <v>1.8361111111111112</v>
      </c>
      <c r="AC406" t="s">
        <v>34</v>
      </c>
      <c r="AD406">
        <v>0</v>
      </c>
    </row>
    <row r="407" spans="1:32" ht="49.5">
      <c r="A407" s="17" t="s">
        <v>524</v>
      </c>
      <c r="B407" s="17" t="s">
        <v>525</v>
      </c>
      <c r="C407" s="18">
        <v>43131.833333333336</v>
      </c>
      <c r="D407" s="8">
        <f t="shared" si="6"/>
        <v>6.7789351851851851E-2</v>
      </c>
      <c r="E407" s="6" t="s">
        <v>571</v>
      </c>
      <c r="F407" s="4">
        <v>1.6166666666666667</v>
      </c>
      <c r="G407" t="s">
        <v>72</v>
      </c>
      <c r="H407" t="s">
        <v>32</v>
      </c>
      <c r="I407" t="s">
        <v>33</v>
      </c>
      <c r="J407" t="s">
        <v>34</v>
      </c>
      <c r="K407" t="s">
        <v>34</v>
      </c>
      <c r="L407" t="s">
        <v>34</v>
      </c>
      <c r="M407" t="s">
        <v>34</v>
      </c>
      <c r="N407" t="s">
        <v>34</v>
      </c>
      <c r="P407" t="s">
        <v>72</v>
      </c>
      <c r="Q407" t="s">
        <v>72</v>
      </c>
      <c r="R407" t="s">
        <v>34</v>
      </c>
      <c r="S407" t="s">
        <v>61</v>
      </c>
      <c r="T407" t="s">
        <v>37</v>
      </c>
      <c r="U407" t="s">
        <v>62</v>
      </c>
      <c r="V407" t="s">
        <v>63</v>
      </c>
      <c r="W407" t="s">
        <v>34</v>
      </c>
      <c r="X407" t="s">
        <v>34</v>
      </c>
      <c r="Y407" t="s">
        <v>74</v>
      </c>
      <c r="Z407" t="s">
        <v>31</v>
      </c>
      <c r="AA407" t="s">
        <v>34</v>
      </c>
      <c r="AB407">
        <v>1.6166666666666667</v>
      </c>
      <c r="AC407" t="s">
        <v>34</v>
      </c>
      <c r="AD407">
        <v>0</v>
      </c>
    </row>
    <row r="408" spans="1:32">
      <c r="A408" s="17" t="s">
        <v>45</v>
      </c>
      <c r="B408" s="17" t="s">
        <v>46</v>
      </c>
      <c r="C408" s="18">
        <v>43131.902731481481</v>
      </c>
      <c r="D408" s="8">
        <f t="shared" si="6"/>
        <v>7.8379629629629632E-2</v>
      </c>
      <c r="E408" s="6" t="s">
        <v>264</v>
      </c>
      <c r="F408" s="4">
        <v>1.8666666666666667</v>
      </c>
      <c r="G408" t="s">
        <v>47</v>
      </c>
      <c r="H408" t="s">
        <v>32</v>
      </c>
      <c r="I408" t="s">
        <v>33</v>
      </c>
      <c r="J408" t="s">
        <v>34</v>
      </c>
      <c r="K408" t="s">
        <v>34</v>
      </c>
      <c r="L408" t="s">
        <v>34</v>
      </c>
      <c r="M408" t="s">
        <v>34</v>
      </c>
      <c r="N408" t="s">
        <v>34</v>
      </c>
      <c r="P408" t="s">
        <v>34</v>
      </c>
      <c r="Q408" t="s">
        <v>34</v>
      </c>
      <c r="R408" t="s">
        <v>34</v>
      </c>
      <c r="S408" t="s">
        <v>36</v>
      </c>
      <c r="T408" t="s">
        <v>37</v>
      </c>
      <c r="U408" t="s">
        <v>48</v>
      </c>
      <c r="V408" t="s">
        <v>47</v>
      </c>
      <c r="W408" t="s">
        <v>34</v>
      </c>
      <c r="X408" t="s">
        <v>34</v>
      </c>
      <c r="Y408" t="s">
        <v>34</v>
      </c>
      <c r="Z408" t="s">
        <v>31</v>
      </c>
      <c r="AA408" t="s">
        <v>34</v>
      </c>
      <c r="AB408">
        <v>1.8666666666666667</v>
      </c>
      <c r="AC408" t="s">
        <v>34</v>
      </c>
      <c r="AD408">
        <v>0</v>
      </c>
    </row>
    <row r="409" spans="1:32" ht="82.5">
      <c r="A409" s="17" t="s">
        <v>513</v>
      </c>
      <c r="B409" s="17" t="s">
        <v>514</v>
      </c>
      <c r="C409" s="18">
        <v>43131.981030092589</v>
      </c>
      <c r="D409" s="8">
        <f t="shared" si="6"/>
        <v>1.9768518518518515E-2</v>
      </c>
      <c r="E409" s="6" t="s">
        <v>577</v>
      </c>
      <c r="F409" s="4">
        <v>0.46666666666666667</v>
      </c>
      <c r="G409" t="s">
        <v>60</v>
      </c>
      <c r="H409" t="s">
        <v>32</v>
      </c>
      <c r="I409" t="s">
        <v>33</v>
      </c>
      <c r="J409" t="s">
        <v>34</v>
      </c>
      <c r="K409" t="s">
        <v>34</v>
      </c>
      <c r="L409" t="s">
        <v>34</v>
      </c>
      <c r="M409" t="s">
        <v>34</v>
      </c>
      <c r="N409" t="s">
        <v>34</v>
      </c>
      <c r="P409" t="s">
        <v>60</v>
      </c>
      <c r="Q409" t="s">
        <v>60</v>
      </c>
      <c r="R409" t="s">
        <v>34</v>
      </c>
      <c r="S409" t="s">
        <v>61</v>
      </c>
      <c r="T409" t="s">
        <v>37</v>
      </c>
      <c r="U409" t="s">
        <v>62</v>
      </c>
      <c r="V409" t="s">
        <v>63</v>
      </c>
      <c r="W409" t="s">
        <v>34</v>
      </c>
      <c r="X409" t="s">
        <v>34</v>
      </c>
      <c r="Y409" t="s">
        <v>65</v>
      </c>
      <c r="Z409" t="s">
        <v>31</v>
      </c>
      <c r="AA409" t="s">
        <v>34</v>
      </c>
      <c r="AB409">
        <v>0.46666666666666667</v>
      </c>
      <c r="AC409" t="s">
        <v>34</v>
      </c>
      <c r="AD409">
        <v>0</v>
      </c>
    </row>
    <row r="410" spans="1:32" ht="82.5">
      <c r="A410" s="17" t="s">
        <v>513</v>
      </c>
      <c r="B410" s="17" t="s">
        <v>514</v>
      </c>
      <c r="C410" s="18">
        <v>43132</v>
      </c>
      <c r="D410" s="8">
        <f t="shared" si="6"/>
        <v>0.31496527777777777</v>
      </c>
      <c r="E410" s="6" t="s">
        <v>577</v>
      </c>
      <c r="F410" s="4">
        <v>7.55</v>
      </c>
      <c r="G410" t="s">
        <v>60</v>
      </c>
      <c r="H410" t="s">
        <v>32</v>
      </c>
      <c r="I410" t="s">
        <v>164</v>
      </c>
      <c r="J410" t="s">
        <v>34</v>
      </c>
      <c r="K410" t="s">
        <v>34</v>
      </c>
      <c r="L410" t="s">
        <v>34</v>
      </c>
      <c r="M410" t="s">
        <v>34</v>
      </c>
      <c r="N410" t="s">
        <v>34</v>
      </c>
      <c r="P410" t="s">
        <v>60</v>
      </c>
      <c r="Q410" t="s">
        <v>60</v>
      </c>
      <c r="R410" t="s">
        <v>34</v>
      </c>
      <c r="S410" t="s">
        <v>61</v>
      </c>
      <c r="T410" t="s">
        <v>37</v>
      </c>
      <c r="U410" t="s">
        <v>62</v>
      </c>
      <c r="V410" t="s">
        <v>63</v>
      </c>
      <c r="W410" t="s">
        <v>34</v>
      </c>
      <c r="X410" t="s">
        <v>34</v>
      </c>
      <c r="Y410" t="s">
        <v>65</v>
      </c>
      <c r="Z410" t="s">
        <v>31</v>
      </c>
      <c r="AA410" t="s">
        <v>34</v>
      </c>
      <c r="AB410">
        <v>7.55</v>
      </c>
      <c r="AC410" t="s">
        <v>34</v>
      </c>
      <c r="AD410">
        <v>0</v>
      </c>
    </row>
    <row r="411" spans="1:32">
      <c r="A411" s="17" t="s">
        <v>524</v>
      </c>
      <c r="B411" s="17" t="s">
        <v>525</v>
      </c>
      <c r="C411" s="18">
        <v>43132.3125</v>
      </c>
      <c r="D411" s="8">
        <f t="shared" si="6"/>
        <v>3.530092592592592E-3</v>
      </c>
      <c r="E411" s="6" t="s">
        <v>578</v>
      </c>
      <c r="F411" s="4">
        <v>8.3333333333333329E-2</v>
      </c>
      <c r="G411" t="s">
        <v>72</v>
      </c>
      <c r="H411" t="s">
        <v>32</v>
      </c>
      <c r="I411" t="s">
        <v>164</v>
      </c>
      <c r="J411" t="s">
        <v>34</v>
      </c>
      <c r="K411" t="s">
        <v>34</v>
      </c>
      <c r="L411" t="s">
        <v>34</v>
      </c>
      <c r="M411" t="s">
        <v>34</v>
      </c>
      <c r="N411" t="s">
        <v>34</v>
      </c>
      <c r="P411" t="s">
        <v>72</v>
      </c>
      <c r="Q411" t="s">
        <v>72</v>
      </c>
      <c r="R411" t="s">
        <v>34</v>
      </c>
      <c r="S411" t="s">
        <v>61</v>
      </c>
      <c r="T411" t="s">
        <v>37</v>
      </c>
      <c r="U411" t="s">
        <v>62</v>
      </c>
      <c r="V411" t="s">
        <v>63</v>
      </c>
      <c r="W411" t="s">
        <v>34</v>
      </c>
      <c r="X411" t="s">
        <v>34</v>
      </c>
      <c r="Y411" t="s">
        <v>74</v>
      </c>
      <c r="Z411" t="s">
        <v>31</v>
      </c>
      <c r="AA411" t="s">
        <v>34</v>
      </c>
      <c r="AB411">
        <v>8.3333333333333329E-2</v>
      </c>
      <c r="AC411" t="s">
        <v>34</v>
      </c>
      <c r="AD411">
        <v>0</v>
      </c>
    </row>
    <row r="412" spans="1:32">
      <c r="A412" s="17" t="s">
        <v>168</v>
      </c>
      <c r="B412" s="17" t="s">
        <v>169</v>
      </c>
      <c r="C412" s="18">
        <v>43132.315115740741</v>
      </c>
      <c r="D412" s="8">
        <f t="shared" si="6"/>
        <v>2.5416666666666667E-2</v>
      </c>
      <c r="E412" s="6" t="s">
        <v>200</v>
      </c>
      <c r="F412" s="4">
        <v>0.60388888888888892</v>
      </c>
      <c r="G412" t="s">
        <v>39</v>
      </c>
      <c r="H412" t="s">
        <v>32</v>
      </c>
      <c r="I412" t="s">
        <v>164</v>
      </c>
      <c r="J412" t="s">
        <v>34</v>
      </c>
      <c r="K412" t="s">
        <v>34</v>
      </c>
      <c r="L412" t="s">
        <v>34</v>
      </c>
      <c r="M412" t="s">
        <v>34</v>
      </c>
      <c r="N412" t="s">
        <v>34</v>
      </c>
      <c r="P412" t="s">
        <v>34</v>
      </c>
      <c r="Q412" t="s">
        <v>34</v>
      </c>
      <c r="R412" t="s">
        <v>34</v>
      </c>
      <c r="S412" t="s">
        <v>36</v>
      </c>
      <c r="T412" t="s">
        <v>37</v>
      </c>
      <c r="U412" t="s">
        <v>38</v>
      </c>
      <c r="V412" t="s">
        <v>39</v>
      </c>
      <c r="W412" t="s">
        <v>34</v>
      </c>
      <c r="X412" t="s">
        <v>34</v>
      </c>
      <c r="Y412" t="s">
        <v>34</v>
      </c>
      <c r="Z412" t="s">
        <v>31</v>
      </c>
      <c r="AA412" t="s">
        <v>34</v>
      </c>
      <c r="AB412">
        <v>0.60388888888888892</v>
      </c>
      <c r="AC412" t="s">
        <v>34</v>
      </c>
      <c r="AD412">
        <v>0</v>
      </c>
    </row>
    <row r="413" spans="1:32" ht="33">
      <c r="A413" s="17" t="s">
        <v>41</v>
      </c>
      <c r="B413" s="17" t="s">
        <v>42</v>
      </c>
      <c r="C413" s="18">
        <v>43132.340277777781</v>
      </c>
      <c r="D413" s="8">
        <f t="shared" si="6"/>
        <v>2.2592592592592591E-2</v>
      </c>
      <c r="E413" s="13" t="s">
        <v>576</v>
      </c>
      <c r="F413" s="4">
        <v>0.53333333333333333</v>
      </c>
      <c r="G413" t="s">
        <v>43</v>
      </c>
      <c r="H413" t="s">
        <v>32</v>
      </c>
      <c r="I413" t="s">
        <v>164</v>
      </c>
      <c r="J413" t="s">
        <v>34</v>
      </c>
      <c r="K413" t="s">
        <v>34</v>
      </c>
      <c r="L413" t="s">
        <v>34</v>
      </c>
      <c r="M413" t="s">
        <v>34</v>
      </c>
      <c r="N413" t="s">
        <v>34</v>
      </c>
      <c r="P413" t="s">
        <v>34</v>
      </c>
      <c r="Q413" t="s">
        <v>34</v>
      </c>
      <c r="R413" t="s">
        <v>34</v>
      </c>
      <c r="S413" t="s">
        <v>36</v>
      </c>
      <c r="T413" t="s">
        <v>37</v>
      </c>
      <c r="U413" t="s">
        <v>43</v>
      </c>
      <c r="V413" t="s">
        <v>43</v>
      </c>
      <c r="W413" t="s">
        <v>34</v>
      </c>
      <c r="X413" t="s">
        <v>34</v>
      </c>
      <c r="Y413" t="s">
        <v>34</v>
      </c>
      <c r="Z413" t="s">
        <v>31</v>
      </c>
      <c r="AA413" t="s">
        <v>34</v>
      </c>
      <c r="AB413">
        <v>0.53333333333333333</v>
      </c>
      <c r="AC413" t="s">
        <v>34</v>
      </c>
      <c r="AD413">
        <v>0</v>
      </c>
    </row>
    <row r="414" spans="1:32">
      <c r="A414" s="17" t="s">
        <v>612</v>
      </c>
      <c r="B414" s="17" t="s">
        <v>613</v>
      </c>
      <c r="C414" s="18">
        <v>43132.362500000003</v>
      </c>
      <c r="D414" s="8">
        <f t="shared" si="6"/>
        <v>1.5532407407407406E-2</v>
      </c>
      <c r="E414" s="6" t="s">
        <v>1050</v>
      </c>
      <c r="F414" s="4">
        <v>0.36666666666666664</v>
      </c>
      <c r="G414" t="s">
        <v>614</v>
      </c>
      <c r="H414" t="s">
        <v>32</v>
      </c>
      <c r="I414" t="s">
        <v>164</v>
      </c>
      <c r="J414" t="s">
        <v>34</v>
      </c>
      <c r="K414" t="s">
        <v>34</v>
      </c>
      <c r="L414" t="s">
        <v>34</v>
      </c>
      <c r="M414" t="s">
        <v>34</v>
      </c>
      <c r="N414" t="s">
        <v>34</v>
      </c>
      <c r="P414" t="s">
        <v>614</v>
      </c>
      <c r="Q414" t="s">
        <v>614</v>
      </c>
      <c r="R414" t="s">
        <v>34</v>
      </c>
      <c r="S414" t="s">
        <v>36</v>
      </c>
      <c r="T414" t="s">
        <v>37</v>
      </c>
      <c r="U414" t="s">
        <v>52</v>
      </c>
      <c r="V414" t="s">
        <v>35</v>
      </c>
      <c r="W414" t="s">
        <v>34</v>
      </c>
      <c r="X414" t="s">
        <v>34</v>
      </c>
      <c r="Y414" t="s">
        <v>34</v>
      </c>
      <c r="Z414" t="s">
        <v>31</v>
      </c>
      <c r="AA414" t="s">
        <v>34</v>
      </c>
      <c r="AB414">
        <v>0.36666666666666664</v>
      </c>
      <c r="AC414" t="s">
        <v>34</v>
      </c>
      <c r="AD414">
        <v>0</v>
      </c>
    </row>
    <row r="415" spans="1:32" ht="66">
      <c r="A415" s="17" t="s">
        <v>579</v>
      </c>
      <c r="B415" s="17" t="s">
        <v>580</v>
      </c>
      <c r="C415" s="18">
        <v>43132.378645833334</v>
      </c>
      <c r="D415" s="8">
        <f t="shared" si="6"/>
        <v>5.8622685185185187E-2</v>
      </c>
      <c r="E415" s="29" t="s">
        <v>4004</v>
      </c>
      <c r="F415" s="4">
        <v>1.4125000000000001</v>
      </c>
      <c r="G415" t="s">
        <v>114</v>
      </c>
      <c r="H415" t="s">
        <v>32</v>
      </c>
      <c r="I415" t="s">
        <v>164</v>
      </c>
      <c r="J415" t="s">
        <v>34</v>
      </c>
      <c r="K415" t="s">
        <v>34</v>
      </c>
      <c r="L415" t="s">
        <v>34</v>
      </c>
      <c r="M415" t="s">
        <v>34</v>
      </c>
      <c r="N415" t="s">
        <v>34</v>
      </c>
      <c r="P415" t="s">
        <v>34</v>
      </c>
      <c r="Q415" t="s">
        <v>34</v>
      </c>
      <c r="R415" t="s">
        <v>34</v>
      </c>
      <c r="S415" t="s">
        <v>36</v>
      </c>
      <c r="T415" t="s">
        <v>37</v>
      </c>
      <c r="U415" t="s">
        <v>113</v>
      </c>
      <c r="V415" t="s">
        <v>114</v>
      </c>
      <c r="W415" t="s">
        <v>34</v>
      </c>
      <c r="X415" t="s">
        <v>34</v>
      </c>
      <c r="Y415" t="s">
        <v>34</v>
      </c>
      <c r="Z415" t="s">
        <v>31</v>
      </c>
      <c r="AA415" t="s">
        <v>34</v>
      </c>
      <c r="AB415">
        <v>1.4125000000000001</v>
      </c>
      <c r="AC415" t="s">
        <v>34</v>
      </c>
      <c r="AD415">
        <v>0</v>
      </c>
      <c r="AF415" s="5" t="s">
        <v>4005</v>
      </c>
    </row>
    <row r="416" spans="1:32" ht="231">
      <c r="A416" s="17" t="s">
        <v>557</v>
      </c>
      <c r="B416" s="17" t="s">
        <v>558</v>
      </c>
      <c r="C416" s="18">
        <v>43132.4375</v>
      </c>
      <c r="D416" s="8">
        <f t="shared" si="6"/>
        <v>1.7650462962962962E-2</v>
      </c>
      <c r="E416" s="6" t="s">
        <v>4006</v>
      </c>
      <c r="F416" s="4">
        <v>0.41666666666666669</v>
      </c>
      <c r="G416" t="s">
        <v>559</v>
      </c>
      <c r="H416" t="s">
        <v>32</v>
      </c>
      <c r="I416" t="s">
        <v>164</v>
      </c>
      <c r="J416" t="s">
        <v>34</v>
      </c>
      <c r="K416" t="s">
        <v>34</v>
      </c>
      <c r="L416" t="s">
        <v>34</v>
      </c>
      <c r="M416" t="s">
        <v>34</v>
      </c>
      <c r="N416" t="s">
        <v>34</v>
      </c>
      <c r="P416" t="s">
        <v>559</v>
      </c>
      <c r="Q416" t="s">
        <v>559</v>
      </c>
      <c r="R416" t="s">
        <v>34</v>
      </c>
      <c r="S416" t="s">
        <v>36</v>
      </c>
      <c r="T416" t="s">
        <v>37</v>
      </c>
      <c r="U416" t="s">
        <v>52</v>
      </c>
      <c r="V416" t="s">
        <v>35</v>
      </c>
      <c r="W416" t="s">
        <v>34</v>
      </c>
      <c r="X416" t="s">
        <v>34</v>
      </c>
      <c r="Y416" t="s">
        <v>34</v>
      </c>
      <c r="Z416" t="s">
        <v>31</v>
      </c>
      <c r="AA416" t="s">
        <v>34</v>
      </c>
      <c r="AB416">
        <v>0.41666666666666669</v>
      </c>
      <c r="AC416" t="s">
        <v>34</v>
      </c>
      <c r="AD416">
        <v>0</v>
      </c>
    </row>
    <row r="417" spans="1:30" ht="66">
      <c r="A417" s="17" t="s">
        <v>581</v>
      </c>
      <c r="B417" s="17" t="s">
        <v>582</v>
      </c>
      <c r="C417" s="18">
        <v>43132.455578703702</v>
      </c>
      <c r="D417" s="8">
        <f t="shared" si="6"/>
        <v>5.0844907407407408E-2</v>
      </c>
      <c r="E417" s="6" t="s">
        <v>583</v>
      </c>
      <c r="F417" s="4">
        <v>1.2205555555555556</v>
      </c>
      <c r="G417" t="s">
        <v>196</v>
      </c>
      <c r="H417" t="s">
        <v>32</v>
      </c>
      <c r="I417" t="s">
        <v>164</v>
      </c>
      <c r="J417" t="s">
        <v>34</v>
      </c>
      <c r="K417" t="s">
        <v>34</v>
      </c>
      <c r="L417" t="s">
        <v>34</v>
      </c>
      <c r="M417" t="s">
        <v>34</v>
      </c>
      <c r="N417" t="s">
        <v>34</v>
      </c>
      <c r="P417" t="s">
        <v>196</v>
      </c>
      <c r="Q417" t="s">
        <v>196</v>
      </c>
      <c r="R417" t="s">
        <v>34</v>
      </c>
      <c r="S417" t="s">
        <v>36</v>
      </c>
      <c r="T417" t="s">
        <v>37</v>
      </c>
      <c r="U417" t="s">
        <v>52</v>
      </c>
      <c r="V417" t="s">
        <v>35</v>
      </c>
      <c r="W417" t="s">
        <v>34</v>
      </c>
      <c r="X417" t="s">
        <v>34</v>
      </c>
      <c r="Y417" t="s">
        <v>34</v>
      </c>
      <c r="Z417" t="s">
        <v>31</v>
      </c>
      <c r="AA417" t="s">
        <v>34</v>
      </c>
      <c r="AB417">
        <v>1.2205555555555556</v>
      </c>
      <c r="AC417" t="s">
        <v>34</v>
      </c>
      <c r="AD417">
        <v>0</v>
      </c>
    </row>
    <row r="418" spans="1:30" ht="82.5">
      <c r="A418" s="17" t="s">
        <v>524</v>
      </c>
      <c r="B418" s="17" t="s">
        <v>525</v>
      </c>
      <c r="C418" s="18">
        <v>43132.506435185183</v>
      </c>
      <c r="D418" s="8">
        <f t="shared" si="6"/>
        <v>2.9652777777777778E-2</v>
      </c>
      <c r="E418" s="6" t="s">
        <v>585</v>
      </c>
      <c r="F418" s="4">
        <v>0.7</v>
      </c>
      <c r="G418" t="s">
        <v>72</v>
      </c>
      <c r="H418" t="s">
        <v>32</v>
      </c>
      <c r="I418" t="s">
        <v>164</v>
      </c>
      <c r="J418" t="s">
        <v>34</v>
      </c>
      <c r="K418" t="s">
        <v>34</v>
      </c>
      <c r="L418" t="s">
        <v>34</v>
      </c>
      <c r="M418" t="s">
        <v>34</v>
      </c>
      <c r="N418" t="s">
        <v>34</v>
      </c>
      <c r="P418" t="s">
        <v>72</v>
      </c>
      <c r="Q418" t="s">
        <v>72</v>
      </c>
      <c r="R418" t="s">
        <v>34</v>
      </c>
      <c r="S418" t="s">
        <v>61</v>
      </c>
      <c r="T418" t="s">
        <v>37</v>
      </c>
      <c r="U418" t="s">
        <v>62</v>
      </c>
      <c r="V418" t="s">
        <v>63</v>
      </c>
      <c r="W418" t="s">
        <v>34</v>
      </c>
      <c r="X418" t="s">
        <v>34</v>
      </c>
      <c r="Y418" t="s">
        <v>74</v>
      </c>
      <c r="Z418" t="s">
        <v>31</v>
      </c>
      <c r="AA418" t="s">
        <v>34</v>
      </c>
      <c r="AB418">
        <v>0.7</v>
      </c>
      <c r="AC418" t="s">
        <v>34</v>
      </c>
      <c r="AD418">
        <v>0</v>
      </c>
    </row>
    <row r="419" spans="1:30" ht="49.5">
      <c r="A419" s="17" t="s">
        <v>45</v>
      </c>
      <c r="B419" s="17" t="s">
        <v>46</v>
      </c>
      <c r="C419" s="18">
        <v>43132.535856481481</v>
      </c>
      <c r="D419" s="8">
        <f t="shared" si="6"/>
        <v>2.1180555555555553E-2</v>
      </c>
      <c r="E419" s="6" t="s">
        <v>584</v>
      </c>
      <c r="F419" s="4">
        <v>0.50527777777777783</v>
      </c>
      <c r="G419" t="s">
        <v>47</v>
      </c>
      <c r="H419" t="s">
        <v>32</v>
      </c>
      <c r="I419" t="s">
        <v>164</v>
      </c>
      <c r="J419" t="s">
        <v>34</v>
      </c>
      <c r="K419" t="s">
        <v>34</v>
      </c>
      <c r="L419" t="s">
        <v>34</v>
      </c>
      <c r="M419" t="s">
        <v>34</v>
      </c>
      <c r="N419" t="s">
        <v>34</v>
      </c>
      <c r="P419" t="s">
        <v>34</v>
      </c>
      <c r="Q419" t="s">
        <v>34</v>
      </c>
      <c r="R419" t="s">
        <v>34</v>
      </c>
      <c r="S419" t="s">
        <v>36</v>
      </c>
      <c r="T419" t="s">
        <v>37</v>
      </c>
      <c r="U419" t="s">
        <v>48</v>
      </c>
      <c r="V419" t="s">
        <v>47</v>
      </c>
      <c r="W419" t="s">
        <v>34</v>
      </c>
      <c r="X419" t="s">
        <v>34</v>
      </c>
      <c r="Y419" t="s">
        <v>34</v>
      </c>
      <c r="Z419" t="s">
        <v>31</v>
      </c>
      <c r="AA419" t="s">
        <v>34</v>
      </c>
      <c r="AB419">
        <v>0.50527777777777783</v>
      </c>
      <c r="AC419" t="s">
        <v>34</v>
      </c>
      <c r="AD419">
        <v>0</v>
      </c>
    </row>
    <row r="420" spans="1:30">
      <c r="A420" s="17" t="s">
        <v>518</v>
      </c>
      <c r="B420" s="17" t="s">
        <v>519</v>
      </c>
      <c r="C420" s="18">
        <v>43132.556909722225</v>
      </c>
      <c r="D420" s="8">
        <f t="shared" si="6"/>
        <v>8.4722222222222213E-3</v>
      </c>
      <c r="E420" s="6" t="s">
        <v>325</v>
      </c>
      <c r="F420" s="4">
        <v>0.2</v>
      </c>
      <c r="G420" t="s">
        <v>310</v>
      </c>
      <c r="H420" t="s">
        <v>32</v>
      </c>
      <c r="I420" t="s">
        <v>164</v>
      </c>
      <c r="J420" t="s">
        <v>34</v>
      </c>
      <c r="K420" t="s">
        <v>34</v>
      </c>
      <c r="L420" t="s">
        <v>34</v>
      </c>
      <c r="M420" t="s">
        <v>34</v>
      </c>
      <c r="N420" t="s">
        <v>34</v>
      </c>
      <c r="P420" t="s">
        <v>310</v>
      </c>
      <c r="Q420" t="s">
        <v>310</v>
      </c>
      <c r="R420" t="s">
        <v>34</v>
      </c>
      <c r="S420" t="s">
        <v>61</v>
      </c>
      <c r="T420" t="s">
        <v>37</v>
      </c>
      <c r="U420" t="s">
        <v>62</v>
      </c>
      <c r="V420" t="s">
        <v>63</v>
      </c>
      <c r="W420" t="s">
        <v>34</v>
      </c>
      <c r="X420" t="s">
        <v>34</v>
      </c>
      <c r="Y420" t="s">
        <v>312</v>
      </c>
      <c r="Z420" t="s">
        <v>31</v>
      </c>
      <c r="AA420" t="s">
        <v>34</v>
      </c>
      <c r="AB420">
        <v>0.2</v>
      </c>
      <c r="AC420" t="s">
        <v>34</v>
      </c>
      <c r="AD420">
        <v>0</v>
      </c>
    </row>
    <row r="421" spans="1:30">
      <c r="A421" s="17" t="s">
        <v>162</v>
      </c>
      <c r="B421" s="17" t="s">
        <v>163</v>
      </c>
      <c r="C421" s="18">
        <v>43132.566030092596</v>
      </c>
      <c r="D421" s="8">
        <f t="shared" si="6"/>
        <v>2.8240740740740739E-3</v>
      </c>
      <c r="E421" s="6" t="s">
        <v>166</v>
      </c>
      <c r="F421" s="4">
        <v>6.7222222222222225E-2</v>
      </c>
      <c r="G421" t="s">
        <v>165</v>
      </c>
      <c r="H421" t="s">
        <v>32</v>
      </c>
      <c r="I421" t="s">
        <v>164</v>
      </c>
      <c r="J421" t="s">
        <v>34</v>
      </c>
      <c r="K421" t="s">
        <v>34</v>
      </c>
      <c r="L421" t="s">
        <v>34</v>
      </c>
      <c r="M421" t="s">
        <v>34</v>
      </c>
      <c r="N421" t="s">
        <v>34</v>
      </c>
      <c r="P421" t="s">
        <v>165</v>
      </c>
      <c r="Q421" t="s">
        <v>165</v>
      </c>
      <c r="R421" t="s">
        <v>34</v>
      </c>
      <c r="S421" t="s">
        <v>61</v>
      </c>
      <c r="T421" t="s">
        <v>37</v>
      </c>
      <c r="U421" t="s">
        <v>62</v>
      </c>
      <c r="V421" t="s">
        <v>63</v>
      </c>
      <c r="W421" t="s">
        <v>34</v>
      </c>
      <c r="X421" t="s">
        <v>34</v>
      </c>
      <c r="Y421" t="s">
        <v>167</v>
      </c>
      <c r="Z421" t="s">
        <v>31</v>
      </c>
      <c r="AA421" t="s">
        <v>34</v>
      </c>
      <c r="AB421">
        <v>6.7222222222222225E-2</v>
      </c>
      <c r="AC421" t="s">
        <v>34</v>
      </c>
      <c r="AD421">
        <v>0</v>
      </c>
    </row>
    <row r="422" spans="1:30">
      <c r="A422" s="17" t="s">
        <v>579</v>
      </c>
      <c r="B422" s="17" t="s">
        <v>580</v>
      </c>
      <c r="C422" s="18">
        <v>43132.569016203706</v>
      </c>
      <c r="D422" s="8">
        <f t="shared" si="6"/>
        <v>4.9537037037037041E-3</v>
      </c>
      <c r="E422" s="6" t="s">
        <v>586</v>
      </c>
      <c r="F422" s="4">
        <v>0.13222222222222221</v>
      </c>
      <c r="G422" t="s">
        <v>114</v>
      </c>
      <c r="H422" t="s">
        <v>32</v>
      </c>
      <c r="I422" t="s">
        <v>164</v>
      </c>
      <c r="J422" t="s">
        <v>34</v>
      </c>
      <c r="K422" t="s">
        <v>34</v>
      </c>
      <c r="L422" t="s">
        <v>34</v>
      </c>
      <c r="M422" t="s">
        <v>34</v>
      </c>
      <c r="N422" t="s">
        <v>34</v>
      </c>
      <c r="P422" t="s">
        <v>34</v>
      </c>
      <c r="Q422" t="s">
        <v>34</v>
      </c>
      <c r="R422" t="s">
        <v>34</v>
      </c>
      <c r="S422" t="s">
        <v>36</v>
      </c>
      <c r="T422" t="s">
        <v>37</v>
      </c>
      <c r="U422" t="s">
        <v>113</v>
      </c>
      <c r="V422" t="s">
        <v>114</v>
      </c>
      <c r="W422" t="s">
        <v>34</v>
      </c>
      <c r="X422" t="s">
        <v>34</v>
      </c>
      <c r="Y422" t="s">
        <v>34</v>
      </c>
      <c r="Z422" t="s">
        <v>31</v>
      </c>
      <c r="AA422" t="s">
        <v>34</v>
      </c>
      <c r="AB422">
        <v>0.13222222222222221</v>
      </c>
      <c r="AC422" t="s">
        <v>34</v>
      </c>
      <c r="AD422">
        <v>0</v>
      </c>
    </row>
    <row r="423" spans="1:30" ht="82.5">
      <c r="A423" s="17" t="s">
        <v>581</v>
      </c>
      <c r="B423" s="17" t="s">
        <v>582</v>
      </c>
      <c r="C423" s="18">
        <v>43132.574525462966</v>
      </c>
      <c r="D423" s="8">
        <f t="shared" si="6"/>
        <v>3.107638888888889E-2</v>
      </c>
      <c r="E423" s="6" t="s">
        <v>587</v>
      </c>
      <c r="F423" s="4">
        <v>0.74277777777777787</v>
      </c>
      <c r="G423" t="s">
        <v>196</v>
      </c>
      <c r="H423" t="s">
        <v>32</v>
      </c>
      <c r="I423" t="s">
        <v>164</v>
      </c>
      <c r="J423" t="s">
        <v>34</v>
      </c>
      <c r="K423" t="s">
        <v>34</v>
      </c>
      <c r="L423" t="s">
        <v>34</v>
      </c>
      <c r="M423" t="s">
        <v>34</v>
      </c>
      <c r="N423" t="s">
        <v>34</v>
      </c>
      <c r="P423" t="s">
        <v>196</v>
      </c>
      <c r="Q423" t="s">
        <v>196</v>
      </c>
      <c r="R423" t="s">
        <v>34</v>
      </c>
      <c r="S423" t="s">
        <v>36</v>
      </c>
      <c r="T423" t="s">
        <v>37</v>
      </c>
      <c r="U423" t="s">
        <v>52</v>
      </c>
      <c r="V423" t="s">
        <v>35</v>
      </c>
      <c r="W423" t="s">
        <v>34</v>
      </c>
      <c r="X423" t="s">
        <v>34</v>
      </c>
      <c r="Y423" t="s">
        <v>34</v>
      </c>
      <c r="Z423" t="s">
        <v>31</v>
      </c>
      <c r="AA423" t="s">
        <v>34</v>
      </c>
      <c r="AB423">
        <v>0.74277777777777787</v>
      </c>
      <c r="AC423" t="s">
        <v>34</v>
      </c>
      <c r="AD423">
        <v>0</v>
      </c>
    </row>
    <row r="424" spans="1:30" ht="33">
      <c r="A424" s="17" t="s">
        <v>41</v>
      </c>
      <c r="B424" s="17" t="s">
        <v>42</v>
      </c>
      <c r="C424" s="18">
        <v>43132.605474537035</v>
      </c>
      <c r="D424" s="8">
        <f t="shared" si="6"/>
        <v>3.953703703703703E-2</v>
      </c>
      <c r="E424" s="6" t="s">
        <v>593</v>
      </c>
      <c r="F424" s="4">
        <v>0.93333333333333335</v>
      </c>
      <c r="G424" t="s">
        <v>43</v>
      </c>
      <c r="H424" t="s">
        <v>32</v>
      </c>
      <c r="I424" t="s">
        <v>164</v>
      </c>
      <c r="J424" t="s">
        <v>34</v>
      </c>
      <c r="K424" t="s">
        <v>34</v>
      </c>
      <c r="L424" t="s">
        <v>34</v>
      </c>
      <c r="M424" t="s">
        <v>34</v>
      </c>
      <c r="N424" t="s">
        <v>34</v>
      </c>
      <c r="P424" t="s">
        <v>34</v>
      </c>
      <c r="Q424" t="s">
        <v>34</v>
      </c>
      <c r="R424" t="s">
        <v>34</v>
      </c>
      <c r="S424" t="s">
        <v>36</v>
      </c>
      <c r="T424" t="s">
        <v>37</v>
      </c>
      <c r="U424" t="s">
        <v>43</v>
      </c>
      <c r="V424" t="s">
        <v>43</v>
      </c>
      <c r="W424" t="s">
        <v>34</v>
      </c>
      <c r="X424" t="s">
        <v>34</v>
      </c>
      <c r="Y424" t="s">
        <v>34</v>
      </c>
      <c r="Z424" t="s">
        <v>31</v>
      </c>
      <c r="AA424" t="s">
        <v>34</v>
      </c>
      <c r="AB424">
        <v>0.93333333333333335</v>
      </c>
      <c r="AC424" t="s">
        <v>34</v>
      </c>
      <c r="AD424">
        <v>0</v>
      </c>
    </row>
    <row r="425" spans="1:30">
      <c r="A425" s="17" t="s">
        <v>588</v>
      </c>
      <c r="B425" s="17" t="s">
        <v>589</v>
      </c>
      <c r="C425" s="18">
        <v>43132.636111111111</v>
      </c>
      <c r="D425" s="8">
        <f t="shared" si="6"/>
        <v>7.0601851851851847E-4</v>
      </c>
      <c r="E425" s="6" t="s">
        <v>591</v>
      </c>
      <c r="F425" s="4">
        <v>1.6666666666666666E-2</v>
      </c>
      <c r="G425" t="s">
        <v>590</v>
      </c>
      <c r="H425" t="s">
        <v>32</v>
      </c>
      <c r="I425" t="s">
        <v>164</v>
      </c>
      <c r="J425" t="s">
        <v>34</v>
      </c>
      <c r="K425" t="s">
        <v>34</v>
      </c>
      <c r="L425" t="s">
        <v>34</v>
      </c>
      <c r="M425" t="s">
        <v>34</v>
      </c>
      <c r="N425" t="s">
        <v>34</v>
      </c>
      <c r="P425" t="s">
        <v>590</v>
      </c>
      <c r="Q425" t="s">
        <v>590</v>
      </c>
      <c r="R425" t="s">
        <v>34</v>
      </c>
      <c r="S425" t="s">
        <v>36</v>
      </c>
      <c r="T425" t="s">
        <v>37</v>
      </c>
      <c r="U425" t="s">
        <v>62</v>
      </c>
      <c r="V425" t="s">
        <v>63</v>
      </c>
      <c r="W425" t="s">
        <v>34</v>
      </c>
      <c r="X425" t="s">
        <v>34</v>
      </c>
      <c r="Y425" t="s">
        <v>34</v>
      </c>
      <c r="Z425" t="s">
        <v>31</v>
      </c>
      <c r="AA425" t="s">
        <v>34</v>
      </c>
      <c r="AB425">
        <v>1.6666666666666666E-2</v>
      </c>
      <c r="AC425">
        <v>7</v>
      </c>
      <c r="AD425">
        <v>5.75</v>
      </c>
    </row>
    <row r="426" spans="1:30" ht="66">
      <c r="A426" s="17" t="s">
        <v>581</v>
      </c>
      <c r="B426" s="17" t="s">
        <v>582</v>
      </c>
      <c r="C426" s="18">
        <v>43132.64508101852</v>
      </c>
      <c r="D426" s="8">
        <f t="shared" si="6"/>
        <v>2.4016203703703706E-2</v>
      </c>
      <c r="E426" s="6" t="s">
        <v>650</v>
      </c>
      <c r="F426" s="4">
        <v>0.57833333333333337</v>
      </c>
      <c r="G426" t="s">
        <v>196</v>
      </c>
      <c r="H426" t="s">
        <v>32</v>
      </c>
      <c r="I426" t="s">
        <v>164</v>
      </c>
      <c r="J426" t="s">
        <v>34</v>
      </c>
      <c r="K426" t="s">
        <v>34</v>
      </c>
      <c r="L426" t="s">
        <v>34</v>
      </c>
      <c r="M426" t="s">
        <v>34</v>
      </c>
      <c r="N426" t="s">
        <v>34</v>
      </c>
      <c r="P426" t="s">
        <v>196</v>
      </c>
      <c r="Q426" t="s">
        <v>196</v>
      </c>
      <c r="R426" t="s">
        <v>34</v>
      </c>
      <c r="S426" t="s">
        <v>36</v>
      </c>
      <c r="T426" t="s">
        <v>37</v>
      </c>
      <c r="U426" t="s">
        <v>52</v>
      </c>
      <c r="V426" t="s">
        <v>35</v>
      </c>
      <c r="W426" t="s">
        <v>34</v>
      </c>
      <c r="X426" t="s">
        <v>34</v>
      </c>
      <c r="Y426" t="s">
        <v>34</v>
      </c>
      <c r="Z426" t="s">
        <v>31</v>
      </c>
      <c r="AA426" t="s">
        <v>34</v>
      </c>
      <c r="AB426">
        <v>0.57833333333333337</v>
      </c>
      <c r="AC426" t="s">
        <v>34</v>
      </c>
      <c r="AD426">
        <v>0</v>
      </c>
    </row>
    <row r="427" spans="1:30" ht="49.5">
      <c r="A427" s="17" t="s">
        <v>750</v>
      </c>
      <c r="B427" s="17" t="s">
        <v>751</v>
      </c>
      <c r="C427" s="18">
        <v>43132.669178240743</v>
      </c>
      <c r="D427" s="8">
        <f t="shared" si="6"/>
        <v>6.9201388888888882E-2</v>
      </c>
      <c r="E427" s="6" t="s">
        <v>1052</v>
      </c>
      <c r="F427" s="4">
        <v>1.65</v>
      </c>
      <c r="G427" t="s">
        <v>35</v>
      </c>
      <c r="H427" t="s">
        <v>32</v>
      </c>
      <c r="I427" t="s">
        <v>164</v>
      </c>
      <c r="J427" t="s">
        <v>34</v>
      </c>
      <c r="K427" t="s">
        <v>34</v>
      </c>
      <c r="L427" t="s">
        <v>34</v>
      </c>
      <c r="M427" t="s">
        <v>34</v>
      </c>
      <c r="N427" t="s">
        <v>34</v>
      </c>
      <c r="P427" t="s">
        <v>34</v>
      </c>
      <c r="Q427" t="s">
        <v>34</v>
      </c>
      <c r="R427" t="s">
        <v>34</v>
      </c>
      <c r="S427" t="s">
        <v>36</v>
      </c>
      <c r="T427" t="s">
        <v>37</v>
      </c>
      <c r="U427" t="s">
        <v>52</v>
      </c>
      <c r="V427" t="s">
        <v>35</v>
      </c>
      <c r="W427" t="s">
        <v>34</v>
      </c>
      <c r="X427" t="s">
        <v>34</v>
      </c>
      <c r="Y427" t="s">
        <v>34</v>
      </c>
      <c r="Z427" t="s">
        <v>31</v>
      </c>
      <c r="AA427" t="s">
        <v>34</v>
      </c>
      <c r="AB427">
        <v>1.65</v>
      </c>
      <c r="AC427" t="s">
        <v>34</v>
      </c>
      <c r="AD427">
        <v>0</v>
      </c>
    </row>
    <row r="428" spans="1:30" ht="148.5">
      <c r="A428" s="17" t="s">
        <v>162</v>
      </c>
      <c r="B428" s="17" t="s">
        <v>163</v>
      </c>
      <c r="C428" s="18">
        <v>43132.73846064815</v>
      </c>
      <c r="D428" s="8">
        <f t="shared" si="6"/>
        <v>5.6481481481481478E-3</v>
      </c>
      <c r="E428" s="6" t="s">
        <v>652</v>
      </c>
      <c r="F428" s="4">
        <v>0.14055555555555557</v>
      </c>
      <c r="G428" t="s">
        <v>165</v>
      </c>
      <c r="H428" t="s">
        <v>32</v>
      </c>
      <c r="I428" t="s">
        <v>164</v>
      </c>
      <c r="J428" t="s">
        <v>34</v>
      </c>
      <c r="K428" t="s">
        <v>34</v>
      </c>
      <c r="L428" t="s">
        <v>34</v>
      </c>
      <c r="M428" t="s">
        <v>34</v>
      </c>
      <c r="N428" t="s">
        <v>34</v>
      </c>
      <c r="P428" t="s">
        <v>165</v>
      </c>
      <c r="Q428" t="s">
        <v>165</v>
      </c>
      <c r="R428" t="s">
        <v>34</v>
      </c>
      <c r="S428" t="s">
        <v>61</v>
      </c>
      <c r="T428" t="s">
        <v>37</v>
      </c>
      <c r="U428" t="s">
        <v>62</v>
      </c>
      <c r="V428" t="s">
        <v>63</v>
      </c>
      <c r="W428" t="s">
        <v>34</v>
      </c>
      <c r="X428" t="s">
        <v>34</v>
      </c>
      <c r="Y428" t="s">
        <v>167</v>
      </c>
      <c r="Z428" t="s">
        <v>31</v>
      </c>
      <c r="AA428" t="s">
        <v>34</v>
      </c>
      <c r="AB428">
        <v>0.14055555555555557</v>
      </c>
      <c r="AC428" t="s">
        <v>34</v>
      </c>
      <c r="AD428">
        <v>0</v>
      </c>
    </row>
    <row r="429" spans="1:30" ht="99">
      <c r="A429" s="17" t="s">
        <v>581</v>
      </c>
      <c r="B429" s="17" t="s">
        <v>582</v>
      </c>
      <c r="C429" s="18">
        <v>43132.744606481479</v>
      </c>
      <c r="D429" s="8">
        <f t="shared" si="6"/>
        <v>2.8946759259259255E-2</v>
      </c>
      <c r="E429" s="6" t="s">
        <v>656</v>
      </c>
      <c r="F429" s="4">
        <v>0.69083333333333341</v>
      </c>
      <c r="G429" t="s">
        <v>196</v>
      </c>
      <c r="H429" t="s">
        <v>32</v>
      </c>
      <c r="I429" t="s">
        <v>164</v>
      </c>
      <c r="J429" t="s">
        <v>34</v>
      </c>
      <c r="K429" t="s">
        <v>34</v>
      </c>
      <c r="L429" t="s">
        <v>34</v>
      </c>
      <c r="M429" t="s">
        <v>34</v>
      </c>
      <c r="N429" t="s">
        <v>34</v>
      </c>
      <c r="P429" t="s">
        <v>196</v>
      </c>
      <c r="Q429" t="s">
        <v>196</v>
      </c>
      <c r="R429" t="s">
        <v>34</v>
      </c>
      <c r="S429" t="s">
        <v>36</v>
      </c>
      <c r="T429" t="s">
        <v>37</v>
      </c>
      <c r="U429" t="s">
        <v>52</v>
      </c>
      <c r="V429" t="s">
        <v>35</v>
      </c>
      <c r="W429" t="s">
        <v>34</v>
      </c>
      <c r="X429" t="s">
        <v>34</v>
      </c>
      <c r="Y429" t="s">
        <v>34</v>
      </c>
      <c r="Z429" t="s">
        <v>31</v>
      </c>
      <c r="AA429" t="s">
        <v>34</v>
      </c>
      <c r="AB429">
        <v>0.69083333333333341</v>
      </c>
      <c r="AC429" t="s">
        <v>34</v>
      </c>
      <c r="AD429">
        <v>0</v>
      </c>
    </row>
    <row r="430" spans="1:30" ht="66">
      <c r="A430" s="17" t="s">
        <v>524</v>
      </c>
      <c r="B430" s="17" t="s">
        <v>525</v>
      </c>
      <c r="C430" s="18">
        <v>43132.7733912037</v>
      </c>
      <c r="D430" s="8">
        <f t="shared" si="6"/>
        <v>2.8958333333333336E-2</v>
      </c>
      <c r="E430" s="6" t="s">
        <v>657</v>
      </c>
      <c r="F430" s="4">
        <v>0.69888888888888878</v>
      </c>
      <c r="G430" t="s">
        <v>72</v>
      </c>
      <c r="H430" t="s">
        <v>32</v>
      </c>
      <c r="I430" t="s">
        <v>164</v>
      </c>
      <c r="J430" t="s">
        <v>34</v>
      </c>
      <c r="K430" t="s">
        <v>34</v>
      </c>
      <c r="L430" t="s">
        <v>34</v>
      </c>
      <c r="M430" t="s">
        <v>34</v>
      </c>
      <c r="N430" t="s">
        <v>34</v>
      </c>
      <c r="P430" t="s">
        <v>72</v>
      </c>
      <c r="Q430" t="s">
        <v>72</v>
      </c>
      <c r="R430" t="s">
        <v>34</v>
      </c>
      <c r="S430" t="s">
        <v>61</v>
      </c>
      <c r="T430" t="s">
        <v>37</v>
      </c>
      <c r="U430" t="s">
        <v>62</v>
      </c>
      <c r="V430" t="s">
        <v>63</v>
      </c>
      <c r="W430" t="s">
        <v>34</v>
      </c>
      <c r="X430" t="s">
        <v>34</v>
      </c>
      <c r="Y430" t="s">
        <v>74</v>
      </c>
      <c r="Z430" t="s">
        <v>31</v>
      </c>
      <c r="AA430" t="s">
        <v>34</v>
      </c>
      <c r="AB430">
        <v>0.69888888888888878</v>
      </c>
      <c r="AC430" t="s">
        <v>34</v>
      </c>
      <c r="AD430">
        <v>0</v>
      </c>
    </row>
    <row r="431" spans="1:30" ht="33">
      <c r="A431" s="17" t="s">
        <v>579</v>
      </c>
      <c r="B431" s="17" t="s">
        <v>580</v>
      </c>
      <c r="C431" s="18">
        <v>43132.802847222221</v>
      </c>
      <c r="D431" s="8">
        <f t="shared" si="6"/>
        <v>5.3680555555555558E-2</v>
      </c>
      <c r="E431" s="6" t="s">
        <v>658</v>
      </c>
      <c r="F431" s="4">
        <v>1.2933333333333332</v>
      </c>
      <c r="G431" t="s">
        <v>114</v>
      </c>
      <c r="H431" t="s">
        <v>32</v>
      </c>
      <c r="I431" t="s">
        <v>164</v>
      </c>
      <c r="J431" t="s">
        <v>34</v>
      </c>
      <c r="K431" t="s">
        <v>34</v>
      </c>
      <c r="L431" t="s">
        <v>34</v>
      </c>
      <c r="M431" t="s">
        <v>34</v>
      </c>
      <c r="N431" t="s">
        <v>34</v>
      </c>
      <c r="P431" t="s">
        <v>34</v>
      </c>
      <c r="Q431" t="s">
        <v>34</v>
      </c>
      <c r="R431" t="s">
        <v>34</v>
      </c>
      <c r="S431" t="s">
        <v>36</v>
      </c>
      <c r="T431" t="s">
        <v>37</v>
      </c>
      <c r="U431" t="s">
        <v>113</v>
      </c>
      <c r="V431" t="s">
        <v>114</v>
      </c>
      <c r="W431" t="s">
        <v>34</v>
      </c>
      <c r="X431" t="s">
        <v>34</v>
      </c>
      <c r="Y431" t="s">
        <v>34</v>
      </c>
      <c r="Z431" t="s">
        <v>31</v>
      </c>
      <c r="AA431" t="s">
        <v>34</v>
      </c>
      <c r="AB431">
        <v>1.2933333333333332</v>
      </c>
      <c r="AC431" t="s">
        <v>34</v>
      </c>
      <c r="AD431">
        <v>0</v>
      </c>
    </row>
    <row r="432" spans="1:30" ht="66">
      <c r="A432" s="17" t="s">
        <v>41</v>
      </c>
      <c r="B432" s="17" t="s">
        <v>42</v>
      </c>
      <c r="C432" s="18">
        <v>43132.856921296298</v>
      </c>
      <c r="D432" s="8">
        <f t="shared" si="6"/>
        <v>2.6840277777777779E-2</v>
      </c>
      <c r="E432" s="6" t="s">
        <v>659</v>
      </c>
      <c r="F432" s="4">
        <v>0.64666666666666661</v>
      </c>
      <c r="G432" t="s">
        <v>43</v>
      </c>
      <c r="H432" t="s">
        <v>32</v>
      </c>
      <c r="I432" t="s">
        <v>164</v>
      </c>
      <c r="J432" t="s">
        <v>34</v>
      </c>
      <c r="K432" t="s">
        <v>34</v>
      </c>
      <c r="L432" t="s">
        <v>34</v>
      </c>
      <c r="M432" t="s">
        <v>34</v>
      </c>
      <c r="N432" t="s">
        <v>34</v>
      </c>
      <c r="P432" t="s">
        <v>34</v>
      </c>
      <c r="Q432" t="s">
        <v>34</v>
      </c>
      <c r="R432" t="s">
        <v>34</v>
      </c>
      <c r="S432" t="s">
        <v>36</v>
      </c>
      <c r="T432" t="s">
        <v>37</v>
      </c>
      <c r="U432" t="s">
        <v>43</v>
      </c>
      <c r="V432" t="s">
        <v>43</v>
      </c>
      <c r="W432" t="s">
        <v>34</v>
      </c>
      <c r="X432" t="s">
        <v>34</v>
      </c>
      <c r="Y432" t="s">
        <v>34</v>
      </c>
      <c r="Z432" t="s">
        <v>31</v>
      </c>
      <c r="AA432" t="s">
        <v>34</v>
      </c>
      <c r="AB432">
        <v>0.64666666666666661</v>
      </c>
      <c r="AC432" t="s">
        <v>34</v>
      </c>
      <c r="AD432">
        <v>0</v>
      </c>
    </row>
    <row r="433" spans="1:30" ht="66">
      <c r="A433" s="17" t="s">
        <v>55</v>
      </c>
      <c r="B433" s="17" t="s">
        <v>56</v>
      </c>
      <c r="C433" s="18">
        <v>43132.884247685186</v>
      </c>
      <c r="D433" s="8">
        <f t="shared" si="6"/>
        <v>9.886574074074074E-2</v>
      </c>
      <c r="E433" s="6" t="s">
        <v>660</v>
      </c>
      <c r="F433" s="4">
        <v>2.3666666666666667</v>
      </c>
      <c r="G433" t="s">
        <v>57</v>
      </c>
      <c r="H433" t="s">
        <v>32</v>
      </c>
      <c r="I433" t="s">
        <v>164</v>
      </c>
      <c r="J433" t="s">
        <v>34</v>
      </c>
      <c r="K433" t="s">
        <v>34</v>
      </c>
      <c r="L433" t="s">
        <v>34</v>
      </c>
      <c r="M433" t="s">
        <v>34</v>
      </c>
      <c r="N433" t="s">
        <v>34</v>
      </c>
      <c r="P433" t="s">
        <v>57</v>
      </c>
      <c r="Q433" t="s">
        <v>57</v>
      </c>
      <c r="R433" t="s">
        <v>34</v>
      </c>
      <c r="S433" t="s">
        <v>36</v>
      </c>
      <c r="T433" t="s">
        <v>37</v>
      </c>
      <c r="U433" t="s">
        <v>38</v>
      </c>
      <c r="V433" t="s">
        <v>39</v>
      </c>
      <c r="W433" t="s">
        <v>34</v>
      </c>
      <c r="X433" t="s">
        <v>34</v>
      </c>
      <c r="Y433" t="s">
        <v>34</v>
      </c>
      <c r="Z433" t="s">
        <v>31</v>
      </c>
      <c r="AA433" t="s">
        <v>34</v>
      </c>
      <c r="AB433">
        <v>2.3666666666666667</v>
      </c>
      <c r="AC433" t="s">
        <v>34</v>
      </c>
      <c r="AD433">
        <v>0</v>
      </c>
    </row>
    <row r="434" spans="1:30" ht="99">
      <c r="A434" s="17" t="s">
        <v>513</v>
      </c>
      <c r="B434" s="17" t="s">
        <v>514</v>
      </c>
      <c r="C434" s="18">
        <v>43132.983043981483</v>
      </c>
      <c r="D434" s="8">
        <f t="shared" si="6"/>
        <v>1.7650462962962962E-2</v>
      </c>
      <c r="E434" s="6" t="s">
        <v>665</v>
      </c>
      <c r="F434" s="4">
        <v>0.41666666666666669</v>
      </c>
      <c r="G434" t="s">
        <v>60</v>
      </c>
      <c r="H434" t="s">
        <v>32</v>
      </c>
      <c r="I434" t="s">
        <v>164</v>
      </c>
      <c r="J434" t="s">
        <v>34</v>
      </c>
      <c r="K434" t="s">
        <v>34</v>
      </c>
      <c r="L434" t="s">
        <v>34</v>
      </c>
      <c r="M434" t="s">
        <v>34</v>
      </c>
      <c r="N434" t="s">
        <v>34</v>
      </c>
      <c r="P434" t="s">
        <v>60</v>
      </c>
      <c r="Q434" t="s">
        <v>60</v>
      </c>
      <c r="R434" t="s">
        <v>34</v>
      </c>
      <c r="S434" t="s">
        <v>61</v>
      </c>
      <c r="T434" t="s">
        <v>37</v>
      </c>
      <c r="U434" t="s">
        <v>62</v>
      </c>
      <c r="V434" t="s">
        <v>63</v>
      </c>
      <c r="W434" t="s">
        <v>34</v>
      </c>
      <c r="X434" t="s">
        <v>34</v>
      </c>
      <c r="Y434" t="s">
        <v>65</v>
      </c>
      <c r="Z434" t="s">
        <v>31</v>
      </c>
      <c r="AA434" t="s">
        <v>34</v>
      </c>
      <c r="AB434">
        <v>0.41666666666666669</v>
      </c>
      <c r="AC434" t="s">
        <v>34</v>
      </c>
      <c r="AD434">
        <v>0</v>
      </c>
    </row>
    <row r="435" spans="1:30">
      <c r="A435" s="17" t="s">
        <v>524</v>
      </c>
      <c r="B435" s="17" t="s">
        <v>525</v>
      </c>
      <c r="C435" s="18">
        <v>43133</v>
      </c>
      <c r="D435" s="8">
        <f t="shared" si="6"/>
        <v>3.530092592592592E-3</v>
      </c>
      <c r="E435" s="6" t="s">
        <v>670</v>
      </c>
      <c r="F435" s="4">
        <v>8.3333333333333329E-2</v>
      </c>
      <c r="G435" t="s">
        <v>72</v>
      </c>
      <c r="H435" t="s">
        <v>32</v>
      </c>
      <c r="I435" t="s">
        <v>164</v>
      </c>
      <c r="J435" t="s">
        <v>34</v>
      </c>
      <c r="K435" t="s">
        <v>34</v>
      </c>
      <c r="L435" t="s">
        <v>34</v>
      </c>
      <c r="M435" t="s">
        <v>34</v>
      </c>
      <c r="N435" t="s">
        <v>34</v>
      </c>
      <c r="P435" t="s">
        <v>72</v>
      </c>
      <c r="Q435" t="s">
        <v>72</v>
      </c>
      <c r="R435" t="s">
        <v>34</v>
      </c>
      <c r="S435" t="s">
        <v>61</v>
      </c>
      <c r="T435" t="s">
        <v>37</v>
      </c>
      <c r="U435" t="s">
        <v>62</v>
      </c>
      <c r="V435" t="s">
        <v>63</v>
      </c>
      <c r="W435" t="s">
        <v>34</v>
      </c>
      <c r="X435" t="s">
        <v>34</v>
      </c>
      <c r="Y435" t="s">
        <v>74</v>
      </c>
      <c r="Z435" t="s">
        <v>31</v>
      </c>
      <c r="AA435" t="s">
        <v>34</v>
      </c>
      <c r="AB435">
        <v>8.3333333333333329E-2</v>
      </c>
      <c r="AC435" t="s">
        <v>34</v>
      </c>
      <c r="AD435">
        <v>0</v>
      </c>
    </row>
    <row r="436" spans="1:30" ht="99">
      <c r="A436" s="17" t="s">
        <v>513</v>
      </c>
      <c r="B436" s="17" t="s">
        <v>514</v>
      </c>
      <c r="C436" s="18">
        <v>43133</v>
      </c>
      <c r="D436" s="8">
        <f t="shared" si="6"/>
        <v>0.26270833333333332</v>
      </c>
      <c r="E436" s="6" t="s">
        <v>665</v>
      </c>
      <c r="F436" s="4">
        <v>6.3</v>
      </c>
      <c r="G436" t="s">
        <v>60</v>
      </c>
      <c r="H436" t="s">
        <v>32</v>
      </c>
      <c r="I436" t="s">
        <v>164</v>
      </c>
      <c r="J436" t="s">
        <v>34</v>
      </c>
      <c r="K436" t="s">
        <v>34</v>
      </c>
      <c r="L436" t="s">
        <v>34</v>
      </c>
      <c r="M436" t="s">
        <v>34</v>
      </c>
      <c r="N436" t="s">
        <v>34</v>
      </c>
      <c r="P436" t="s">
        <v>60</v>
      </c>
      <c r="Q436" t="s">
        <v>60</v>
      </c>
      <c r="R436" t="s">
        <v>34</v>
      </c>
      <c r="S436" t="s">
        <v>61</v>
      </c>
      <c r="T436" t="s">
        <v>37</v>
      </c>
      <c r="U436" t="s">
        <v>62</v>
      </c>
      <c r="V436" t="s">
        <v>63</v>
      </c>
      <c r="W436" t="s">
        <v>34</v>
      </c>
      <c r="X436" t="s">
        <v>34</v>
      </c>
      <c r="Y436" t="s">
        <v>65</v>
      </c>
      <c r="Z436" t="s">
        <v>31</v>
      </c>
      <c r="AA436" t="s">
        <v>34</v>
      </c>
      <c r="AB436">
        <v>6.3</v>
      </c>
      <c r="AC436" t="s">
        <v>34</v>
      </c>
      <c r="AD436">
        <v>0</v>
      </c>
    </row>
    <row r="437" spans="1:30" ht="33">
      <c r="A437" s="17" t="s">
        <v>666</v>
      </c>
      <c r="B437" s="17" t="s">
        <v>667</v>
      </c>
      <c r="C437" s="18">
        <v>43133.263888888891</v>
      </c>
      <c r="D437" s="8">
        <f t="shared" si="6"/>
        <v>1.4120370370370368E-2</v>
      </c>
      <c r="E437" s="6" t="s">
        <v>668</v>
      </c>
      <c r="F437" s="4">
        <v>0.33333333333333331</v>
      </c>
      <c r="G437" t="s">
        <v>165</v>
      </c>
      <c r="H437" t="s">
        <v>32</v>
      </c>
      <c r="I437" t="s">
        <v>164</v>
      </c>
      <c r="J437" t="s">
        <v>34</v>
      </c>
      <c r="K437" t="s">
        <v>34</v>
      </c>
      <c r="L437" t="s">
        <v>34</v>
      </c>
      <c r="M437" t="s">
        <v>34</v>
      </c>
      <c r="N437" t="s">
        <v>34</v>
      </c>
      <c r="P437" t="s">
        <v>165</v>
      </c>
      <c r="Q437" t="s">
        <v>165</v>
      </c>
      <c r="R437" t="s">
        <v>34</v>
      </c>
      <c r="S437" t="s">
        <v>36</v>
      </c>
      <c r="T437" t="s">
        <v>37</v>
      </c>
      <c r="U437" t="s">
        <v>62</v>
      </c>
      <c r="V437" t="s">
        <v>63</v>
      </c>
      <c r="W437" t="s">
        <v>34</v>
      </c>
      <c r="X437" t="s">
        <v>34</v>
      </c>
      <c r="Y437" t="s">
        <v>34</v>
      </c>
      <c r="Z437" t="s">
        <v>31</v>
      </c>
      <c r="AA437" t="s">
        <v>34</v>
      </c>
      <c r="AB437">
        <v>0.33333333333333331</v>
      </c>
      <c r="AC437" t="s">
        <v>34</v>
      </c>
      <c r="AD437">
        <v>49.733333333333334</v>
      </c>
    </row>
    <row r="438" spans="1:30" ht="99">
      <c r="A438" s="17" t="s">
        <v>513</v>
      </c>
      <c r="B438" s="17" t="s">
        <v>514</v>
      </c>
      <c r="C438" s="18">
        <v>43133.278252314813</v>
      </c>
      <c r="D438" s="8">
        <f t="shared" si="6"/>
        <v>2.4016203703703706E-2</v>
      </c>
      <c r="E438" s="6" t="s">
        <v>665</v>
      </c>
      <c r="F438" s="4">
        <v>0.5788888888888889</v>
      </c>
      <c r="G438" t="s">
        <v>60</v>
      </c>
      <c r="H438" t="s">
        <v>32</v>
      </c>
      <c r="I438" t="s">
        <v>164</v>
      </c>
      <c r="J438" t="s">
        <v>34</v>
      </c>
      <c r="K438" t="s">
        <v>34</v>
      </c>
      <c r="L438" t="s">
        <v>34</v>
      </c>
      <c r="M438" t="s">
        <v>34</v>
      </c>
      <c r="N438" t="s">
        <v>34</v>
      </c>
      <c r="P438" t="s">
        <v>60</v>
      </c>
      <c r="Q438" t="s">
        <v>60</v>
      </c>
      <c r="R438" t="s">
        <v>34</v>
      </c>
      <c r="S438" t="s">
        <v>61</v>
      </c>
      <c r="T438" t="s">
        <v>37</v>
      </c>
      <c r="U438" t="s">
        <v>62</v>
      </c>
      <c r="V438" t="s">
        <v>63</v>
      </c>
      <c r="W438" t="s">
        <v>34</v>
      </c>
      <c r="X438" t="s">
        <v>34</v>
      </c>
      <c r="Y438" t="s">
        <v>65</v>
      </c>
      <c r="Z438" t="s">
        <v>31</v>
      </c>
      <c r="AA438" t="s">
        <v>34</v>
      </c>
      <c r="AB438">
        <v>0.5788888888888889</v>
      </c>
      <c r="AC438" t="s">
        <v>34</v>
      </c>
      <c r="AD438">
        <v>0</v>
      </c>
    </row>
    <row r="439" spans="1:30">
      <c r="A439" s="17" t="s">
        <v>168</v>
      </c>
      <c r="B439" s="17" t="s">
        <v>169</v>
      </c>
      <c r="C439" s="18">
        <v>43133.302372685182</v>
      </c>
      <c r="D439" s="8">
        <f t="shared" si="6"/>
        <v>3.2476851851851847E-2</v>
      </c>
      <c r="E439" s="6" t="s">
        <v>669</v>
      </c>
      <c r="F439" s="4">
        <v>0.77277777777777779</v>
      </c>
      <c r="G439" t="s">
        <v>39</v>
      </c>
      <c r="H439" t="s">
        <v>32</v>
      </c>
      <c r="I439" t="s">
        <v>164</v>
      </c>
      <c r="J439" t="s">
        <v>34</v>
      </c>
      <c r="K439" t="s">
        <v>34</v>
      </c>
      <c r="L439" t="s">
        <v>34</v>
      </c>
      <c r="M439" t="s">
        <v>34</v>
      </c>
      <c r="N439" t="s">
        <v>34</v>
      </c>
      <c r="P439" t="s">
        <v>34</v>
      </c>
      <c r="Q439" t="s">
        <v>34</v>
      </c>
      <c r="R439" t="s">
        <v>34</v>
      </c>
      <c r="S439" t="s">
        <v>36</v>
      </c>
      <c r="T439" t="s">
        <v>37</v>
      </c>
      <c r="U439" t="s">
        <v>38</v>
      </c>
      <c r="V439" t="s">
        <v>39</v>
      </c>
      <c r="W439" t="s">
        <v>34</v>
      </c>
      <c r="X439" t="s">
        <v>34</v>
      </c>
      <c r="Y439" t="s">
        <v>34</v>
      </c>
      <c r="Z439" t="s">
        <v>31</v>
      </c>
      <c r="AA439" t="s">
        <v>34</v>
      </c>
      <c r="AB439">
        <v>0.77277777777777779</v>
      </c>
      <c r="AC439" t="s">
        <v>34</v>
      </c>
      <c r="AD439">
        <v>0</v>
      </c>
    </row>
    <row r="440" spans="1:30" ht="49.5">
      <c r="A440" s="17" t="s">
        <v>168</v>
      </c>
      <c r="B440" s="17" t="s">
        <v>169</v>
      </c>
      <c r="C440" s="18">
        <v>43133.33457175926</v>
      </c>
      <c r="D440" s="8">
        <f t="shared" si="6"/>
        <v>2.4722222222222225E-2</v>
      </c>
      <c r="E440" s="6" t="s">
        <v>664</v>
      </c>
      <c r="F440" s="4">
        <v>0.59750000000000003</v>
      </c>
      <c r="G440" t="s">
        <v>39</v>
      </c>
      <c r="H440" t="s">
        <v>32</v>
      </c>
      <c r="I440" t="s">
        <v>164</v>
      </c>
      <c r="J440" t="s">
        <v>34</v>
      </c>
      <c r="K440" t="s">
        <v>34</v>
      </c>
      <c r="L440" t="s">
        <v>34</v>
      </c>
      <c r="M440" t="s">
        <v>34</v>
      </c>
      <c r="N440" t="s">
        <v>34</v>
      </c>
      <c r="P440" t="s">
        <v>34</v>
      </c>
      <c r="Q440" t="s">
        <v>34</v>
      </c>
      <c r="R440" t="s">
        <v>34</v>
      </c>
      <c r="S440" t="s">
        <v>36</v>
      </c>
      <c r="T440" t="s">
        <v>37</v>
      </c>
      <c r="U440" t="s">
        <v>38</v>
      </c>
      <c r="V440" t="s">
        <v>39</v>
      </c>
      <c r="W440" t="s">
        <v>34</v>
      </c>
      <c r="X440" t="s">
        <v>34</v>
      </c>
      <c r="Y440" t="s">
        <v>34</v>
      </c>
      <c r="Z440" t="s">
        <v>31</v>
      </c>
      <c r="AA440" t="s">
        <v>34</v>
      </c>
      <c r="AB440">
        <v>0.59750000000000003</v>
      </c>
      <c r="AC440" t="s">
        <v>34</v>
      </c>
      <c r="AD440">
        <v>0</v>
      </c>
    </row>
    <row r="441" spans="1:30" ht="33">
      <c r="A441" s="17" t="s">
        <v>612</v>
      </c>
      <c r="B441" s="17" t="s">
        <v>613</v>
      </c>
      <c r="C441" s="18">
        <v>43133.359467592592</v>
      </c>
      <c r="D441" s="8">
        <f t="shared" si="6"/>
        <v>5.2974537037037035E-2</v>
      </c>
      <c r="E441" s="6" t="s">
        <v>662</v>
      </c>
      <c r="F441" s="4">
        <v>1.2811111111111111</v>
      </c>
      <c r="G441" t="s">
        <v>614</v>
      </c>
      <c r="H441" t="s">
        <v>32</v>
      </c>
      <c r="I441" t="s">
        <v>164</v>
      </c>
      <c r="J441" t="s">
        <v>34</v>
      </c>
      <c r="K441" t="s">
        <v>34</v>
      </c>
      <c r="L441" t="s">
        <v>34</v>
      </c>
      <c r="M441" t="s">
        <v>34</v>
      </c>
      <c r="N441" t="s">
        <v>34</v>
      </c>
      <c r="P441" t="s">
        <v>614</v>
      </c>
      <c r="Q441" t="s">
        <v>614</v>
      </c>
      <c r="R441" t="s">
        <v>34</v>
      </c>
      <c r="S441" t="s">
        <v>36</v>
      </c>
      <c r="T441" t="s">
        <v>37</v>
      </c>
      <c r="U441" t="s">
        <v>52</v>
      </c>
      <c r="V441" t="s">
        <v>35</v>
      </c>
      <c r="W441" t="s">
        <v>34</v>
      </c>
      <c r="X441" t="s">
        <v>34</v>
      </c>
      <c r="Y441" t="s">
        <v>34</v>
      </c>
      <c r="Z441" t="s">
        <v>31</v>
      </c>
      <c r="AA441" t="s">
        <v>34</v>
      </c>
      <c r="AB441">
        <v>1.2811111111111111</v>
      </c>
      <c r="AC441" t="s">
        <v>34</v>
      </c>
      <c r="AD441">
        <v>0</v>
      </c>
    </row>
    <row r="442" spans="1:30" ht="82.5">
      <c r="A442" s="17" t="s">
        <v>342</v>
      </c>
      <c r="B442" s="17" t="s">
        <v>343</v>
      </c>
      <c r="C442" s="18">
        <v>43133.412847222222</v>
      </c>
      <c r="D442" s="8">
        <f t="shared" si="6"/>
        <v>2.5428240740740741E-2</v>
      </c>
      <c r="E442" s="6" t="s">
        <v>671</v>
      </c>
      <c r="F442" s="4">
        <v>0.61055555555555552</v>
      </c>
      <c r="G442" t="s">
        <v>344</v>
      </c>
      <c r="H442" t="s">
        <v>32</v>
      </c>
      <c r="I442" t="s">
        <v>164</v>
      </c>
      <c r="J442" t="s">
        <v>34</v>
      </c>
      <c r="K442" t="s">
        <v>34</v>
      </c>
      <c r="L442" t="s">
        <v>34</v>
      </c>
      <c r="M442" t="s">
        <v>34</v>
      </c>
      <c r="N442" t="s">
        <v>34</v>
      </c>
      <c r="P442" t="s">
        <v>344</v>
      </c>
      <c r="Q442" t="s">
        <v>344</v>
      </c>
      <c r="R442" t="s">
        <v>34</v>
      </c>
      <c r="S442" t="s">
        <v>36</v>
      </c>
      <c r="T442" t="s">
        <v>37</v>
      </c>
      <c r="U442" t="s">
        <v>113</v>
      </c>
      <c r="V442" t="s">
        <v>114</v>
      </c>
      <c r="W442" t="s">
        <v>34</v>
      </c>
      <c r="X442" t="s">
        <v>34</v>
      </c>
      <c r="Y442" t="s">
        <v>34</v>
      </c>
      <c r="Z442" t="s">
        <v>31</v>
      </c>
      <c r="AA442" t="s">
        <v>34</v>
      </c>
      <c r="AB442">
        <v>0.61055555555555552</v>
      </c>
      <c r="AC442" t="s">
        <v>34</v>
      </c>
      <c r="AD442">
        <v>0</v>
      </c>
    </row>
    <row r="443" spans="1:30">
      <c r="A443" s="17" t="s">
        <v>518</v>
      </c>
      <c r="B443" s="17" t="s">
        <v>519</v>
      </c>
      <c r="C443" s="18">
        <v>43133.438437500001</v>
      </c>
      <c r="D443" s="8">
        <f t="shared" si="6"/>
        <v>8.4837962962962966E-3</v>
      </c>
      <c r="E443" s="6" t="s">
        <v>325</v>
      </c>
      <c r="F443" s="4">
        <v>0.21194444444444444</v>
      </c>
      <c r="G443" t="s">
        <v>310</v>
      </c>
      <c r="H443" t="s">
        <v>32</v>
      </c>
      <c r="I443" t="s">
        <v>164</v>
      </c>
      <c r="J443" t="s">
        <v>34</v>
      </c>
      <c r="K443" t="s">
        <v>34</v>
      </c>
      <c r="L443" t="s">
        <v>34</v>
      </c>
      <c r="M443" t="s">
        <v>34</v>
      </c>
      <c r="N443" t="s">
        <v>34</v>
      </c>
      <c r="P443" t="s">
        <v>310</v>
      </c>
      <c r="Q443" t="s">
        <v>310</v>
      </c>
      <c r="R443" t="s">
        <v>34</v>
      </c>
      <c r="S443" t="s">
        <v>61</v>
      </c>
      <c r="T443" t="s">
        <v>37</v>
      </c>
      <c r="U443" t="s">
        <v>62</v>
      </c>
      <c r="V443" t="s">
        <v>63</v>
      </c>
      <c r="W443" t="s">
        <v>34</v>
      </c>
      <c r="X443" t="s">
        <v>34</v>
      </c>
      <c r="Y443" t="s">
        <v>312</v>
      </c>
      <c r="Z443" t="s">
        <v>31</v>
      </c>
      <c r="AA443" t="s">
        <v>34</v>
      </c>
      <c r="AB443">
        <v>0.21194444444444444</v>
      </c>
      <c r="AC443" t="s">
        <v>34</v>
      </c>
      <c r="AD443">
        <v>0</v>
      </c>
    </row>
    <row r="444" spans="1:30">
      <c r="A444" s="17" t="s">
        <v>162</v>
      </c>
      <c r="B444" s="17" t="s">
        <v>163</v>
      </c>
      <c r="C444" s="18">
        <v>43133.447268518517</v>
      </c>
      <c r="D444" s="8">
        <f t="shared" si="6"/>
        <v>8.4837962962962966E-3</v>
      </c>
      <c r="E444" s="6" t="s">
        <v>166</v>
      </c>
      <c r="F444" s="4">
        <v>0.20916666666666667</v>
      </c>
      <c r="G444" t="s">
        <v>165</v>
      </c>
      <c r="H444" t="s">
        <v>32</v>
      </c>
      <c r="I444" t="s">
        <v>164</v>
      </c>
      <c r="J444" t="s">
        <v>34</v>
      </c>
      <c r="K444" t="s">
        <v>34</v>
      </c>
      <c r="L444" t="s">
        <v>34</v>
      </c>
      <c r="M444" t="s">
        <v>34</v>
      </c>
      <c r="N444" t="s">
        <v>34</v>
      </c>
      <c r="P444" t="s">
        <v>165</v>
      </c>
      <c r="Q444" t="s">
        <v>165</v>
      </c>
      <c r="R444" t="s">
        <v>34</v>
      </c>
      <c r="S444" t="s">
        <v>61</v>
      </c>
      <c r="T444" t="s">
        <v>37</v>
      </c>
      <c r="U444" t="s">
        <v>62</v>
      </c>
      <c r="V444" t="s">
        <v>63</v>
      </c>
      <c r="W444" t="s">
        <v>34</v>
      </c>
      <c r="X444" t="s">
        <v>34</v>
      </c>
      <c r="Y444" t="s">
        <v>167</v>
      </c>
      <c r="Z444" t="s">
        <v>31</v>
      </c>
      <c r="AA444" t="s">
        <v>34</v>
      </c>
      <c r="AB444">
        <v>0.20916666666666667</v>
      </c>
      <c r="AC444" t="s">
        <v>34</v>
      </c>
      <c r="AD444">
        <v>0</v>
      </c>
    </row>
    <row r="445" spans="1:30" ht="49.5">
      <c r="A445" s="17" t="s">
        <v>612</v>
      </c>
      <c r="B445" s="17" t="s">
        <v>613</v>
      </c>
      <c r="C445" s="18">
        <v>43133.455983796295</v>
      </c>
      <c r="D445" s="8">
        <f t="shared" si="6"/>
        <v>5.5787037037037031E-2</v>
      </c>
      <c r="E445" s="6" t="s">
        <v>672</v>
      </c>
      <c r="F445" s="4">
        <v>1.3383333333333334</v>
      </c>
      <c r="G445" t="s">
        <v>614</v>
      </c>
      <c r="H445" t="s">
        <v>32</v>
      </c>
      <c r="I445" t="s">
        <v>164</v>
      </c>
      <c r="J445" t="s">
        <v>34</v>
      </c>
      <c r="K445" t="s">
        <v>34</v>
      </c>
      <c r="L445" t="s">
        <v>34</v>
      </c>
      <c r="M445" t="s">
        <v>34</v>
      </c>
      <c r="N445" t="s">
        <v>34</v>
      </c>
      <c r="P445" t="s">
        <v>614</v>
      </c>
      <c r="Q445" t="s">
        <v>614</v>
      </c>
      <c r="R445" t="s">
        <v>34</v>
      </c>
      <c r="S445" t="s">
        <v>36</v>
      </c>
      <c r="T445" t="s">
        <v>37</v>
      </c>
      <c r="U445" t="s">
        <v>52</v>
      </c>
      <c r="V445" t="s">
        <v>35</v>
      </c>
      <c r="W445" t="s">
        <v>34</v>
      </c>
      <c r="X445" t="s">
        <v>34</v>
      </c>
      <c r="Y445" t="s">
        <v>34</v>
      </c>
      <c r="Z445" t="s">
        <v>31</v>
      </c>
      <c r="AA445" t="s">
        <v>34</v>
      </c>
      <c r="AB445">
        <v>1.3383333333333334</v>
      </c>
      <c r="AC445" t="s">
        <v>34</v>
      </c>
      <c r="AD445">
        <v>0</v>
      </c>
    </row>
    <row r="446" spans="1:30" ht="66">
      <c r="A446" s="17" t="s">
        <v>524</v>
      </c>
      <c r="B446" s="17" t="s">
        <v>525</v>
      </c>
      <c r="C446" s="18">
        <v>43133.511747685188</v>
      </c>
      <c r="D446" s="8">
        <f t="shared" si="6"/>
        <v>2.8252314814814813E-2</v>
      </c>
      <c r="E446" s="6" t="s">
        <v>673</v>
      </c>
      <c r="F446" s="4">
        <v>0.67722222222222217</v>
      </c>
      <c r="G446" t="s">
        <v>72</v>
      </c>
      <c r="H446" t="s">
        <v>32</v>
      </c>
      <c r="I446" t="s">
        <v>164</v>
      </c>
      <c r="J446" t="s">
        <v>34</v>
      </c>
      <c r="K446" t="s">
        <v>34</v>
      </c>
      <c r="L446" t="s">
        <v>34</v>
      </c>
      <c r="M446" t="s">
        <v>34</v>
      </c>
      <c r="N446" t="s">
        <v>34</v>
      </c>
      <c r="P446" t="s">
        <v>72</v>
      </c>
      <c r="Q446" t="s">
        <v>72</v>
      </c>
      <c r="R446" t="s">
        <v>34</v>
      </c>
      <c r="S446" t="s">
        <v>61</v>
      </c>
      <c r="T446" t="s">
        <v>37</v>
      </c>
      <c r="U446" t="s">
        <v>62</v>
      </c>
      <c r="V446" t="s">
        <v>63</v>
      </c>
      <c r="W446" t="s">
        <v>34</v>
      </c>
      <c r="X446" t="s">
        <v>34</v>
      </c>
      <c r="Y446" t="s">
        <v>74</v>
      </c>
      <c r="Z446" t="s">
        <v>31</v>
      </c>
      <c r="AA446" t="s">
        <v>34</v>
      </c>
      <c r="AB446">
        <v>0.67722222222222217</v>
      </c>
      <c r="AC446" t="s">
        <v>34</v>
      </c>
      <c r="AD446">
        <v>0</v>
      </c>
    </row>
    <row r="447" spans="1:30">
      <c r="A447" s="17" t="s">
        <v>45</v>
      </c>
      <c r="B447" s="17" t="s">
        <v>46</v>
      </c>
      <c r="C447" s="18">
        <v>43133.539965277778</v>
      </c>
      <c r="D447" s="8">
        <f t="shared" si="6"/>
        <v>3.0358796296296297E-2</v>
      </c>
      <c r="E447" s="6" t="s">
        <v>293</v>
      </c>
      <c r="F447" s="4">
        <v>0.72305555555555556</v>
      </c>
      <c r="G447" t="s">
        <v>47</v>
      </c>
      <c r="H447" t="s">
        <v>32</v>
      </c>
      <c r="I447" t="s">
        <v>164</v>
      </c>
      <c r="J447" t="s">
        <v>34</v>
      </c>
      <c r="K447" t="s">
        <v>34</v>
      </c>
      <c r="L447" t="s">
        <v>34</v>
      </c>
      <c r="M447" t="s">
        <v>34</v>
      </c>
      <c r="N447" t="s">
        <v>34</v>
      </c>
      <c r="P447" t="s">
        <v>34</v>
      </c>
      <c r="Q447" t="s">
        <v>34</v>
      </c>
      <c r="R447" t="s">
        <v>34</v>
      </c>
      <c r="S447" t="s">
        <v>36</v>
      </c>
      <c r="T447" t="s">
        <v>37</v>
      </c>
      <c r="U447" t="s">
        <v>48</v>
      </c>
      <c r="V447" t="s">
        <v>47</v>
      </c>
      <c r="W447" t="s">
        <v>34</v>
      </c>
      <c r="X447" t="s">
        <v>34</v>
      </c>
      <c r="Y447" t="s">
        <v>34</v>
      </c>
      <c r="Z447" t="s">
        <v>31</v>
      </c>
      <c r="AA447" t="s">
        <v>34</v>
      </c>
      <c r="AB447">
        <v>0.72305555555555556</v>
      </c>
      <c r="AC447" t="s">
        <v>34</v>
      </c>
      <c r="AD447">
        <v>0</v>
      </c>
    </row>
    <row r="448" spans="1:30">
      <c r="A448" s="17" t="s">
        <v>612</v>
      </c>
      <c r="B448" s="17" t="s">
        <v>613</v>
      </c>
      <c r="C448" s="18">
        <v>43133.570092592592</v>
      </c>
      <c r="D448" s="8">
        <f t="shared" si="6"/>
        <v>0.13276620370370371</v>
      </c>
      <c r="E448" s="6" t="s">
        <v>749</v>
      </c>
      <c r="F448" s="4">
        <v>3.1833333333333331</v>
      </c>
      <c r="G448" t="s">
        <v>614</v>
      </c>
      <c r="H448" t="s">
        <v>32</v>
      </c>
      <c r="I448" t="s">
        <v>164</v>
      </c>
      <c r="J448" t="s">
        <v>34</v>
      </c>
      <c r="K448" t="s">
        <v>34</v>
      </c>
      <c r="L448" t="s">
        <v>34</v>
      </c>
      <c r="M448" t="s">
        <v>34</v>
      </c>
      <c r="N448" t="s">
        <v>34</v>
      </c>
      <c r="P448" t="s">
        <v>614</v>
      </c>
      <c r="Q448" t="s">
        <v>614</v>
      </c>
      <c r="R448" t="s">
        <v>34</v>
      </c>
      <c r="S448" t="s">
        <v>36</v>
      </c>
      <c r="T448" t="s">
        <v>37</v>
      </c>
      <c r="U448" t="s">
        <v>52</v>
      </c>
      <c r="V448" t="s">
        <v>35</v>
      </c>
      <c r="W448" t="s">
        <v>34</v>
      </c>
      <c r="X448" t="s">
        <v>34</v>
      </c>
      <c r="Y448" t="s">
        <v>34</v>
      </c>
      <c r="Z448" t="s">
        <v>31</v>
      </c>
      <c r="AA448" t="s">
        <v>34</v>
      </c>
      <c r="AB448">
        <v>3.1833333333333331</v>
      </c>
      <c r="AC448" t="s">
        <v>34</v>
      </c>
      <c r="AD448">
        <v>0</v>
      </c>
    </row>
    <row r="449" spans="1:30">
      <c r="A449" s="17" t="s">
        <v>45</v>
      </c>
      <c r="B449" s="17" t="s">
        <v>46</v>
      </c>
      <c r="C449" s="18">
        <v>43133.703206018516</v>
      </c>
      <c r="D449" s="8">
        <f t="shared" si="6"/>
        <v>5.0844907407407408E-2</v>
      </c>
      <c r="E449" s="6" t="s">
        <v>293</v>
      </c>
      <c r="F449" s="4">
        <v>1.2166666666666666</v>
      </c>
      <c r="G449" t="s">
        <v>47</v>
      </c>
      <c r="H449" t="s">
        <v>32</v>
      </c>
      <c r="I449" t="s">
        <v>164</v>
      </c>
      <c r="J449" t="s">
        <v>34</v>
      </c>
      <c r="K449" t="s">
        <v>34</v>
      </c>
      <c r="L449" t="s">
        <v>34</v>
      </c>
      <c r="M449" t="s">
        <v>34</v>
      </c>
      <c r="N449" t="s">
        <v>34</v>
      </c>
      <c r="P449" t="s">
        <v>34</v>
      </c>
      <c r="Q449" t="s">
        <v>34</v>
      </c>
      <c r="R449" t="s">
        <v>34</v>
      </c>
      <c r="S449" t="s">
        <v>36</v>
      </c>
      <c r="T449" t="s">
        <v>37</v>
      </c>
      <c r="U449" t="s">
        <v>48</v>
      </c>
      <c r="V449" t="s">
        <v>47</v>
      </c>
      <c r="W449" t="s">
        <v>34</v>
      </c>
      <c r="X449" t="s">
        <v>34</v>
      </c>
      <c r="Y449" t="s">
        <v>34</v>
      </c>
      <c r="Z449" t="s">
        <v>31</v>
      </c>
      <c r="AA449" t="s">
        <v>34</v>
      </c>
      <c r="AB449">
        <v>1.2166666666666666</v>
      </c>
      <c r="AC449" t="s">
        <v>34</v>
      </c>
      <c r="AD449">
        <v>0</v>
      </c>
    </row>
    <row r="450" spans="1:30">
      <c r="A450" s="17" t="s">
        <v>45</v>
      </c>
      <c r="B450" s="17" t="s">
        <v>46</v>
      </c>
      <c r="C450" s="18">
        <v>43133.75408564815</v>
      </c>
      <c r="D450" s="8">
        <f t="shared" ref="D450:D513" si="7">TIME(HOUR(F450/24),MINUTE(F450*60/24/60),SECOND(F450/24/60))</f>
        <v>5.2256944444444446E-2</v>
      </c>
      <c r="E450" s="6" t="s">
        <v>46</v>
      </c>
      <c r="F450" s="4">
        <v>1.25</v>
      </c>
      <c r="G450" t="s">
        <v>47</v>
      </c>
      <c r="H450" t="s">
        <v>32</v>
      </c>
      <c r="I450" t="s">
        <v>164</v>
      </c>
      <c r="J450" t="s">
        <v>34</v>
      </c>
      <c r="K450" t="s">
        <v>34</v>
      </c>
      <c r="L450" t="s">
        <v>34</v>
      </c>
      <c r="M450" t="s">
        <v>34</v>
      </c>
      <c r="N450" t="s">
        <v>34</v>
      </c>
      <c r="P450" t="s">
        <v>34</v>
      </c>
      <c r="Q450" t="s">
        <v>34</v>
      </c>
      <c r="R450" t="s">
        <v>34</v>
      </c>
      <c r="S450" t="s">
        <v>36</v>
      </c>
      <c r="T450" t="s">
        <v>37</v>
      </c>
      <c r="U450" t="s">
        <v>48</v>
      </c>
      <c r="V450" t="s">
        <v>47</v>
      </c>
      <c r="W450" t="s">
        <v>34</v>
      </c>
      <c r="X450" t="s">
        <v>34</v>
      </c>
      <c r="Y450" t="s">
        <v>34</v>
      </c>
      <c r="Z450" t="s">
        <v>31</v>
      </c>
      <c r="AA450" t="s">
        <v>34</v>
      </c>
      <c r="AB450">
        <v>1.25</v>
      </c>
      <c r="AC450" t="s">
        <v>34</v>
      </c>
      <c r="AD450">
        <v>0</v>
      </c>
    </row>
    <row r="451" spans="1:30" ht="66">
      <c r="A451" s="17" t="s">
        <v>524</v>
      </c>
      <c r="B451" s="17" t="s">
        <v>525</v>
      </c>
      <c r="C451" s="18">
        <v>43133.8125</v>
      </c>
      <c r="D451" s="8">
        <f t="shared" si="7"/>
        <v>6.2847222222222221E-2</v>
      </c>
      <c r="E451" s="6" t="s">
        <v>674</v>
      </c>
      <c r="F451" s="4">
        <v>1.5</v>
      </c>
      <c r="G451" t="s">
        <v>72</v>
      </c>
      <c r="H451" t="s">
        <v>32</v>
      </c>
      <c r="I451" t="s">
        <v>164</v>
      </c>
      <c r="J451" t="s">
        <v>34</v>
      </c>
      <c r="K451" t="s">
        <v>34</v>
      </c>
      <c r="L451" t="s">
        <v>34</v>
      </c>
      <c r="M451" t="s">
        <v>34</v>
      </c>
      <c r="N451" t="s">
        <v>34</v>
      </c>
      <c r="P451" t="s">
        <v>72</v>
      </c>
      <c r="Q451" t="s">
        <v>72</v>
      </c>
      <c r="R451" t="s">
        <v>34</v>
      </c>
      <c r="S451" t="s">
        <v>61</v>
      </c>
      <c r="T451" t="s">
        <v>37</v>
      </c>
      <c r="U451" t="s">
        <v>62</v>
      </c>
      <c r="V451" t="s">
        <v>63</v>
      </c>
      <c r="W451" t="s">
        <v>34</v>
      </c>
      <c r="X451" t="s">
        <v>34</v>
      </c>
      <c r="Y451" t="s">
        <v>74</v>
      </c>
      <c r="Z451" t="s">
        <v>31</v>
      </c>
      <c r="AA451" t="s">
        <v>34</v>
      </c>
      <c r="AB451">
        <v>1.5</v>
      </c>
      <c r="AC451" t="s">
        <v>34</v>
      </c>
      <c r="AD451">
        <v>0</v>
      </c>
    </row>
    <row r="452" spans="1:30" ht="66">
      <c r="A452" s="17" t="s">
        <v>513</v>
      </c>
      <c r="B452" s="17" t="s">
        <v>514</v>
      </c>
      <c r="C452" s="18">
        <v>43133.875</v>
      </c>
      <c r="D452" s="8">
        <f t="shared" si="7"/>
        <v>0.125</v>
      </c>
      <c r="E452" s="6" t="s">
        <v>675</v>
      </c>
      <c r="F452" s="4">
        <v>3</v>
      </c>
      <c r="G452" t="s">
        <v>60</v>
      </c>
      <c r="H452" t="s">
        <v>32</v>
      </c>
      <c r="I452" t="s">
        <v>164</v>
      </c>
      <c r="J452" t="s">
        <v>34</v>
      </c>
      <c r="K452" t="s">
        <v>34</v>
      </c>
      <c r="L452" t="s">
        <v>34</v>
      </c>
      <c r="M452" t="s">
        <v>34</v>
      </c>
      <c r="N452" t="s">
        <v>34</v>
      </c>
      <c r="P452" t="s">
        <v>60</v>
      </c>
      <c r="Q452" t="s">
        <v>60</v>
      </c>
      <c r="R452" t="s">
        <v>34</v>
      </c>
      <c r="S452" t="s">
        <v>61</v>
      </c>
      <c r="T452" t="s">
        <v>37</v>
      </c>
      <c r="U452" t="s">
        <v>62</v>
      </c>
      <c r="V452" t="s">
        <v>63</v>
      </c>
      <c r="W452" t="s">
        <v>34</v>
      </c>
      <c r="X452" t="s">
        <v>34</v>
      </c>
      <c r="Y452" t="s">
        <v>65</v>
      </c>
      <c r="Z452" t="s">
        <v>31</v>
      </c>
      <c r="AA452" t="s">
        <v>34</v>
      </c>
      <c r="AB452">
        <v>3</v>
      </c>
      <c r="AC452" t="s">
        <v>34</v>
      </c>
      <c r="AD452">
        <v>0</v>
      </c>
    </row>
    <row r="453" spans="1:30" ht="66">
      <c r="A453" s="17" t="s">
        <v>513</v>
      </c>
      <c r="B453" s="17" t="s">
        <v>514</v>
      </c>
      <c r="C453" s="18">
        <v>43134</v>
      </c>
      <c r="D453" s="8">
        <f t="shared" si="7"/>
        <v>0.375</v>
      </c>
      <c r="E453" s="6" t="s">
        <v>675</v>
      </c>
      <c r="F453" s="4">
        <v>9</v>
      </c>
      <c r="G453" t="s">
        <v>60</v>
      </c>
      <c r="H453" t="s">
        <v>32</v>
      </c>
      <c r="I453" t="s">
        <v>164</v>
      </c>
      <c r="J453" t="s">
        <v>34</v>
      </c>
      <c r="K453" t="s">
        <v>34</v>
      </c>
      <c r="L453" t="s">
        <v>34</v>
      </c>
      <c r="M453" t="s">
        <v>34</v>
      </c>
      <c r="N453" t="s">
        <v>34</v>
      </c>
      <c r="P453" t="s">
        <v>60</v>
      </c>
      <c r="Q453" t="s">
        <v>60</v>
      </c>
      <c r="R453" t="s">
        <v>34</v>
      </c>
      <c r="S453" t="s">
        <v>61</v>
      </c>
      <c r="T453" t="s">
        <v>37</v>
      </c>
      <c r="U453" t="s">
        <v>62</v>
      </c>
      <c r="V453" t="s">
        <v>63</v>
      </c>
      <c r="W453" t="s">
        <v>34</v>
      </c>
      <c r="X453" t="s">
        <v>34</v>
      </c>
      <c r="Y453" t="s">
        <v>65</v>
      </c>
      <c r="Z453" t="s">
        <v>31</v>
      </c>
      <c r="AA453" t="s">
        <v>34</v>
      </c>
      <c r="AB453">
        <v>9</v>
      </c>
      <c r="AC453" t="s">
        <v>34</v>
      </c>
      <c r="AD453">
        <v>0</v>
      </c>
    </row>
    <row r="454" spans="1:30">
      <c r="A454" s="17" t="s">
        <v>45</v>
      </c>
      <c r="B454" s="17" t="s">
        <v>46</v>
      </c>
      <c r="C454" s="18">
        <v>43134.375</v>
      </c>
      <c r="D454" s="8">
        <f t="shared" si="7"/>
        <v>8.3333333333333329E-2</v>
      </c>
      <c r="E454" s="6" t="s">
        <v>676</v>
      </c>
      <c r="F454" s="4">
        <v>2</v>
      </c>
      <c r="G454" t="s">
        <v>47</v>
      </c>
      <c r="H454" t="s">
        <v>32</v>
      </c>
      <c r="I454" t="s">
        <v>164</v>
      </c>
      <c r="J454" t="s">
        <v>34</v>
      </c>
      <c r="K454" t="s">
        <v>34</v>
      </c>
      <c r="L454" t="s">
        <v>34</v>
      </c>
      <c r="M454" t="s">
        <v>34</v>
      </c>
      <c r="N454" t="s">
        <v>34</v>
      </c>
      <c r="P454" t="s">
        <v>34</v>
      </c>
      <c r="Q454" t="s">
        <v>34</v>
      </c>
      <c r="R454" t="s">
        <v>34</v>
      </c>
      <c r="S454" t="s">
        <v>36</v>
      </c>
      <c r="T454" t="s">
        <v>37</v>
      </c>
      <c r="U454" t="s">
        <v>48</v>
      </c>
      <c r="V454" t="s">
        <v>47</v>
      </c>
      <c r="W454" t="s">
        <v>34</v>
      </c>
      <c r="X454" t="s">
        <v>34</v>
      </c>
      <c r="Y454" t="s">
        <v>34</v>
      </c>
      <c r="Z454" t="s">
        <v>31</v>
      </c>
      <c r="AA454" t="s">
        <v>34</v>
      </c>
      <c r="AB454">
        <v>2</v>
      </c>
      <c r="AC454" t="s">
        <v>34</v>
      </c>
      <c r="AD454">
        <v>0</v>
      </c>
    </row>
    <row r="455" spans="1:30" ht="66">
      <c r="A455" s="17" t="s">
        <v>524</v>
      </c>
      <c r="B455" s="17" t="s">
        <v>525</v>
      </c>
      <c r="C455" s="18">
        <v>43134.458333333336</v>
      </c>
      <c r="D455" s="8">
        <f t="shared" si="7"/>
        <v>8.3333333333333329E-2</v>
      </c>
      <c r="E455" s="6" t="s">
        <v>677</v>
      </c>
      <c r="F455" s="4">
        <v>2</v>
      </c>
      <c r="G455" t="s">
        <v>72</v>
      </c>
      <c r="H455" t="s">
        <v>32</v>
      </c>
      <c r="I455" t="s">
        <v>164</v>
      </c>
      <c r="J455" t="s">
        <v>34</v>
      </c>
      <c r="K455" t="s">
        <v>34</v>
      </c>
      <c r="L455" t="s">
        <v>34</v>
      </c>
      <c r="M455" t="s">
        <v>34</v>
      </c>
      <c r="N455" t="s">
        <v>34</v>
      </c>
      <c r="P455" t="s">
        <v>72</v>
      </c>
      <c r="Q455" t="s">
        <v>72</v>
      </c>
      <c r="R455" t="s">
        <v>34</v>
      </c>
      <c r="S455" t="s">
        <v>61</v>
      </c>
      <c r="T455" t="s">
        <v>37</v>
      </c>
      <c r="U455" t="s">
        <v>62</v>
      </c>
      <c r="V455" t="s">
        <v>63</v>
      </c>
      <c r="W455" t="s">
        <v>34</v>
      </c>
      <c r="X455" t="s">
        <v>34</v>
      </c>
      <c r="Y455" t="s">
        <v>74</v>
      </c>
      <c r="Z455" t="s">
        <v>31</v>
      </c>
      <c r="AA455" t="s">
        <v>34</v>
      </c>
      <c r="AB455">
        <v>2</v>
      </c>
      <c r="AC455" t="s">
        <v>34</v>
      </c>
      <c r="AD455">
        <v>0</v>
      </c>
    </row>
    <row r="456" spans="1:30" ht="49.5">
      <c r="A456" s="17" t="s">
        <v>41</v>
      </c>
      <c r="B456" s="17" t="s">
        <v>42</v>
      </c>
      <c r="C456" s="18">
        <v>43134.541666666664</v>
      </c>
      <c r="D456" s="8">
        <f t="shared" si="7"/>
        <v>0.20833333333333334</v>
      </c>
      <c r="E456" s="13" t="s">
        <v>678</v>
      </c>
      <c r="F456" s="4">
        <v>5</v>
      </c>
      <c r="G456" t="s">
        <v>43</v>
      </c>
      <c r="H456" t="s">
        <v>32</v>
      </c>
      <c r="I456" t="s">
        <v>164</v>
      </c>
      <c r="J456" t="s">
        <v>34</v>
      </c>
      <c r="K456" t="s">
        <v>34</v>
      </c>
      <c r="L456" t="s">
        <v>34</v>
      </c>
      <c r="M456" t="s">
        <v>34</v>
      </c>
      <c r="N456" t="s">
        <v>34</v>
      </c>
      <c r="P456" t="s">
        <v>34</v>
      </c>
      <c r="Q456" t="s">
        <v>34</v>
      </c>
      <c r="R456" t="s">
        <v>34</v>
      </c>
      <c r="S456" t="s">
        <v>36</v>
      </c>
      <c r="T456" t="s">
        <v>37</v>
      </c>
      <c r="U456" t="s">
        <v>43</v>
      </c>
      <c r="V456" t="s">
        <v>43</v>
      </c>
      <c r="W456" t="s">
        <v>34</v>
      </c>
      <c r="X456" t="s">
        <v>34</v>
      </c>
      <c r="Y456" t="s">
        <v>34</v>
      </c>
      <c r="Z456" t="s">
        <v>31</v>
      </c>
      <c r="AA456" t="s">
        <v>34</v>
      </c>
      <c r="AB456">
        <v>5</v>
      </c>
      <c r="AC456" t="s">
        <v>34</v>
      </c>
      <c r="AD456">
        <v>0</v>
      </c>
    </row>
    <row r="457" spans="1:30" ht="66">
      <c r="A457" s="17" t="s">
        <v>524</v>
      </c>
      <c r="B457" s="17" t="s">
        <v>525</v>
      </c>
      <c r="C457" s="18">
        <v>43134.75</v>
      </c>
      <c r="D457" s="8">
        <f t="shared" si="7"/>
        <v>0.18784722222222219</v>
      </c>
      <c r="E457" s="6" t="s">
        <v>679</v>
      </c>
      <c r="F457" s="4">
        <v>4.5</v>
      </c>
      <c r="G457" t="s">
        <v>72</v>
      </c>
      <c r="H457" t="s">
        <v>32</v>
      </c>
      <c r="I457" t="s">
        <v>164</v>
      </c>
      <c r="J457" t="s">
        <v>34</v>
      </c>
      <c r="K457" t="s">
        <v>34</v>
      </c>
      <c r="L457" t="s">
        <v>34</v>
      </c>
      <c r="M457" t="s">
        <v>34</v>
      </c>
      <c r="N457" t="s">
        <v>34</v>
      </c>
      <c r="P457" t="s">
        <v>72</v>
      </c>
      <c r="Q457" t="s">
        <v>72</v>
      </c>
      <c r="R457" t="s">
        <v>34</v>
      </c>
      <c r="S457" t="s">
        <v>61</v>
      </c>
      <c r="T457" t="s">
        <v>37</v>
      </c>
      <c r="U457" t="s">
        <v>62</v>
      </c>
      <c r="V457" t="s">
        <v>63</v>
      </c>
      <c r="W457" t="s">
        <v>34</v>
      </c>
      <c r="X457" t="s">
        <v>34</v>
      </c>
      <c r="Y457" t="s">
        <v>74</v>
      </c>
      <c r="Z457" t="s">
        <v>31</v>
      </c>
      <c r="AA457" t="s">
        <v>34</v>
      </c>
      <c r="AB457">
        <v>4.5</v>
      </c>
      <c r="AC457" t="s">
        <v>34</v>
      </c>
      <c r="AD457">
        <v>0</v>
      </c>
    </row>
    <row r="458" spans="1:30" ht="49.5">
      <c r="A458" s="17" t="s">
        <v>579</v>
      </c>
      <c r="B458" s="17" t="s">
        <v>580</v>
      </c>
      <c r="C458" s="18">
        <v>43134.9375</v>
      </c>
      <c r="D458" s="8">
        <f t="shared" si="7"/>
        <v>4.1666666666666664E-2</v>
      </c>
      <c r="E458" s="6" t="s">
        <v>689</v>
      </c>
      <c r="F458" s="4">
        <v>1</v>
      </c>
      <c r="G458" t="s">
        <v>114</v>
      </c>
      <c r="H458" t="s">
        <v>32</v>
      </c>
      <c r="I458" t="s">
        <v>164</v>
      </c>
      <c r="J458" t="s">
        <v>34</v>
      </c>
      <c r="K458" t="s">
        <v>34</v>
      </c>
      <c r="L458" t="s">
        <v>34</v>
      </c>
      <c r="M458" t="s">
        <v>34</v>
      </c>
      <c r="N458" t="s">
        <v>34</v>
      </c>
      <c r="P458" t="s">
        <v>34</v>
      </c>
      <c r="Q458" t="s">
        <v>34</v>
      </c>
      <c r="R458" t="s">
        <v>34</v>
      </c>
      <c r="S458" t="s">
        <v>36</v>
      </c>
      <c r="T458" t="s">
        <v>37</v>
      </c>
      <c r="U458" t="s">
        <v>113</v>
      </c>
      <c r="V458" t="s">
        <v>114</v>
      </c>
      <c r="W458" t="s">
        <v>34</v>
      </c>
      <c r="X458" t="s">
        <v>34</v>
      </c>
      <c r="Y458" t="s">
        <v>34</v>
      </c>
      <c r="Z458" t="s">
        <v>31</v>
      </c>
      <c r="AA458" t="s">
        <v>34</v>
      </c>
      <c r="AB458">
        <v>1</v>
      </c>
      <c r="AC458" t="s">
        <v>34</v>
      </c>
      <c r="AD458">
        <v>0</v>
      </c>
    </row>
    <row r="459" spans="1:30" ht="66">
      <c r="A459" s="17" t="s">
        <v>513</v>
      </c>
      <c r="B459" s="17" t="s">
        <v>514</v>
      </c>
      <c r="C459" s="18">
        <v>43135</v>
      </c>
      <c r="D459" s="8">
        <f t="shared" si="7"/>
        <v>0.43784722222222222</v>
      </c>
      <c r="E459" s="6" t="s">
        <v>687</v>
      </c>
      <c r="F459" s="4">
        <v>10.5</v>
      </c>
      <c r="G459" t="s">
        <v>60</v>
      </c>
      <c r="H459" t="s">
        <v>32</v>
      </c>
      <c r="I459" t="s">
        <v>164</v>
      </c>
      <c r="J459" t="s">
        <v>34</v>
      </c>
      <c r="K459" t="s">
        <v>34</v>
      </c>
      <c r="L459" t="s">
        <v>34</v>
      </c>
      <c r="M459" t="s">
        <v>34</v>
      </c>
      <c r="N459" t="s">
        <v>34</v>
      </c>
      <c r="P459" t="s">
        <v>60</v>
      </c>
      <c r="Q459" t="s">
        <v>60</v>
      </c>
      <c r="R459" t="s">
        <v>34</v>
      </c>
      <c r="S459" t="s">
        <v>61</v>
      </c>
      <c r="T459" t="s">
        <v>37</v>
      </c>
      <c r="U459" t="s">
        <v>62</v>
      </c>
      <c r="V459" t="s">
        <v>63</v>
      </c>
      <c r="W459" t="s">
        <v>34</v>
      </c>
      <c r="X459" t="s">
        <v>34</v>
      </c>
      <c r="Y459" t="s">
        <v>65</v>
      </c>
      <c r="Z459" t="s">
        <v>31</v>
      </c>
      <c r="AA459" t="s">
        <v>34</v>
      </c>
      <c r="AB459">
        <v>10.5</v>
      </c>
      <c r="AC459" t="s">
        <v>34</v>
      </c>
      <c r="AD459">
        <v>0</v>
      </c>
    </row>
    <row r="460" spans="1:30" ht="66">
      <c r="A460" s="17" t="s">
        <v>524</v>
      </c>
      <c r="B460" s="17" t="s">
        <v>525</v>
      </c>
      <c r="C460" s="18">
        <v>43135.4375</v>
      </c>
      <c r="D460" s="8">
        <f t="shared" si="7"/>
        <v>6.2847222222222221E-2</v>
      </c>
      <c r="E460" s="6" t="s">
        <v>688</v>
      </c>
      <c r="F460" s="4">
        <v>1.5</v>
      </c>
      <c r="G460" t="s">
        <v>72</v>
      </c>
      <c r="H460" t="s">
        <v>32</v>
      </c>
      <c r="I460" t="s">
        <v>164</v>
      </c>
      <c r="J460" t="s">
        <v>34</v>
      </c>
      <c r="K460" t="s">
        <v>34</v>
      </c>
      <c r="L460" t="s">
        <v>34</v>
      </c>
      <c r="M460" t="s">
        <v>34</v>
      </c>
      <c r="N460" t="s">
        <v>34</v>
      </c>
      <c r="P460" t="s">
        <v>72</v>
      </c>
      <c r="Q460" t="s">
        <v>72</v>
      </c>
      <c r="R460" t="s">
        <v>34</v>
      </c>
      <c r="S460" t="s">
        <v>61</v>
      </c>
      <c r="T460" t="s">
        <v>37</v>
      </c>
      <c r="U460" t="s">
        <v>62</v>
      </c>
      <c r="V460" t="s">
        <v>63</v>
      </c>
      <c r="W460" t="s">
        <v>34</v>
      </c>
      <c r="X460" t="s">
        <v>34</v>
      </c>
      <c r="Y460" t="s">
        <v>74</v>
      </c>
      <c r="Z460" t="s">
        <v>31</v>
      </c>
      <c r="AA460" t="s">
        <v>34</v>
      </c>
      <c r="AB460">
        <v>1.5</v>
      </c>
      <c r="AC460" t="s">
        <v>34</v>
      </c>
      <c r="AD460">
        <v>0</v>
      </c>
    </row>
    <row r="461" spans="1:30">
      <c r="A461" s="17" t="s">
        <v>45</v>
      </c>
      <c r="B461" s="17" t="s">
        <v>46</v>
      </c>
      <c r="C461" s="18">
        <v>43135.5</v>
      </c>
      <c r="D461" s="8">
        <f t="shared" si="7"/>
        <v>0.10451388888888889</v>
      </c>
      <c r="E461" s="6" t="s">
        <v>690</v>
      </c>
      <c r="F461" s="4">
        <v>2.5</v>
      </c>
      <c r="G461" t="s">
        <v>47</v>
      </c>
      <c r="H461" t="s">
        <v>32</v>
      </c>
      <c r="I461" t="s">
        <v>164</v>
      </c>
      <c r="J461" t="s">
        <v>34</v>
      </c>
      <c r="K461" t="s">
        <v>34</v>
      </c>
      <c r="L461" t="s">
        <v>34</v>
      </c>
      <c r="M461" t="s">
        <v>34</v>
      </c>
      <c r="N461" t="s">
        <v>34</v>
      </c>
      <c r="P461" t="s">
        <v>34</v>
      </c>
      <c r="Q461" t="s">
        <v>34</v>
      </c>
      <c r="R461" t="s">
        <v>34</v>
      </c>
      <c r="S461" t="s">
        <v>36</v>
      </c>
      <c r="T461" t="s">
        <v>37</v>
      </c>
      <c r="U461" t="s">
        <v>48</v>
      </c>
      <c r="V461" t="s">
        <v>47</v>
      </c>
      <c r="W461" t="s">
        <v>34</v>
      </c>
      <c r="X461" t="s">
        <v>34</v>
      </c>
      <c r="Y461" t="s">
        <v>34</v>
      </c>
      <c r="Z461" t="s">
        <v>31</v>
      </c>
      <c r="AA461" t="s">
        <v>34</v>
      </c>
      <c r="AB461">
        <v>2.5</v>
      </c>
      <c r="AC461" t="s">
        <v>34</v>
      </c>
      <c r="AD461">
        <v>0</v>
      </c>
    </row>
    <row r="462" spans="1:30">
      <c r="A462" s="17" t="s">
        <v>524</v>
      </c>
      <c r="B462" s="17" t="s">
        <v>525</v>
      </c>
      <c r="C462" s="18">
        <v>43135.604166666664</v>
      </c>
      <c r="D462" s="8">
        <f t="shared" si="7"/>
        <v>2.1180555555555553E-2</v>
      </c>
      <c r="E462" s="6" t="s">
        <v>685</v>
      </c>
      <c r="F462" s="4">
        <v>0.5</v>
      </c>
      <c r="G462" t="s">
        <v>72</v>
      </c>
      <c r="H462" t="s">
        <v>32</v>
      </c>
      <c r="I462" t="s">
        <v>164</v>
      </c>
      <c r="J462" t="s">
        <v>34</v>
      </c>
      <c r="K462" t="s">
        <v>34</v>
      </c>
      <c r="L462" t="s">
        <v>34</v>
      </c>
      <c r="M462" t="s">
        <v>34</v>
      </c>
      <c r="N462" t="s">
        <v>34</v>
      </c>
      <c r="P462" t="s">
        <v>72</v>
      </c>
      <c r="Q462" t="s">
        <v>72</v>
      </c>
      <c r="R462" t="s">
        <v>34</v>
      </c>
      <c r="S462" t="s">
        <v>61</v>
      </c>
      <c r="T462" t="s">
        <v>37</v>
      </c>
      <c r="U462" t="s">
        <v>62</v>
      </c>
      <c r="V462" t="s">
        <v>63</v>
      </c>
      <c r="W462" t="s">
        <v>34</v>
      </c>
      <c r="X462" t="s">
        <v>34</v>
      </c>
      <c r="Y462" t="s">
        <v>74</v>
      </c>
      <c r="Z462" t="s">
        <v>31</v>
      </c>
      <c r="AA462" t="s">
        <v>34</v>
      </c>
      <c r="AB462">
        <v>0.5</v>
      </c>
      <c r="AC462" t="s">
        <v>34</v>
      </c>
      <c r="AD462">
        <v>0</v>
      </c>
    </row>
    <row r="463" spans="1:30">
      <c r="A463" s="17" t="s">
        <v>909</v>
      </c>
      <c r="B463" s="17" t="s">
        <v>910</v>
      </c>
      <c r="C463" s="18">
        <v>43135.625</v>
      </c>
      <c r="D463" s="8">
        <f t="shared" si="7"/>
        <v>8.261574074074074E-2</v>
      </c>
      <c r="E463" s="6" t="s">
        <v>1037</v>
      </c>
      <c r="F463" s="4">
        <v>1.9666666666666666</v>
      </c>
      <c r="G463" t="s">
        <v>618</v>
      </c>
      <c r="H463" t="s">
        <v>32</v>
      </c>
      <c r="I463" t="s">
        <v>164</v>
      </c>
      <c r="J463" t="s">
        <v>34</v>
      </c>
      <c r="K463" t="s">
        <v>34</v>
      </c>
      <c r="L463" t="s">
        <v>34</v>
      </c>
      <c r="M463" t="s">
        <v>34</v>
      </c>
      <c r="N463" t="s">
        <v>34</v>
      </c>
      <c r="P463" t="s">
        <v>618</v>
      </c>
      <c r="Q463" t="s">
        <v>618</v>
      </c>
      <c r="R463" t="s">
        <v>34</v>
      </c>
      <c r="S463" t="s">
        <v>36</v>
      </c>
      <c r="T463" t="s">
        <v>37</v>
      </c>
      <c r="U463" t="s">
        <v>52</v>
      </c>
      <c r="V463" t="s">
        <v>35</v>
      </c>
      <c r="W463" t="s">
        <v>34</v>
      </c>
      <c r="X463" t="s">
        <v>34</v>
      </c>
      <c r="Y463" t="s">
        <v>34</v>
      </c>
      <c r="Z463" t="s">
        <v>31</v>
      </c>
      <c r="AA463" t="s">
        <v>34</v>
      </c>
      <c r="AB463">
        <v>1.9666666666666666</v>
      </c>
      <c r="AC463" t="s">
        <v>34</v>
      </c>
      <c r="AD463">
        <v>0</v>
      </c>
    </row>
    <row r="464" spans="1:30">
      <c r="A464" s="17" t="s">
        <v>41</v>
      </c>
      <c r="B464" s="17" t="s">
        <v>42</v>
      </c>
      <c r="C464" s="18">
        <v>43135.707662037035</v>
      </c>
      <c r="D464" s="8">
        <f t="shared" si="7"/>
        <v>4.1678240740740745E-2</v>
      </c>
      <c r="E464" s="6" t="s">
        <v>698</v>
      </c>
      <c r="F464" s="4">
        <v>1.0161111111111112</v>
      </c>
      <c r="G464" t="s">
        <v>43</v>
      </c>
      <c r="H464" t="s">
        <v>32</v>
      </c>
      <c r="I464" t="s">
        <v>164</v>
      </c>
      <c r="J464" t="s">
        <v>34</v>
      </c>
      <c r="K464" t="s">
        <v>34</v>
      </c>
      <c r="L464" t="s">
        <v>34</v>
      </c>
      <c r="M464" t="s">
        <v>34</v>
      </c>
      <c r="N464" t="s">
        <v>34</v>
      </c>
      <c r="P464" t="s">
        <v>34</v>
      </c>
      <c r="Q464" t="s">
        <v>34</v>
      </c>
      <c r="R464" t="s">
        <v>34</v>
      </c>
      <c r="S464" t="s">
        <v>36</v>
      </c>
      <c r="T464" t="s">
        <v>37</v>
      </c>
      <c r="U464" t="s">
        <v>43</v>
      </c>
      <c r="V464" t="s">
        <v>43</v>
      </c>
      <c r="W464" t="s">
        <v>34</v>
      </c>
      <c r="X464" t="s">
        <v>34</v>
      </c>
      <c r="Y464" t="s">
        <v>34</v>
      </c>
      <c r="Z464" t="s">
        <v>31</v>
      </c>
      <c r="AA464" t="s">
        <v>34</v>
      </c>
      <c r="AB464">
        <v>1.0161111111111112</v>
      </c>
      <c r="AC464" t="s">
        <v>34</v>
      </c>
      <c r="AD464">
        <v>0</v>
      </c>
    </row>
    <row r="465" spans="1:30" ht="66">
      <c r="A465" s="17" t="s">
        <v>524</v>
      </c>
      <c r="B465" s="17" t="s">
        <v>525</v>
      </c>
      <c r="C465" s="18">
        <v>43135.757465277777</v>
      </c>
      <c r="D465" s="8">
        <f t="shared" si="7"/>
        <v>7.6261574074074079E-2</v>
      </c>
      <c r="E465" s="6" t="s">
        <v>700</v>
      </c>
      <c r="F465" s="4">
        <v>1.8208333333333333</v>
      </c>
      <c r="G465" t="s">
        <v>72</v>
      </c>
      <c r="H465" t="s">
        <v>32</v>
      </c>
      <c r="I465" t="s">
        <v>164</v>
      </c>
      <c r="J465" t="s">
        <v>34</v>
      </c>
      <c r="K465" t="s">
        <v>34</v>
      </c>
      <c r="L465" t="s">
        <v>34</v>
      </c>
      <c r="M465" t="s">
        <v>34</v>
      </c>
      <c r="N465" t="s">
        <v>34</v>
      </c>
      <c r="P465" t="s">
        <v>72</v>
      </c>
      <c r="Q465" t="s">
        <v>72</v>
      </c>
      <c r="R465" t="s">
        <v>34</v>
      </c>
      <c r="S465" t="s">
        <v>61</v>
      </c>
      <c r="T465" t="s">
        <v>37</v>
      </c>
      <c r="U465" t="s">
        <v>62</v>
      </c>
      <c r="V465" t="s">
        <v>63</v>
      </c>
      <c r="W465" t="s">
        <v>34</v>
      </c>
      <c r="X465" t="s">
        <v>34</v>
      </c>
      <c r="Y465" t="s">
        <v>74</v>
      </c>
      <c r="Z465" t="s">
        <v>31</v>
      </c>
      <c r="AA465" t="s">
        <v>34</v>
      </c>
      <c r="AB465">
        <v>1.8208333333333333</v>
      </c>
      <c r="AC465" t="s">
        <v>34</v>
      </c>
      <c r="AD465">
        <v>0</v>
      </c>
    </row>
    <row r="466" spans="1:30">
      <c r="A466" s="17" t="s">
        <v>95</v>
      </c>
      <c r="B466" s="17" t="s">
        <v>96</v>
      </c>
      <c r="C466" s="18">
        <v>43135.833333333336</v>
      </c>
      <c r="D466" s="8">
        <f t="shared" si="7"/>
        <v>8.3333333333333329E-2</v>
      </c>
      <c r="E466" s="6" t="s">
        <v>699</v>
      </c>
      <c r="F466" s="4">
        <v>2</v>
      </c>
      <c r="G466" t="s">
        <v>39</v>
      </c>
      <c r="H466" t="s">
        <v>32</v>
      </c>
      <c r="I466" t="s">
        <v>164</v>
      </c>
      <c r="J466" t="s">
        <v>34</v>
      </c>
      <c r="K466" t="s">
        <v>34</v>
      </c>
      <c r="L466" t="s">
        <v>34</v>
      </c>
      <c r="M466" t="s">
        <v>34</v>
      </c>
      <c r="N466" t="s">
        <v>34</v>
      </c>
      <c r="P466" t="s">
        <v>34</v>
      </c>
      <c r="Q466" t="s">
        <v>34</v>
      </c>
      <c r="R466" t="s">
        <v>34</v>
      </c>
      <c r="S466" t="s">
        <v>36</v>
      </c>
      <c r="T466" t="s">
        <v>37</v>
      </c>
      <c r="U466" t="s">
        <v>38</v>
      </c>
      <c r="V466" t="s">
        <v>39</v>
      </c>
      <c r="W466" t="s">
        <v>34</v>
      </c>
      <c r="X466" t="s">
        <v>34</v>
      </c>
      <c r="Y466" t="s">
        <v>34</v>
      </c>
      <c r="Z466" t="s">
        <v>31</v>
      </c>
      <c r="AA466" t="s">
        <v>34</v>
      </c>
      <c r="AB466">
        <v>2</v>
      </c>
      <c r="AC466" t="s">
        <v>34</v>
      </c>
      <c r="AD466">
        <v>0</v>
      </c>
    </row>
    <row r="467" spans="1:30">
      <c r="A467" s="17" t="s">
        <v>45</v>
      </c>
      <c r="B467" s="17" t="s">
        <v>46</v>
      </c>
      <c r="C467" s="18">
        <v>43135.916666666664</v>
      </c>
      <c r="D467" s="8">
        <f t="shared" si="7"/>
        <v>8.3333333333333329E-2</v>
      </c>
      <c r="E467" s="6" t="s">
        <v>701</v>
      </c>
      <c r="F467" s="4">
        <v>2</v>
      </c>
      <c r="G467" t="s">
        <v>47</v>
      </c>
      <c r="H467" t="s">
        <v>32</v>
      </c>
      <c r="I467" t="s">
        <v>164</v>
      </c>
      <c r="J467" t="s">
        <v>34</v>
      </c>
      <c r="K467" t="s">
        <v>34</v>
      </c>
      <c r="L467" t="s">
        <v>34</v>
      </c>
      <c r="M467" t="s">
        <v>34</v>
      </c>
      <c r="N467" t="s">
        <v>34</v>
      </c>
      <c r="P467" t="s">
        <v>34</v>
      </c>
      <c r="Q467" t="s">
        <v>34</v>
      </c>
      <c r="R467" t="s">
        <v>34</v>
      </c>
      <c r="S467" t="s">
        <v>36</v>
      </c>
      <c r="T467" t="s">
        <v>37</v>
      </c>
      <c r="U467" t="s">
        <v>48</v>
      </c>
      <c r="V467" t="s">
        <v>47</v>
      </c>
      <c r="W467" t="s">
        <v>34</v>
      </c>
      <c r="X467" t="s">
        <v>34</v>
      </c>
      <c r="Y467" t="s">
        <v>34</v>
      </c>
      <c r="Z467" t="s">
        <v>31</v>
      </c>
      <c r="AA467" t="s">
        <v>34</v>
      </c>
      <c r="AB467">
        <v>2</v>
      </c>
      <c r="AC467" t="s">
        <v>34</v>
      </c>
      <c r="AD467">
        <v>0</v>
      </c>
    </row>
    <row r="468" spans="1:30" ht="66">
      <c r="A468" s="17" t="s">
        <v>513</v>
      </c>
      <c r="B468" s="17" t="s">
        <v>514</v>
      </c>
      <c r="C468" s="18">
        <v>43136.003449074073</v>
      </c>
      <c r="D468" s="8">
        <f t="shared" si="7"/>
        <v>0.20056712962962964</v>
      </c>
      <c r="E468" s="6" t="s">
        <v>692</v>
      </c>
      <c r="F468" s="4">
        <v>4.8141666666666669</v>
      </c>
      <c r="G468" t="s">
        <v>60</v>
      </c>
      <c r="H468" t="s">
        <v>32</v>
      </c>
      <c r="I468" t="s">
        <v>164</v>
      </c>
      <c r="J468" t="s">
        <v>34</v>
      </c>
      <c r="K468" t="s">
        <v>34</v>
      </c>
      <c r="L468" t="s">
        <v>34</v>
      </c>
      <c r="M468" t="s">
        <v>34</v>
      </c>
      <c r="N468" t="s">
        <v>34</v>
      </c>
      <c r="P468" t="s">
        <v>60</v>
      </c>
      <c r="Q468" t="s">
        <v>60</v>
      </c>
      <c r="R468" t="s">
        <v>34</v>
      </c>
      <c r="S468" t="s">
        <v>61</v>
      </c>
      <c r="T468" t="s">
        <v>37</v>
      </c>
      <c r="U468" t="s">
        <v>62</v>
      </c>
      <c r="V468" t="s">
        <v>63</v>
      </c>
      <c r="W468" t="s">
        <v>34</v>
      </c>
      <c r="X468" t="s">
        <v>34</v>
      </c>
      <c r="Y468" t="s">
        <v>65</v>
      </c>
      <c r="Z468" t="s">
        <v>31</v>
      </c>
      <c r="AA468" t="s">
        <v>34</v>
      </c>
      <c r="AB468">
        <v>4.8141666666666669</v>
      </c>
      <c r="AC468" t="s">
        <v>34</v>
      </c>
      <c r="AD468">
        <v>0</v>
      </c>
    </row>
    <row r="469" spans="1:30" ht="66">
      <c r="A469" s="17" t="s">
        <v>524</v>
      </c>
      <c r="B469" s="17" t="s">
        <v>525</v>
      </c>
      <c r="C469" s="18">
        <v>43136.204861111109</v>
      </c>
      <c r="D469" s="8">
        <f t="shared" si="7"/>
        <v>1.7650462962962962E-2</v>
      </c>
      <c r="E469" s="6" t="s">
        <v>693</v>
      </c>
      <c r="F469" s="4">
        <v>0.41666666666666669</v>
      </c>
      <c r="G469" t="s">
        <v>72</v>
      </c>
      <c r="H469" t="s">
        <v>32</v>
      </c>
      <c r="I469" t="s">
        <v>164</v>
      </c>
      <c r="J469" t="s">
        <v>34</v>
      </c>
      <c r="K469" t="s">
        <v>34</v>
      </c>
      <c r="L469" t="s">
        <v>34</v>
      </c>
      <c r="M469" t="s">
        <v>34</v>
      </c>
      <c r="N469" t="s">
        <v>34</v>
      </c>
      <c r="P469" t="s">
        <v>72</v>
      </c>
      <c r="Q469" t="s">
        <v>72</v>
      </c>
      <c r="R469" t="s">
        <v>34</v>
      </c>
      <c r="S469" t="s">
        <v>61</v>
      </c>
      <c r="T469" t="s">
        <v>37</v>
      </c>
      <c r="U469" t="s">
        <v>62</v>
      </c>
      <c r="V469" t="s">
        <v>63</v>
      </c>
      <c r="W469" t="s">
        <v>34</v>
      </c>
      <c r="X469" t="s">
        <v>34</v>
      </c>
      <c r="Y469" t="s">
        <v>74</v>
      </c>
      <c r="Z469" t="s">
        <v>31</v>
      </c>
      <c r="AA469" t="s">
        <v>34</v>
      </c>
      <c r="AB469">
        <v>0.41666666666666669</v>
      </c>
      <c r="AC469" t="s">
        <v>34</v>
      </c>
      <c r="AD469">
        <v>0</v>
      </c>
    </row>
    <row r="470" spans="1:30">
      <c r="A470" s="17" t="s">
        <v>41</v>
      </c>
      <c r="B470" s="17" t="s">
        <v>42</v>
      </c>
      <c r="C470" s="18">
        <v>43136.215277777781</v>
      </c>
      <c r="D470" s="8">
        <f t="shared" si="7"/>
        <v>3.5300925925925923E-2</v>
      </c>
      <c r="E470" s="6" t="s">
        <v>697</v>
      </c>
      <c r="F470" s="4">
        <v>0.83333333333333337</v>
      </c>
      <c r="G470" t="s">
        <v>43</v>
      </c>
      <c r="H470" t="s">
        <v>32</v>
      </c>
      <c r="I470" t="s">
        <v>164</v>
      </c>
      <c r="J470" t="s">
        <v>34</v>
      </c>
      <c r="K470" t="s">
        <v>34</v>
      </c>
      <c r="L470" t="s">
        <v>34</v>
      </c>
      <c r="M470" t="s">
        <v>34</v>
      </c>
      <c r="N470" t="s">
        <v>34</v>
      </c>
      <c r="P470" t="s">
        <v>34</v>
      </c>
      <c r="Q470" t="s">
        <v>34</v>
      </c>
      <c r="R470" t="s">
        <v>34</v>
      </c>
      <c r="S470" t="s">
        <v>36</v>
      </c>
      <c r="T470" t="s">
        <v>37</v>
      </c>
      <c r="U470" t="s">
        <v>43</v>
      </c>
      <c r="V470" t="s">
        <v>43</v>
      </c>
      <c r="W470" t="s">
        <v>34</v>
      </c>
      <c r="X470" t="s">
        <v>34</v>
      </c>
      <c r="Y470" t="s">
        <v>34</v>
      </c>
      <c r="Z470" t="s">
        <v>31</v>
      </c>
      <c r="AA470" t="s">
        <v>34</v>
      </c>
      <c r="AB470">
        <v>0.83333333333333337</v>
      </c>
      <c r="AC470" t="s">
        <v>34</v>
      </c>
      <c r="AD470">
        <v>0</v>
      </c>
    </row>
    <row r="471" spans="1:30" ht="82.5">
      <c r="A471" s="17" t="s">
        <v>41</v>
      </c>
      <c r="B471" s="17" t="s">
        <v>42</v>
      </c>
      <c r="C471" s="18">
        <v>43136.25</v>
      </c>
      <c r="D471" s="8">
        <f t="shared" si="7"/>
        <v>2.8240740740740736E-2</v>
      </c>
      <c r="E471" s="6" t="s">
        <v>696</v>
      </c>
      <c r="F471" s="4">
        <v>0.66666666666666663</v>
      </c>
      <c r="G471" t="s">
        <v>43</v>
      </c>
      <c r="H471" t="s">
        <v>32</v>
      </c>
      <c r="I471" t="s">
        <v>164</v>
      </c>
      <c r="J471" t="s">
        <v>34</v>
      </c>
      <c r="K471" t="s">
        <v>34</v>
      </c>
      <c r="L471" t="s">
        <v>34</v>
      </c>
      <c r="M471" t="s">
        <v>34</v>
      </c>
      <c r="N471" t="s">
        <v>34</v>
      </c>
      <c r="P471" t="s">
        <v>34</v>
      </c>
      <c r="Q471" t="s">
        <v>34</v>
      </c>
      <c r="R471" t="s">
        <v>34</v>
      </c>
      <c r="S471" t="s">
        <v>36</v>
      </c>
      <c r="T471" t="s">
        <v>37</v>
      </c>
      <c r="U471" t="s">
        <v>43</v>
      </c>
      <c r="V471" t="s">
        <v>43</v>
      </c>
      <c r="W471" t="s">
        <v>34</v>
      </c>
      <c r="X471" t="s">
        <v>34</v>
      </c>
      <c r="Y471" t="s">
        <v>34</v>
      </c>
      <c r="Z471" t="s">
        <v>31</v>
      </c>
      <c r="AA471" t="s">
        <v>34</v>
      </c>
      <c r="AB471">
        <v>0.66666666666666663</v>
      </c>
      <c r="AC471" t="s">
        <v>34</v>
      </c>
      <c r="AD471">
        <v>0</v>
      </c>
    </row>
    <row r="472" spans="1:30">
      <c r="A472" s="17" t="s">
        <v>513</v>
      </c>
      <c r="B472" s="17" t="s">
        <v>514</v>
      </c>
      <c r="C472" s="18">
        <v>43136.277777777781</v>
      </c>
      <c r="D472" s="8">
        <f t="shared" si="7"/>
        <v>4.1666666666666664E-2</v>
      </c>
      <c r="E472" s="6" t="s">
        <v>695</v>
      </c>
      <c r="F472" s="4">
        <v>1</v>
      </c>
      <c r="G472" t="s">
        <v>60</v>
      </c>
      <c r="H472" t="s">
        <v>32</v>
      </c>
      <c r="I472" t="s">
        <v>164</v>
      </c>
      <c r="J472" t="s">
        <v>34</v>
      </c>
      <c r="K472" t="s">
        <v>34</v>
      </c>
      <c r="L472" t="s">
        <v>34</v>
      </c>
      <c r="M472" t="s">
        <v>34</v>
      </c>
      <c r="N472" t="s">
        <v>34</v>
      </c>
      <c r="P472" t="s">
        <v>60</v>
      </c>
      <c r="Q472" t="s">
        <v>60</v>
      </c>
      <c r="R472" t="s">
        <v>34</v>
      </c>
      <c r="S472" t="s">
        <v>61</v>
      </c>
      <c r="T472" t="s">
        <v>37</v>
      </c>
      <c r="U472" t="s">
        <v>62</v>
      </c>
      <c r="V472" t="s">
        <v>63</v>
      </c>
      <c r="W472" t="s">
        <v>34</v>
      </c>
      <c r="X472" t="s">
        <v>34</v>
      </c>
      <c r="Y472" t="s">
        <v>65</v>
      </c>
      <c r="Z472" t="s">
        <v>31</v>
      </c>
      <c r="AA472" t="s">
        <v>34</v>
      </c>
      <c r="AB472">
        <v>1</v>
      </c>
      <c r="AC472" t="s">
        <v>34</v>
      </c>
      <c r="AD472">
        <v>0</v>
      </c>
    </row>
    <row r="473" spans="1:30">
      <c r="A473" s="17" t="s">
        <v>41</v>
      </c>
      <c r="B473" s="17" t="s">
        <v>42</v>
      </c>
      <c r="C473" s="18">
        <v>43136.320625</v>
      </c>
      <c r="D473" s="8">
        <f t="shared" si="7"/>
        <v>6.0034722222222225E-2</v>
      </c>
      <c r="E473" s="6" t="s">
        <v>694</v>
      </c>
      <c r="F473" s="4">
        <v>1.4455555555555555</v>
      </c>
      <c r="G473" t="s">
        <v>43</v>
      </c>
      <c r="H473" t="s">
        <v>32</v>
      </c>
      <c r="I473" t="s">
        <v>164</v>
      </c>
      <c r="J473" t="s">
        <v>34</v>
      </c>
      <c r="K473" t="s">
        <v>34</v>
      </c>
      <c r="L473" t="s">
        <v>34</v>
      </c>
      <c r="M473" t="s">
        <v>34</v>
      </c>
      <c r="N473" t="s">
        <v>34</v>
      </c>
      <c r="P473" t="s">
        <v>34</v>
      </c>
      <c r="Q473" t="s">
        <v>34</v>
      </c>
      <c r="R473" t="s">
        <v>34</v>
      </c>
      <c r="S473" t="s">
        <v>36</v>
      </c>
      <c r="T473" t="s">
        <v>37</v>
      </c>
      <c r="U473" t="s">
        <v>43</v>
      </c>
      <c r="V473" t="s">
        <v>43</v>
      </c>
      <c r="W473" t="s">
        <v>34</v>
      </c>
      <c r="X473" t="s">
        <v>34</v>
      </c>
      <c r="Y473" t="s">
        <v>34</v>
      </c>
      <c r="Z473" t="s">
        <v>31</v>
      </c>
      <c r="AA473" t="s">
        <v>34</v>
      </c>
      <c r="AB473">
        <v>1.4455555555555555</v>
      </c>
      <c r="AC473" t="s">
        <v>34</v>
      </c>
      <c r="AD473">
        <v>0</v>
      </c>
    </row>
    <row r="474" spans="1:30">
      <c r="A474" s="17" t="s">
        <v>41</v>
      </c>
      <c r="B474" s="17" t="s">
        <v>42</v>
      </c>
      <c r="C474" s="18">
        <v>43136.339039351849</v>
      </c>
      <c r="D474" s="8">
        <f t="shared" si="7"/>
        <v>0.15395833333333334</v>
      </c>
      <c r="E474" s="6" t="s">
        <v>702</v>
      </c>
      <c r="F474" s="4">
        <v>3.6997222222222219</v>
      </c>
      <c r="G474" t="s">
        <v>43</v>
      </c>
      <c r="H474" t="s">
        <v>32</v>
      </c>
      <c r="I474" t="s">
        <v>164</v>
      </c>
      <c r="J474" t="s">
        <v>34</v>
      </c>
      <c r="K474" t="s">
        <v>34</v>
      </c>
      <c r="L474" t="s">
        <v>34</v>
      </c>
      <c r="M474" t="s">
        <v>34</v>
      </c>
      <c r="N474" t="s">
        <v>34</v>
      </c>
      <c r="P474" t="s">
        <v>34</v>
      </c>
      <c r="Q474" t="s">
        <v>34</v>
      </c>
      <c r="R474" t="s">
        <v>34</v>
      </c>
      <c r="S474" t="s">
        <v>36</v>
      </c>
      <c r="T474" t="s">
        <v>37</v>
      </c>
      <c r="U474" t="s">
        <v>43</v>
      </c>
      <c r="V474" t="s">
        <v>43</v>
      </c>
      <c r="W474" t="s">
        <v>34</v>
      </c>
      <c r="X474" t="s">
        <v>34</v>
      </c>
      <c r="Y474" t="s">
        <v>34</v>
      </c>
      <c r="Z474" t="s">
        <v>31</v>
      </c>
      <c r="AA474" t="s">
        <v>34</v>
      </c>
      <c r="AB474">
        <v>3.6997222222222219</v>
      </c>
      <c r="AC474" t="s">
        <v>34</v>
      </c>
      <c r="AD474">
        <v>0</v>
      </c>
    </row>
    <row r="475" spans="1:30">
      <c r="A475" s="17" t="s">
        <v>41</v>
      </c>
      <c r="B475" s="17" t="s">
        <v>42</v>
      </c>
      <c r="C475" s="18">
        <v>43136.493703703702</v>
      </c>
      <c r="D475" s="8">
        <f t="shared" si="7"/>
        <v>8.9687499999999989E-2</v>
      </c>
      <c r="E475" s="6" t="s">
        <v>704</v>
      </c>
      <c r="F475" s="4">
        <v>2.1511111111111112</v>
      </c>
      <c r="G475" t="s">
        <v>43</v>
      </c>
      <c r="H475" t="s">
        <v>32</v>
      </c>
      <c r="I475" t="s">
        <v>164</v>
      </c>
      <c r="J475" t="s">
        <v>34</v>
      </c>
      <c r="K475" t="s">
        <v>34</v>
      </c>
      <c r="L475" t="s">
        <v>34</v>
      </c>
      <c r="M475" t="s">
        <v>34</v>
      </c>
      <c r="N475" t="s">
        <v>34</v>
      </c>
      <c r="P475" t="s">
        <v>34</v>
      </c>
      <c r="Q475" t="s">
        <v>34</v>
      </c>
      <c r="R475" t="s">
        <v>34</v>
      </c>
      <c r="S475" t="s">
        <v>36</v>
      </c>
      <c r="T475" t="s">
        <v>37</v>
      </c>
      <c r="U475" t="s">
        <v>43</v>
      </c>
      <c r="V475" t="s">
        <v>43</v>
      </c>
      <c r="W475" t="s">
        <v>34</v>
      </c>
      <c r="X475" t="s">
        <v>34</v>
      </c>
      <c r="Y475" t="s">
        <v>34</v>
      </c>
      <c r="Z475" t="s">
        <v>31</v>
      </c>
      <c r="AA475" t="s">
        <v>34</v>
      </c>
      <c r="AB475">
        <v>2.1511111111111112</v>
      </c>
      <c r="AC475" t="s">
        <v>34</v>
      </c>
      <c r="AD475">
        <v>0</v>
      </c>
    </row>
    <row r="476" spans="1:30">
      <c r="A476" s="17" t="s">
        <v>524</v>
      </c>
      <c r="B476" s="17" t="s">
        <v>525</v>
      </c>
      <c r="C476" s="18">
        <v>43136.583333333336</v>
      </c>
      <c r="D476" s="8">
        <f t="shared" si="7"/>
        <v>2.8240740740740736E-2</v>
      </c>
      <c r="E476" s="6" t="s">
        <v>703</v>
      </c>
      <c r="F476" s="4">
        <v>0.66666666666666663</v>
      </c>
      <c r="G476" t="s">
        <v>72</v>
      </c>
      <c r="H476" t="s">
        <v>32</v>
      </c>
      <c r="I476" t="s">
        <v>164</v>
      </c>
      <c r="J476" t="s">
        <v>34</v>
      </c>
      <c r="K476" t="s">
        <v>34</v>
      </c>
      <c r="L476" t="s">
        <v>34</v>
      </c>
      <c r="M476" t="s">
        <v>34</v>
      </c>
      <c r="N476" t="s">
        <v>34</v>
      </c>
      <c r="P476" t="s">
        <v>72</v>
      </c>
      <c r="Q476" t="s">
        <v>72</v>
      </c>
      <c r="R476" t="s">
        <v>34</v>
      </c>
      <c r="S476" t="s">
        <v>61</v>
      </c>
      <c r="T476" t="s">
        <v>37</v>
      </c>
      <c r="U476" t="s">
        <v>62</v>
      </c>
      <c r="V476" t="s">
        <v>63</v>
      </c>
      <c r="W476" t="s">
        <v>34</v>
      </c>
      <c r="X476" t="s">
        <v>34</v>
      </c>
      <c r="Y476" t="s">
        <v>74</v>
      </c>
      <c r="Z476" t="s">
        <v>31</v>
      </c>
      <c r="AA476" t="s">
        <v>34</v>
      </c>
      <c r="AB476">
        <v>0.66666666666666663</v>
      </c>
      <c r="AC476" t="s">
        <v>34</v>
      </c>
      <c r="AD476">
        <v>0</v>
      </c>
    </row>
    <row r="477" spans="1:30">
      <c r="A477" s="17" t="s">
        <v>41</v>
      </c>
      <c r="B477" s="17" t="s">
        <v>42</v>
      </c>
      <c r="C477" s="18">
        <v>43136.612071759257</v>
      </c>
      <c r="D477" s="8">
        <f t="shared" si="7"/>
        <v>1.7662037037037035E-2</v>
      </c>
      <c r="E477" s="6" t="s">
        <v>705</v>
      </c>
      <c r="F477" s="4">
        <v>0.43</v>
      </c>
      <c r="G477" t="s">
        <v>43</v>
      </c>
      <c r="H477" t="s">
        <v>32</v>
      </c>
      <c r="I477" t="s">
        <v>164</v>
      </c>
      <c r="J477" t="s">
        <v>34</v>
      </c>
      <c r="K477" t="s">
        <v>34</v>
      </c>
      <c r="L477" t="s">
        <v>34</v>
      </c>
      <c r="M477" t="s">
        <v>34</v>
      </c>
      <c r="N477" t="s">
        <v>34</v>
      </c>
      <c r="P477" t="s">
        <v>34</v>
      </c>
      <c r="Q477" t="s">
        <v>34</v>
      </c>
      <c r="R477" t="s">
        <v>34</v>
      </c>
      <c r="S477" t="s">
        <v>36</v>
      </c>
      <c r="T477" t="s">
        <v>37</v>
      </c>
      <c r="U477" t="s">
        <v>43</v>
      </c>
      <c r="V477" t="s">
        <v>43</v>
      </c>
      <c r="W477" t="s">
        <v>34</v>
      </c>
      <c r="X477" t="s">
        <v>34</v>
      </c>
      <c r="Y477" t="s">
        <v>34</v>
      </c>
      <c r="Z477" t="s">
        <v>31</v>
      </c>
      <c r="AA477" t="s">
        <v>34</v>
      </c>
      <c r="AB477">
        <v>0.43</v>
      </c>
      <c r="AC477" t="s">
        <v>34</v>
      </c>
      <c r="AD477">
        <v>0</v>
      </c>
    </row>
    <row r="478" spans="1:30">
      <c r="A478" s="17" t="s">
        <v>750</v>
      </c>
      <c r="B478" s="17" t="s">
        <v>751</v>
      </c>
      <c r="C478" s="18">
        <v>43136.629988425928</v>
      </c>
      <c r="D478" s="8">
        <f t="shared" si="7"/>
        <v>0.18644675925925924</v>
      </c>
      <c r="E478" s="6" t="s">
        <v>1053</v>
      </c>
      <c r="F478" s="4">
        <v>4.4761111111111109</v>
      </c>
      <c r="G478" t="s">
        <v>35</v>
      </c>
      <c r="H478" t="s">
        <v>32</v>
      </c>
      <c r="I478" t="s">
        <v>164</v>
      </c>
      <c r="J478" t="s">
        <v>34</v>
      </c>
      <c r="K478" t="s">
        <v>34</v>
      </c>
      <c r="L478" t="s">
        <v>34</v>
      </c>
      <c r="M478" t="s">
        <v>34</v>
      </c>
      <c r="N478" t="s">
        <v>34</v>
      </c>
      <c r="P478" t="s">
        <v>34</v>
      </c>
      <c r="Q478" t="s">
        <v>34</v>
      </c>
      <c r="R478" t="s">
        <v>34</v>
      </c>
      <c r="S478" t="s">
        <v>36</v>
      </c>
      <c r="T478" t="s">
        <v>37</v>
      </c>
      <c r="U478" t="s">
        <v>52</v>
      </c>
      <c r="V478" t="s">
        <v>35</v>
      </c>
      <c r="W478" t="s">
        <v>34</v>
      </c>
      <c r="X478" t="s">
        <v>34</v>
      </c>
      <c r="Y478" t="s">
        <v>34</v>
      </c>
      <c r="Z478" t="s">
        <v>31</v>
      </c>
      <c r="AA478" t="s">
        <v>34</v>
      </c>
      <c r="AB478">
        <v>4.4761111111111109</v>
      </c>
      <c r="AC478" t="s">
        <v>34</v>
      </c>
      <c r="AD478">
        <v>0</v>
      </c>
    </row>
    <row r="479" spans="1:30" ht="82.5">
      <c r="A479" s="17" t="s">
        <v>524</v>
      </c>
      <c r="B479" s="17" t="s">
        <v>525</v>
      </c>
      <c r="C479" s="18">
        <v>43136.816493055558</v>
      </c>
      <c r="D479" s="8">
        <f t="shared" si="7"/>
        <v>8.3333333333333329E-2</v>
      </c>
      <c r="E479" s="6" t="s">
        <v>707</v>
      </c>
      <c r="F479" s="4">
        <v>2</v>
      </c>
      <c r="G479" t="s">
        <v>72</v>
      </c>
      <c r="H479" t="s">
        <v>32</v>
      </c>
      <c r="I479" t="s">
        <v>164</v>
      </c>
      <c r="J479" t="s">
        <v>34</v>
      </c>
      <c r="K479" t="s">
        <v>34</v>
      </c>
      <c r="L479" t="s">
        <v>34</v>
      </c>
      <c r="M479" t="s">
        <v>34</v>
      </c>
      <c r="N479" t="s">
        <v>34</v>
      </c>
      <c r="P479" t="s">
        <v>72</v>
      </c>
      <c r="Q479" t="s">
        <v>72</v>
      </c>
      <c r="R479" t="s">
        <v>34</v>
      </c>
      <c r="S479" t="s">
        <v>61</v>
      </c>
      <c r="T479" t="s">
        <v>37</v>
      </c>
      <c r="U479" t="s">
        <v>62</v>
      </c>
      <c r="V479" t="s">
        <v>63</v>
      </c>
      <c r="W479" t="s">
        <v>34</v>
      </c>
      <c r="X479" t="s">
        <v>34</v>
      </c>
      <c r="Y479" t="s">
        <v>74</v>
      </c>
      <c r="Z479" t="s">
        <v>31</v>
      </c>
      <c r="AA479" t="s">
        <v>34</v>
      </c>
      <c r="AB479">
        <v>2</v>
      </c>
      <c r="AC479" t="s">
        <v>34</v>
      </c>
      <c r="AD479">
        <v>0</v>
      </c>
    </row>
    <row r="480" spans="1:30" ht="82.5">
      <c r="A480" s="17" t="s">
        <v>524</v>
      </c>
      <c r="B480" s="17" t="s">
        <v>525</v>
      </c>
      <c r="C480" s="18">
        <v>43136.899305555555</v>
      </c>
      <c r="D480" s="8">
        <f t="shared" si="7"/>
        <v>4.1666666666666664E-2</v>
      </c>
      <c r="E480" s="6" t="s">
        <v>708</v>
      </c>
      <c r="F480" s="4">
        <v>1</v>
      </c>
      <c r="G480" t="s">
        <v>72</v>
      </c>
      <c r="H480" t="s">
        <v>32</v>
      </c>
      <c r="I480" t="s">
        <v>164</v>
      </c>
      <c r="J480" t="s">
        <v>34</v>
      </c>
      <c r="K480" t="s">
        <v>34</v>
      </c>
      <c r="L480" t="s">
        <v>34</v>
      </c>
      <c r="M480" t="s">
        <v>34</v>
      </c>
      <c r="N480" t="s">
        <v>34</v>
      </c>
      <c r="P480" t="s">
        <v>72</v>
      </c>
      <c r="Q480" t="s">
        <v>72</v>
      </c>
      <c r="R480" t="s">
        <v>34</v>
      </c>
      <c r="S480" t="s">
        <v>61</v>
      </c>
      <c r="T480" t="s">
        <v>37</v>
      </c>
      <c r="U480" t="s">
        <v>62</v>
      </c>
      <c r="V480" t="s">
        <v>63</v>
      </c>
      <c r="W480" t="s">
        <v>34</v>
      </c>
      <c r="X480" t="s">
        <v>34</v>
      </c>
      <c r="Y480" t="s">
        <v>74</v>
      </c>
      <c r="Z480" t="s">
        <v>31</v>
      </c>
      <c r="AA480" t="s">
        <v>34</v>
      </c>
      <c r="AB480">
        <v>1</v>
      </c>
      <c r="AC480" t="s">
        <v>34</v>
      </c>
      <c r="AD480">
        <v>0</v>
      </c>
    </row>
    <row r="481" spans="1:32" ht="198">
      <c r="A481" s="17" t="s">
        <v>41</v>
      </c>
      <c r="B481" s="17" t="s">
        <v>42</v>
      </c>
      <c r="C481" s="18">
        <v>43136.940972222219</v>
      </c>
      <c r="D481" s="8">
        <f t="shared" si="7"/>
        <v>2.1180555555555553E-2</v>
      </c>
      <c r="E481" s="6" t="s">
        <v>709</v>
      </c>
      <c r="F481" s="4">
        <v>0.5</v>
      </c>
      <c r="G481" t="s">
        <v>43</v>
      </c>
      <c r="H481" t="s">
        <v>32</v>
      </c>
      <c r="I481" t="s">
        <v>164</v>
      </c>
      <c r="J481" t="s">
        <v>34</v>
      </c>
      <c r="K481" t="s">
        <v>34</v>
      </c>
      <c r="L481" t="s">
        <v>34</v>
      </c>
      <c r="M481" t="s">
        <v>34</v>
      </c>
      <c r="N481" t="s">
        <v>34</v>
      </c>
      <c r="P481" t="s">
        <v>34</v>
      </c>
      <c r="Q481" t="s">
        <v>34</v>
      </c>
      <c r="R481" t="s">
        <v>34</v>
      </c>
      <c r="S481" t="s">
        <v>36</v>
      </c>
      <c r="T481" t="s">
        <v>37</v>
      </c>
      <c r="U481" t="s">
        <v>43</v>
      </c>
      <c r="V481" t="s">
        <v>43</v>
      </c>
      <c r="W481" t="s">
        <v>34</v>
      </c>
      <c r="X481" t="s">
        <v>34</v>
      </c>
      <c r="Y481" t="s">
        <v>34</v>
      </c>
      <c r="Z481" t="s">
        <v>31</v>
      </c>
      <c r="AA481" t="s">
        <v>34</v>
      </c>
      <c r="AB481">
        <v>0.5</v>
      </c>
      <c r="AC481" t="s">
        <v>34</v>
      </c>
      <c r="AD481">
        <v>0</v>
      </c>
    </row>
    <row r="482" spans="1:32" ht="148.5">
      <c r="A482" s="17" t="s">
        <v>41</v>
      </c>
      <c r="B482" s="17" t="s">
        <v>42</v>
      </c>
      <c r="C482" s="18">
        <v>43136.958333333336</v>
      </c>
      <c r="D482" s="8">
        <f t="shared" si="7"/>
        <v>4.1666666666666664E-2</v>
      </c>
      <c r="E482" s="6" t="s">
        <v>710</v>
      </c>
      <c r="F482" s="4">
        <v>1</v>
      </c>
      <c r="G482" t="s">
        <v>43</v>
      </c>
      <c r="H482" t="s">
        <v>32</v>
      </c>
      <c r="I482" t="s">
        <v>164</v>
      </c>
      <c r="J482" t="s">
        <v>34</v>
      </c>
      <c r="K482" t="s">
        <v>34</v>
      </c>
      <c r="L482" t="s">
        <v>34</v>
      </c>
      <c r="M482" t="s">
        <v>34</v>
      </c>
      <c r="N482" t="s">
        <v>34</v>
      </c>
      <c r="P482" t="s">
        <v>34</v>
      </c>
      <c r="Q482" t="s">
        <v>34</v>
      </c>
      <c r="R482" t="s">
        <v>34</v>
      </c>
      <c r="S482" t="s">
        <v>36</v>
      </c>
      <c r="T482" t="s">
        <v>37</v>
      </c>
      <c r="U482" t="s">
        <v>43</v>
      </c>
      <c r="V482" t="s">
        <v>43</v>
      </c>
      <c r="W482" t="s">
        <v>34</v>
      </c>
      <c r="X482" t="s">
        <v>34</v>
      </c>
      <c r="Y482" t="s">
        <v>34</v>
      </c>
      <c r="Z482" t="s">
        <v>31</v>
      </c>
      <c r="AA482" t="s">
        <v>34</v>
      </c>
      <c r="AB482">
        <v>1</v>
      </c>
      <c r="AC482" t="s">
        <v>34</v>
      </c>
      <c r="AD482">
        <v>0</v>
      </c>
    </row>
    <row r="483" spans="1:32" ht="99">
      <c r="A483" s="17" t="s">
        <v>513</v>
      </c>
      <c r="B483" s="17" t="s">
        <v>514</v>
      </c>
      <c r="C483" s="18">
        <v>43137</v>
      </c>
      <c r="D483" s="8">
        <f t="shared" si="7"/>
        <v>0.31637731481481485</v>
      </c>
      <c r="E483" s="6" t="s">
        <v>706</v>
      </c>
      <c r="F483" s="4">
        <v>7.583333333333333</v>
      </c>
      <c r="G483" t="s">
        <v>60</v>
      </c>
      <c r="H483" t="s">
        <v>32</v>
      </c>
      <c r="I483" t="s">
        <v>164</v>
      </c>
      <c r="J483" t="s">
        <v>34</v>
      </c>
      <c r="K483" t="s">
        <v>34</v>
      </c>
      <c r="L483" t="s">
        <v>34</v>
      </c>
      <c r="M483" t="s">
        <v>34</v>
      </c>
      <c r="N483" t="s">
        <v>34</v>
      </c>
      <c r="P483" t="s">
        <v>60</v>
      </c>
      <c r="Q483" t="s">
        <v>60</v>
      </c>
      <c r="R483" t="s">
        <v>34</v>
      </c>
      <c r="S483" t="s">
        <v>61</v>
      </c>
      <c r="T483" t="s">
        <v>37</v>
      </c>
      <c r="U483" t="s">
        <v>62</v>
      </c>
      <c r="V483" t="s">
        <v>63</v>
      </c>
      <c r="W483" t="s">
        <v>34</v>
      </c>
      <c r="X483" t="s">
        <v>34</v>
      </c>
      <c r="Y483" t="s">
        <v>65</v>
      </c>
      <c r="Z483" t="s">
        <v>31</v>
      </c>
      <c r="AA483" t="s">
        <v>34</v>
      </c>
      <c r="AB483">
        <v>7.583333333333333</v>
      </c>
      <c r="AC483" t="s">
        <v>34</v>
      </c>
      <c r="AD483">
        <v>0</v>
      </c>
    </row>
    <row r="484" spans="1:32">
      <c r="A484" s="17" t="s">
        <v>41</v>
      </c>
      <c r="B484" s="17" t="s">
        <v>42</v>
      </c>
      <c r="C484" s="18">
        <v>43137.311296296299</v>
      </c>
      <c r="D484" s="8">
        <f t="shared" si="7"/>
        <v>1.554398148148148E-2</v>
      </c>
      <c r="E484" s="6" t="s">
        <v>711</v>
      </c>
      <c r="F484" s="4">
        <v>0.37972222222222224</v>
      </c>
      <c r="G484" t="s">
        <v>43</v>
      </c>
      <c r="H484" t="s">
        <v>32</v>
      </c>
      <c r="I484" t="s">
        <v>164</v>
      </c>
      <c r="J484" t="s">
        <v>34</v>
      </c>
      <c r="K484" t="s">
        <v>34</v>
      </c>
      <c r="L484" t="s">
        <v>34</v>
      </c>
      <c r="M484" t="s">
        <v>34</v>
      </c>
      <c r="N484" t="s">
        <v>34</v>
      </c>
      <c r="P484" t="s">
        <v>34</v>
      </c>
      <c r="Q484" t="s">
        <v>34</v>
      </c>
      <c r="R484" t="s">
        <v>34</v>
      </c>
      <c r="S484" t="s">
        <v>36</v>
      </c>
      <c r="T484" t="s">
        <v>37</v>
      </c>
      <c r="U484" t="s">
        <v>43</v>
      </c>
      <c r="V484" t="s">
        <v>43</v>
      </c>
      <c r="W484" t="s">
        <v>34</v>
      </c>
      <c r="X484" t="s">
        <v>34</v>
      </c>
      <c r="Y484" t="s">
        <v>34</v>
      </c>
      <c r="Z484" t="s">
        <v>31</v>
      </c>
      <c r="AA484" t="s">
        <v>34</v>
      </c>
      <c r="AB484">
        <v>0.37972222222222224</v>
      </c>
      <c r="AC484" t="s">
        <v>34</v>
      </c>
      <c r="AD484">
        <v>0</v>
      </c>
    </row>
    <row r="485" spans="1:32">
      <c r="A485" s="17" t="s">
        <v>55</v>
      </c>
      <c r="B485" s="17" t="s">
        <v>56</v>
      </c>
      <c r="C485" s="18">
        <v>43137.327245370368</v>
      </c>
      <c r="D485" s="8">
        <f t="shared" si="7"/>
        <v>1.7650462962962962E-2</v>
      </c>
      <c r="E485" s="6" t="s">
        <v>651</v>
      </c>
      <c r="F485" s="4">
        <v>0.42416666666666664</v>
      </c>
      <c r="G485" t="s">
        <v>57</v>
      </c>
      <c r="H485" t="s">
        <v>32</v>
      </c>
      <c r="I485" t="s">
        <v>164</v>
      </c>
      <c r="J485" t="s">
        <v>34</v>
      </c>
      <c r="K485" t="s">
        <v>34</v>
      </c>
      <c r="L485" t="s">
        <v>34</v>
      </c>
      <c r="M485" t="s">
        <v>34</v>
      </c>
      <c r="N485" t="s">
        <v>34</v>
      </c>
      <c r="P485" t="s">
        <v>57</v>
      </c>
      <c r="Q485" t="s">
        <v>57</v>
      </c>
      <c r="R485" t="s">
        <v>34</v>
      </c>
      <c r="S485" t="s">
        <v>36</v>
      </c>
      <c r="T485" t="s">
        <v>37</v>
      </c>
      <c r="U485" t="s">
        <v>38</v>
      </c>
      <c r="V485" t="s">
        <v>39</v>
      </c>
      <c r="W485" t="s">
        <v>34</v>
      </c>
      <c r="X485" t="s">
        <v>34</v>
      </c>
      <c r="Y485" t="s">
        <v>34</v>
      </c>
      <c r="Z485" t="s">
        <v>31</v>
      </c>
      <c r="AA485" t="s">
        <v>34</v>
      </c>
      <c r="AB485">
        <v>0.42416666666666664</v>
      </c>
      <c r="AC485" t="s">
        <v>34</v>
      </c>
      <c r="AD485">
        <v>0</v>
      </c>
    </row>
    <row r="486" spans="1:32" ht="33">
      <c r="A486" s="17" t="s">
        <v>41</v>
      </c>
      <c r="B486" s="17" t="s">
        <v>42</v>
      </c>
      <c r="C486" s="18">
        <v>43137.344918981478</v>
      </c>
      <c r="D486" s="8">
        <f t="shared" si="7"/>
        <v>9.8159722222222232E-2</v>
      </c>
      <c r="E486" s="6" t="s">
        <v>592</v>
      </c>
      <c r="F486" s="4">
        <v>2.35</v>
      </c>
      <c r="G486" t="s">
        <v>43</v>
      </c>
      <c r="H486" t="s">
        <v>32</v>
      </c>
      <c r="I486" t="s">
        <v>164</v>
      </c>
      <c r="J486" t="s">
        <v>34</v>
      </c>
      <c r="K486" t="s">
        <v>34</v>
      </c>
      <c r="L486" t="s">
        <v>34</v>
      </c>
      <c r="M486" t="s">
        <v>34</v>
      </c>
      <c r="N486" t="s">
        <v>34</v>
      </c>
      <c r="P486" t="s">
        <v>34</v>
      </c>
      <c r="Q486" t="s">
        <v>34</v>
      </c>
      <c r="R486" t="s">
        <v>34</v>
      </c>
      <c r="S486" t="s">
        <v>36</v>
      </c>
      <c r="T486" t="s">
        <v>37</v>
      </c>
      <c r="U486" t="s">
        <v>43</v>
      </c>
      <c r="V486" t="s">
        <v>43</v>
      </c>
      <c r="W486" t="s">
        <v>34</v>
      </c>
      <c r="X486" t="s">
        <v>34</v>
      </c>
      <c r="Y486" t="s">
        <v>34</v>
      </c>
      <c r="Z486" t="s">
        <v>31</v>
      </c>
      <c r="AA486" t="s">
        <v>34</v>
      </c>
      <c r="AB486">
        <v>2.35</v>
      </c>
      <c r="AC486" t="s">
        <v>34</v>
      </c>
      <c r="AD486">
        <v>0</v>
      </c>
    </row>
    <row r="487" spans="1:32" ht="33">
      <c r="A487" s="17" t="s">
        <v>524</v>
      </c>
      <c r="B487" s="17" t="s">
        <v>525</v>
      </c>
      <c r="C487" s="18">
        <v>43137.427083333336</v>
      </c>
      <c r="D487" s="8">
        <f t="shared" si="7"/>
        <v>4.1666666666666664E-2</v>
      </c>
      <c r="E487" s="6" t="s">
        <v>604</v>
      </c>
      <c r="F487" s="4">
        <v>1</v>
      </c>
      <c r="G487" t="s">
        <v>72</v>
      </c>
      <c r="H487" t="s">
        <v>32</v>
      </c>
      <c r="I487" t="s">
        <v>164</v>
      </c>
      <c r="J487" t="s">
        <v>34</v>
      </c>
      <c r="K487" t="s">
        <v>34</v>
      </c>
      <c r="L487" t="s">
        <v>34</v>
      </c>
      <c r="M487" t="s">
        <v>34</v>
      </c>
      <c r="N487" t="s">
        <v>34</v>
      </c>
      <c r="P487" t="s">
        <v>72</v>
      </c>
      <c r="Q487" t="s">
        <v>72</v>
      </c>
      <c r="R487" t="s">
        <v>34</v>
      </c>
      <c r="S487" t="s">
        <v>61</v>
      </c>
      <c r="T487" t="s">
        <v>37</v>
      </c>
      <c r="U487" t="s">
        <v>62</v>
      </c>
      <c r="V487" t="s">
        <v>63</v>
      </c>
      <c r="W487" t="s">
        <v>34</v>
      </c>
      <c r="X487" t="s">
        <v>34</v>
      </c>
      <c r="Y487" t="s">
        <v>74</v>
      </c>
      <c r="Z487" t="s">
        <v>31</v>
      </c>
      <c r="AA487" t="s">
        <v>34</v>
      </c>
      <c r="AB487">
        <v>1</v>
      </c>
      <c r="AC487" t="s">
        <v>34</v>
      </c>
      <c r="AD487">
        <v>0</v>
      </c>
    </row>
    <row r="488" spans="1:32">
      <c r="A488" s="17" t="s">
        <v>750</v>
      </c>
      <c r="B488" s="17" t="s">
        <v>751</v>
      </c>
      <c r="C488" s="18">
        <v>43137.46875</v>
      </c>
      <c r="D488" s="8">
        <f t="shared" si="7"/>
        <v>0.15677083333333333</v>
      </c>
      <c r="E488" s="6" t="s">
        <v>752</v>
      </c>
      <c r="F488" s="4">
        <v>3.75</v>
      </c>
      <c r="G488" t="s">
        <v>35</v>
      </c>
      <c r="H488" t="s">
        <v>32</v>
      </c>
      <c r="I488" t="s">
        <v>164</v>
      </c>
      <c r="J488" t="s">
        <v>34</v>
      </c>
      <c r="K488" t="s">
        <v>34</v>
      </c>
      <c r="L488" t="s">
        <v>34</v>
      </c>
      <c r="M488" t="s">
        <v>34</v>
      </c>
      <c r="N488" t="s">
        <v>34</v>
      </c>
      <c r="P488" t="s">
        <v>34</v>
      </c>
      <c r="Q488" t="s">
        <v>34</v>
      </c>
      <c r="R488" t="s">
        <v>34</v>
      </c>
      <c r="S488" t="s">
        <v>36</v>
      </c>
      <c r="T488" t="s">
        <v>37</v>
      </c>
      <c r="U488" t="s">
        <v>52</v>
      </c>
      <c r="V488" t="s">
        <v>35</v>
      </c>
      <c r="W488" t="s">
        <v>34</v>
      </c>
      <c r="X488" t="s">
        <v>34</v>
      </c>
      <c r="Y488" t="s">
        <v>34</v>
      </c>
      <c r="Z488" t="s">
        <v>31</v>
      </c>
      <c r="AA488" t="s">
        <v>34</v>
      </c>
      <c r="AB488">
        <v>3.75</v>
      </c>
      <c r="AC488" t="s">
        <v>34</v>
      </c>
      <c r="AD488">
        <v>0</v>
      </c>
    </row>
    <row r="489" spans="1:32">
      <c r="A489" s="17" t="s">
        <v>760</v>
      </c>
      <c r="B489" s="17" t="s">
        <v>761</v>
      </c>
      <c r="C489" s="18">
        <v>43137.632152777776</v>
      </c>
      <c r="D489" s="8">
        <f t="shared" si="7"/>
        <v>9.6053240740740731E-2</v>
      </c>
      <c r="E489" s="6" t="s">
        <v>1058</v>
      </c>
      <c r="F489" s="4">
        <v>2.31</v>
      </c>
      <c r="G489" t="s">
        <v>762</v>
      </c>
      <c r="H489" t="s">
        <v>32</v>
      </c>
      <c r="I489" t="s">
        <v>164</v>
      </c>
      <c r="J489" t="s">
        <v>34</v>
      </c>
      <c r="K489" t="s">
        <v>34</v>
      </c>
      <c r="L489" t="s">
        <v>34</v>
      </c>
      <c r="M489" t="s">
        <v>34</v>
      </c>
      <c r="N489" t="s">
        <v>34</v>
      </c>
      <c r="P489" t="s">
        <v>762</v>
      </c>
      <c r="Q489" t="s">
        <v>762</v>
      </c>
      <c r="R489" t="s">
        <v>34</v>
      </c>
      <c r="S489" t="s">
        <v>36</v>
      </c>
      <c r="T489" t="s">
        <v>37</v>
      </c>
      <c r="U489" t="s">
        <v>52</v>
      </c>
      <c r="V489" t="s">
        <v>35</v>
      </c>
      <c r="W489" t="s">
        <v>34</v>
      </c>
      <c r="X489" t="s">
        <v>34</v>
      </c>
      <c r="Y489" t="s">
        <v>34</v>
      </c>
      <c r="Z489" t="s">
        <v>31</v>
      </c>
      <c r="AA489" t="s">
        <v>34</v>
      </c>
      <c r="AB489">
        <v>2.31</v>
      </c>
      <c r="AC489" t="s">
        <v>34</v>
      </c>
      <c r="AD489">
        <v>8.6</v>
      </c>
    </row>
    <row r="490" spans="1:32">
      <c r="A490" s="17" t="s">
        <v>524</v>
      </c>
      <c r="B490" s="17" t="s">
        <v>525</v>
      </c>
      <c r="C490" s="18">
        <v>43137.728541666664</v>
      </c>
      <c r="D490" s="8">
        <f t="shared" si="7"/>
        <v>0.14335648148148147</v>
      </c>
      <c r="E490" s="6" t="s">
        <v>547</v>
      </c>
      <c r="F490" s="4">
        <v>3.4333333333333331</v>
      </c>
      <c r="G490" t="s">
        <v>72</v>
      </c>
      <c r="H490" t="s">
        <v>32</v>
      </c>
      <c r="I490" t="s">
        <v>164</v>
      </c>
      <c r="J490" t="s">
        <v>34</v>
      </c>
      <c r="K490" t="s">
        <v>34</v>
      </c>
      <c r="L490" t="s">
        <v>34</v>
      </c>
      <c r="M490" t="s">
        <v>34</v>
      </c>
      <c r="N490" t="s">
        <v>34</v>
      </c>
      <c r="P490" t="s">
        <v>72</v>
      </c>
      <c r="Q490" t="s">
        <v>72</v>
      </c>
      <c r="R490" t="s">
        <v>34</v>
      </c>
      <c r="S490" t="s">
        <v>61</v>
      </c>
      <c r="T490" t="s">
        <v>37</v>
      </c>
      <c r="U490" t="s">
        <v>62</v>
      </c>
      <c r="V490" t="s">
        <v>63</v>
      </c>
      <c r="W490" t="s">
        <v>34</v>
      </c>
      <c r="X490" t="s">
        <v>34</v>
      </c>
      <c r="Y490" t="s">
        <v>74</v>
      </c>
      <c r="Z490" t="s">
        <v>31</v>
      </c>
      <c r="AA490" t="s">
        <v>34</v>
      </c>
      <c r="AB490">
        <v>3.4333333333333331</v>
      </c>
      <c r="AC490" t="s">
        <v>34</v>
      </c>
      <c r="AD490">
        <v>0</v>
      </c>
    </row>
    <row r="491" spans="1:32" ht="33">
      <c r="A491" s="17" t="s">
        <v>29</v>
      </c>
      <c r="B491" s="17" t="s">
        <v>30</v>
      </c>
      <c r="C491" s="18">
        <v>43137.871527777781</v>
      </c>
      <c r="D491" s="8">
        <f t="shared" si="7"/>
        <v>0.1285300925925926</v>
      </c>
      <c r="E491" s="6" t="s">
        <v>595</v>
      </c>
      <c r="F491" s="4">
        <v>3.0833333333333335</v>
      </c>
      <c r="G491" t="s">
        <v>35</v>
      </c>
      <c r="H491" t="s">
        <v>32</v>
      </c>
      <c r="I491" t="s">
        <v>164</v>
      </c>
      <c r="J491" t="s">
        <v>34</v>
      </c>
      <c r="K491" t="s">
        <v>34</v>
      </c>
      <c r="L491" t="s">
        <v>34</v>
      </c>
      <c r="M491" t="s">
        <v>34</v>
      </c>
      <c r="N491" t="s">
        <v>34</v>
      </c>
      <c r="P491" t="s">
        <v>35</v>
      </c>
      <c r="Q491" t="s">
        <v>35</v>
      </c>
      <c r="R491" t="s">
        <v>34</v>
      </c>
      <c r="S491" t="s">
        <v>36</v>
      </c>
      <c r="T491" t="s">
        <v>37</v>
      </c>
      <c r="U491" t="s">
        <v>38</v>
      </c>
      <c r="V491" t="s">
        <v>39</v>
      </c>
      <c r="W491" t="s">
        <v>34</v>
      </c>
      <c r="X491" t="s">
        <v>34</v>
      </c>
      <c r="Y491" t="s">
        <v>34</v>
      </c>
      <c r="Z491" t="s">
        <v>31</v>
      </c>
      <c r="AA491" t="s">
        <v>34</v>
      </c>
      <c r="AB491">
        <v>3.0833333333333335</v>
      </c>
      <c r="AC491" t="s">
        <v>34</v>
      </c>
      <c r="AD491">
        <v>0</v>
      </c>
    </row>
    <row r="492" spans="1:32" ht="33">
      <c r="A492" s="17" t="s">
        <v>41</v>
      </c>
      <c r="B492" s="17" t="s">
        <v>42</v>
      </c>
      <c r="C492" s="18">
        <v>43138</v>
      </c>
      <c r="D492" s="8">
        <f t="shared" si="7"/>
        <v>5.2256944444444446E-2</v>
      </c>
      <c r="E492" s="6" t="s">
        <v>4007</v>
      </c>
      <c r="F492" s="4">
        <v>1.25</v>
      </c>
      <c r="G492" t="s">
        <v>43</v>
      </c>
      <c r="H492" t="s">
        <v>32</v>
      </c>
      <c r="I492" t="s">
        <v>164</v>
      </c>
      <c r="J492" t="s">
        <v>34</v>
      </c>
      <c r="K492" t="s">
        <v>34</v>
      </c>
      <c r="L492" t="s">
        <v>34</v>
      </c>
      <c r="M492" t="s">
        <v>34</v>
      </c>
      <c r="N492" t="s">
        <v>34</v>
      </c>
      <c r="P492" t="s">
        <v>34</v>
      </c>
      <c r="Q492" t="s">
        <v>34</v>
      </c>
      <c r="R492" t="s">
        <v>34</v>
      </c>
      <c r="S492" t="s">
        <v>36</v>
      </c>
      <c r="T492" t="s">
        <v>37</v>
      </c>
      <c r="U492" t="s">
        <v>43</v>
      </c>
      <c r="V492" t="s">
        <v>43</v>
      </c>
      <c r="W492" t="s">
        <v>34</v>
      </c>
      <c r="X492" t="s">
        <v>34</v>
      </c>
      <c r="Y492" t="s">
        <v>34</v>
      </c>
      <c r="Z492" t="s">
        <v>31</v>
      </c>
      <c r="AA492" t="s">
        <v>34</v>
      </c>
      <c r="AB492">
        <v>1.25</v>
      </c>
      <c r="AC492" t="s">
        <v>34</v>
      </c>
      <c r="AD492">
        <v>0</v>
      </c>
    </row>
    <row r="493" spans="1:32" ht="33">
      <c r="A493" s="17" t="s">
        <v>524</v>
      </c>
      <c r="B493" s="17" t="s">
        <v>525</v>
      </c>
      <c r="C493" s="18">
        <v>43138.052083333336</v>
      </c>
      <c r="D493" s="8">
        <f t="shared" si="7"/>
        <v>3.1770833333333331E-2</v>
      </c>
      <c r="E493" s="6" t="s">
        <v>607</v>
      </c>
      <c r="F493" s="4">
        <v>0.75</v>
      </c>
      <c r="G493" t="s">
        <v>72</v>
      </c>
      <c r="H493" t="s">
        <v>32</v>
      </c>
      <c r="I493" t="s">
        <v>164</v>
      </c>
      <c r="J493" t="s">
        <v>34</v>
      </c>
      <c r="K493" t="s">
        <v>34</v>
      </c>
      <c r="L493" t="s">
        <v>34</v>
      </c>
      <c r="M493" t="s">
        <v>34</v>
      </c>
      <c r="N493" t="s">
        <v>34</v>
      </c>
      <c r="P493" t="s">
        <v>72</v>
      </c>
      <c r="Q493" t="s">
        <v>72</v>
      </c>
      <c r="R493" t="s">
        <v>34</v>
      </c>
      <c r="S493" t="s">
        <v>61</v>
      </c>
      <c r="T493" t="s">
        <v>37</v>
      </c>
      <c r="U493" t="s">
        <v>62</v>
      </c>
      <c r="V493" t="s">
        <v>63</v>
      </c>
      <c r="W493" t="s">
        <v>34</v>
      </c>
      <c r="X493" t="s">
        <v>34</v>
      </c>
      <c r="Y493" t="s">
        <v>74</v>
      </c>
      <c r="Z493" t="s">
        <v>31</v>
      </c>
      <c r="AA493" t="s">
        <v>34</v>
      </c>
      <c r="AB493">
        <v>0.75</v>
      </c>
      <c r="AC493" t="s">
        <v>34</v>
      </c>
      <c r="AD493">
        <v>0</v>
      </c>
    </row>
    <row r="494" spans="1:32" ht="66">
      <c r="A494" s="17" t="s">
        <v>513</v>
      </c>
      <c r="B494" s="17" t="s">
        <v>514</v>
      </c>
      <c r="C494" s="18">
        <v>43138.083333333336</v>
      </c>
      <c r="D494" s="8">
        <f t="shared" si="7"/>
        <v>0.27118055555555554</v>
      </c>
      <c r="E494" s="6" t="s">
        <v>686</v>
      </c>
      <c r="F494" s="4">
        <v>6.5</v>
      </c>
      <c r="G494" t="s">
        <v>60</v>
      </c>
      <c r="H494" t="s">
        <v>32</v>
      </c>
      <c r="I494" t="s">
        <v>164</v>
      </c>
      <c r="J494" t="s">
        <v>34</v>
      </c>
      <c r="K494" t="s">
        <v>34</v>
      </c>
      <c r="L494" t="s">
        <v>34</v>
      </c>
      <c r="M494" t="s">
        <v>34</v>
      </c>
      <c r="N494" t="s">
        <v>34</v>
      </c>
      <c r="P494" t="s">
        <v>60</v>
      </c>
      <c r="Q494" t="s">
        <v>60</v>
      </c>
      <c r="R494" t="s">
        <v>34</v>
      </c>
      <c r="S494" t="s">
        <v>61</v>
      </c>
      <c r="T494" t="s">
        <v>37</v>
      </c>
      <c r="U494" t="s">
        <v>62</v>
      </c>
      <c r="V494" t="s">
        <v>63</v>
      </c>
      <c r="W494" t="s">
        <v>34</v>
      </c>
      <c r="X494" t="s">
        <v>34</v>
      </c>
      <c r="Y494" t="s">
        <v>65</v>
      </c>
      <c r="Z494" t="s">
        <v>31</v>
      </c>
      <c r="AA494" t="s">
        <v>34</v>
      </c>
      <c r="AB494">
        <v>6.5</v>
      </c>
      <c r="AC494" t="s">
        <v>34</v>
      </c>
      <c r="AD494">
        <v>0</v>
      </c>
    </row>
    <row r="495" spans="1:32" ht="33">
      <c r="A495" s="17" t="s">
        <v>41</v>
      </c>
      <c r="B495" s="17" t="s">
        <v>42</v>
      </c>
      <c r="C495" s="18">
        <v>43138.354166666664</v>
      </c>
      <c r="D495" s="8">
        <f t="shared" si="7"/>
        <v>4.1666666666666664E-2</v>
      </c>
      <c r="E495" s="6" t="s">
        <v>596</v>
      </c>
      <c r="F495" s="4">
        <v>1</v>
      </c>
      <c r="G495" t="s">
        <v>43</v>
      </c>
      <c r="H495" t="s">
        <v>32</v>
      </c>
      <c r="I495" t="s">
        <v>164</v>
      </c>
      <c r="J495" t="s">
        <v>34</v>
      </c>
      <c r="K495" t="s">
        <v>34</v>
      </c>
      <c r="L495" t="s">
        <v>34</v>
      </c>
      <c r="M495" t="s">
        <v>34</v>
      </c>
      <c r="N495" t="s">
        <v>34</v>
      </c>
      <c r="P495" t="s">
        <v>34</v>
      </c>
      <c r="Q495" t="s">
        <v>34</v>
      </c>
      <c r="R495" t="s">
        <v>34</v>
      </c>
      <c r="S495" t="s">
        <v>36</v>
      </c>
      <c r="T495" t="s">
        <v>37</v>
      </c>
      <c r="U495" t="s">
        <v>43</v>
      </c>
      <c r="V495" t="s">
        <v>43</v>
      </c>
      <c r="W495" t="s">
        <v>34</v>
      </c>
      <c r="X495" t="s">
        <v>34</v>
      </c>
      <c r="Y495" t="s">
        <v>34</v>
      </c>
      <c r="Z495" t="s">
        <v>31</v>
      </c>
      <c r="AA495" t="s">
        <v>34</v>
      </c>
      <c r="AB495">
        <v>1</v>
      </c>
      <c r="AC495" t="s">
        <v>34</v>
      </c>
      <c r="AD495">
        <v>0</v>
      </c>
    </row>
    <row r="496" spans="1:32" ht="214.5">
      <c r="A496" s="17" t="s">
        <v>750</v>
      </c>
      <c r="B496" s="17" t="s">
        <v>751</v>
      </c>
      <c r="C496" s="18">
        <v>43138.395833333336</v>
      </c>
      <c r="D496" s="8">
        <f t="shared" si="7"/>
        <v>0.19914351851851853</v>
      </c>
      <c r="E496" s="29" t="s">
        <v>4008</v>
      </c>
      <c r="F496" s="4">
        <v>4.7666666666666666</v>
      </c>
      <c r="G496" t="s">
        <v>35</v>
      </c>
      <c r="H496" t="s">
        <v>32</v>
      </c>
      <c r="I496" t="s">
        <v>164</v>
      </c>
      <c r="J496" t="s">
        <v>34</v>
      </c>
      <c r="K496" t="s">
        <v>34</v>
      </c>
      <c r="L496" t="s">
        <v>34</v>
      </c>
      <c r="M496" t="s">
        <v>34</v>
      </c>
      <c r="N496" t="s">
        <v>34</v>
      </c>
      <c r="P496" t="s">
        <v>34</v>
      </c>
      <c r="Q496" t="s">
        <v>34</v>
      </c>
      <c r="R496" t="s">
        <v>34</v>
      </c>
      <c r="S496" t="s">
        <v>36</v>
      </c>
      <c r="T496" t="s">
        <v>37</v>
      </c>
      <c r="U496" t="s">
        <v>52</v>
      </c>
      <c r="V496" t="s">
        <v>35</v>
      </c>
      <c r="W496" t="s">
        <v>34</v>
      </c>
      <c r="X496" t="s">
        <v>34</v>
      </c>
      <c r="Y496" t="s">
        <v>34</v>
      </c>
      <c r="Z496" t="s">
        <v>31</v>
      </c>
      <c r="AA496" t="s">
        <v>34</v>
      </c>
      <c r="AB496">
        <v>4.7666666666666666</v>
      </c>
      <c r="AC496" t="s">
        <v>34</v>
      </c>
      <c r="AD496">
        <v>0</v>
      </c>
      <c r="AF496" t="s">
        <v>4009</v>
      </c>
    </row>
    <row r="497" spans="1:30" ht="33">
      <c r="A497" s="17" t="s">
        <v>524</v>
      </c>
      <c r="B497" s="17" t="s">
        <v>525</v>
      </c>
      <c r="C497" s="18">
        <v>43138.59375</v>
      </c>
      <c r="D497" s="8">
        <f t="shared" si="7"/>
        <v>2.1180555555555553E-2</v>
      </c>
      <c r="E497" s="6" t="s">
        <v>604</v>
      </c>
      <c r="F497" s="4">
        <v>0.5</v>
      </c>
      <c r="G497" t="s">
        <v>72</v>
      </c>
      <c r="H497" t="s">
        <v>32</v>
      </c>
      <c r="I497" t="s">
        <v>164</v>
      </c>
      <c r="J497" t="s">
        <v>34</v>
      </c>
      <c r="K497" t="s">
        <v>34</v>
      </c>
      <c r="L497" t="s">
        <v>34</v>
      </c>
      <c r="M497" t="s">
        <v>34</v>
      </c>
      <c r="N497" t="s">
        <v>34</v>
      </c>
      <c r="P497" t="s">
        <v>72</v>
      </c>
      <c r="Q497" t="s">
        <v>72</v>
      </c>
      <c r="R497" t="s">
        <v>34</v>
      </c>
      <c r="S497" t="s">
        <v>61</v>
      </c>
      <c r="T497" t="s">
        <v>37</v>
      </c>
      <c r="U497" t="s">
        <v>62</v>
      </c>
      <c r="V497" t="s">
        <v>63</v>
      </c>
      <c r="W497" t="s">
        <v>34</v>
      </c>
      <c r="X497" t="s">
        <v>34</v>
      </c>
      <c r="Y497" t="s">
        <v>74</v>
      </c>
      <c r="Z497" t="s">
        <v>31</v>
      </c>
      <c r="AA497" t="s">
        <v>34</v>
      </c>
      <c r="AB497">
        <v>0.5</v>
      </c>
      <c r="AC497" t="s">
        <v>34</v>
      </c>
      <c r="AD497">
        <v>0</v>
      </c>
    </row>
    <row r="498" spans="1:30" ht="33">
      <c r="A498" s="17" t="s">
        <v>41</v>
      </c>
      <c r="B498" s="17" t="s">
        <v>42</v>
      </c>
      <c r="C498" s="18">
        <v>43138.614583333336</v>
      </c>
      <c r="D498" s="8">
        <f t="shared" si="7"/>
        <v>0.10451388888888889</v>
      </c>
      <c r="E498" s="6" t="s">
        <v>606</v>
      </c>
      <c r="F498" s="4">
        <v>2.5</v>
      </c>
      <c r="G498" t="s">
        <v>43</v>
      </c>
      <c r="H498" t="s">
        <v>32</v>
      </c>
      <c r="I498" t="s">
        <v>164</v>
      </c>
      <c r="J498" t="s">
        <v>34</v>
      </c>
      <c r="K498" t="s">
        <v>34</v>
      </c>
      <c r="L498" t="s">
        <v>34</v>
      </c>
      <c r="M498" t="s">
        <v>34</v>
      </c>
      <c r="N498" t="s">
        <v>34</v>
      </c>
      <c r="P498" t="s">
        <v>34</v>
      </c>
      <c r="Q498" t="s">
        <v>34</v>
      </c>
      <c r="R498" t="s">
        <v>34</v>
      </c>
      <c r="S498" t="s">
        <v>36</v>
      </c>
      <c r="T498" t="s">
        <v>37</v>
      </c>
      <c r="U498" t="s">
        <v>43</v>
      </c>
      <c r="V498" t="s">
        <v>43</v>
      </c>
      <c r="W498" t="s">
        <v>34</v>
      </c>
      <c r="X498" t="s">
        <v>34</v>
      </c>
      <c r="Y498" t="s">
        <v>34</v>
      </c>
      <c r="Z498" t="s">
        <v>31</v>
      </c>
      <c r="AA498" t="s">
        <v>34</v>
      </c>
      <c r="AB498">
        <v>2.5</v>
      </c>
      <c r="AC498" t="s">
        <v>34</v>
      </c>
      <c r="AD498">
        <v>0</v>
      </c>
    </row>
    <row r="499" spans="1:30">
      <c r="A499" s="17" t="s">
        <v>41</v>
      </c>
      <c r="B499" s="17" t="s">
        <v>42</v>
      </c>
      <c r="C499" s="18">
        <v>43138.720451388886</v>
      </c>
      <c r="D499" s="8">
        <f t="shared" si="7"/>
        <v>0.16666666666666666</v>
      </c>
      <c r="E499" s="6" t="s">
        <v>661</v>
      </c>
      <c r="F499" s="4">
        <v>4</v>
      </c>
      <c r="G499" t="s">
        <v>43</v>
      </c>
      <c r="H499" t="s">
        <v>32</v>
      </c>
      <c r="I499" t="s">
        <v>164</v>
      </c>
      <c r="J499" t="s">
        <v>34</v>
      </c>
      <c r="K499" t="s">
        <v>34</v>
      </c>
      <c r="L499" t="s">
        <v>34</v>
      </c>
      <c r="M499" t="s">
        <v>34</v>
      </c>
      <c r="N499" t="s">
        <v>34</v>
      </c>
      <c r="P499" t="s">
        <v>34</v>
      </c>
      <c r="Q499" t="s">
        <v>34</v>
      </c>
      <c r="R499" t="s">
        <v>34</v>
      </c>
      <c r="S499" t="s">
        <v>36</v>
      </c>
      <c r="T499" t="s">
        <v>37</v>
      </c>
      <c r="U499" t="s">
        <v>43</v>
      </c>
      <c r="V499" t="s">
        <v>43</v>
      </c>
      <c r="W499" t="s">
        <v>34</v>
      </c>
      <c r="X499" t="s">
        <v>34</v>
      </c>
      <c r="Y499" t="s">
        <v>34</v>
      </c>
      <c r="Z499" t="s">
        <v>31</v>
      </c>
      <c r="AA499" t="s">
        <v>34</v>
      </c>
      <c r="AB499">
        <v>4</v>
      </c>
      <c r="AC499" t="s">
        <v>34</v>
      </c>
      <c r="AD499">
        <v>0</v>
      </c>
    </row>
    <row r="500" spans="1:30">
      <c r="A500" s="17" t="s">
        <v>399</v>
      </c>
      <c r="B500" s="17" t="s">
        <v>400</v>
      </c>
      <c r="C500" s="18">
        <v>43138.887442129628</v>
      </c>
      <c r="D500" s="8">
        <f t="shared" si="7"/>
        <v>2.4004629629629629E-2</v>
      </c>
      <c r="E500" s="6" t="s">
        <v>663</v>
      </c>
      <c r="F500" s="4">
        <v>0.56666666666666665</v>
      </c>
      <c r="G500" t="s">
        <v>100</v>
      </c>
      <c r="H500" t="s">
        <v>32</v>
      </c>
      <c r="I500" t="s">
        <v>164</v>
      </c>
      <c r="J500" t="s">
        <v>34</v>
      </c>
      <c r="K500" t="s">
        <v>34</v>
      </c>
      <c r="L500" t="s">
        <v>34</v>
      </c>
      <c r="M500" t="s">
        <v>34</v>
      </c>
      <c r="N500" t="s">
        <v>34</v>
      </c>
      <c r="P500" t="s">
        <v>34</v>
      </c>
      <c r="Q500" t="s">
        <v>34</v>
      </c>
      <c r="R500" t="s">
        <v>34</v>
      </c>
      <c r="S500" t="s">
        <v>36</v>
      </c>
      <c r="T500" t="s">
        <v>37</v>
      </c>
      <c r="U500" t="s">
        <v>101</v>
      </c>
      <c r="V500" t="s">
        <v>100</v>
      </c>
      <c r="W500" t="s">
        <v>34</v>
      </c>
      <c r="X500" t="s">
        <v>34</v>
      </c>
      <c r="Y500" t="s">
        <v>34</v>
      </c>
      <c r="Z500" t="s">
        <v>31</v>
      </c>
      <c r="AA500" t="s">
        <v>34</v>
      </c>
      <c r="AB500">
        <v>0.56666666666666665</v>
      </c>
      <c r="AC500" t="s">
        <v>34</v>
      </c>
      <c r="AD500">
        <v>0</v>
      </c>
    </row>
    <row r="501" spans="1:30">
      <c r="A501" s="17" t="s">
        <v>41</v>
      </c>
      <c r="B501" s="17" t="s">
        <v>42</v>
      </c>
      <c r="C501" s="18">
        <v>43138.916666666664</v>
      </c>
      <c r="D501" s="8">
        <f t="shared" si="7"/>
        <v>4.6608796296296294E-2</v>
      </c>
      <c r="E501" s="6" t="s">
        <v>608</v>
      </c>
      <c r="F501" s="4">
        <v>1.1177777777777778</v>
      </c>
      <c r="G501" t="s">
        <v>43</v>
      </c>
      <c r="H501" t="s">
        <v>32</v>
      </c>
      <c r="I501" t="s">
        <v>164</v>
      </c>
      <c r="J501" t="s">
        <v>34</v>
      </c>
      <c r="K501" t="s">
        <v>34</v>
      </c>
      <c r="L501" t="s">
        <v>34</v>
      </c>
      <c r="M501" t="s">
        <v>34</v>
      </c>
      <c r="N501" t="s">
        <v>34</v>
      </c>
      <c r="P501" t="s">
        <v>34</v>
      </c>
      <c r="Q501" t="s">
        <v>34</v>
      </c>
      <c r="R501" t="s">
        <v>34</v>
      </c>
      <c r="S501" t="s">
        <v>36</v>
      </c>
      <c r="T501" t="s">
        <v>37</v>
      </c>
      <c r="U501" t="s">
        <v>43</v>
      </c>
      <c r="V501" t="s">
        <v>43</v>
      </c>
      <c r="W501" t="s">
        <v>34</v>
      </c>
      <c r="X501" t="s">
        <v>34</v>
      </c>
      <c r="Y501" t="s">
        <v>34</v>
      </c>
      <c r="Z501" t="s">
        <v>31</v>
      </c>
      <c r="AA501" t="s">
        <v>34</v>
      </c>
      <c r="AB501">
        <v>1.1177777777777778</v>
      </c>
      <c r="AC501" t="s">
        <v>34</v>
      </c>
      <c r="AD501">
        <v>0</v>
      </c>
    </row>
    <row r="502" spans="1:30">
      <c r="A502" s="17" t="s">
        <v>55</v>
      </c>
      <c r="B502" s="17" t="s">
        <v>56</v>
      </c>
      <c r="C502" s="18">
        <v>43139</v>
      </c>
      <c r="D502" s="8">
        <f t="shared" si="7"/>
        <v>2.1180555555555553E-2</v>
      </c>
      <c r="E502" s="6" t="s">
        <v>609</v>
      </c>
      <c r="F502" s="4">
        <v>0.5</v>
      </c>
      <c r="G502" t="s">
        <v>57</v>
      </c>
      <c r="H502" t="s">
        <v>32</v>
      </c>
      <c r="I502" t="s">
        <v>164</v>
      </c>
      <c r="J502" t="s">
        <v>34</v>
      </c>
      <c r="K502" t="s">
        <v>34</v>
      </c>
      <c r="L502" t="s">
        <v>34</v>
      </c>
      <c r="M502" t="s">
        <v>34</v>
      </c>
      <c r="N502" t="s">
        <v>34</v>
      </c>
      <c r="P502" t="s">
        <v>57</v>
      </c>
      <c r="Q502" t="s">
        <v>57</v>
      </c>
      <c r="R502" t="s">
        <v>34</v>
      </c>
      <c r="S502" t="s">
        <v>36</v>
      </c>
      <c r="T502" t="s">
        <v>37</v>
      </c>
      <c r="U502" t="s">
        <v>38</v>
      </c>
      <c r="V502" t="s">
        <v>39</v>
      </c>
      <c r="W502" t="s">
        <v>34</v>
      </c>
      <c r="X502" t="s">
        <v>34</v>
      </c>
      <c r="Y502" t="s">
        <v>34</v>
      </c>
      <c r="Z502" t="s">
        <v>31</v>
      </c>
      <c r="AA502" t="s">
        <v>34</v>
      </c>
      <c r="AB502">
        <v>0.5</v>
      </c>
      <c r="AC502" t="s">
        <v>34</v>
      </c>
      <c r="AD502">
        <v>0</v>
      </c>
    </row>
    <row r="503" spans="1:30">
      <c r="A503" s="17" t="s">
        <v>513</v>
      </c>
      <c r="B503" s="17" t="s">
        <v>514</v>
      </c>
      <c r="C503" s="18">
        <v>43139.027881944443</v>
      </c>
      <c r="D503" s="8">
        <f t="shared" si="7"/>
        <v>0.28106481481481482</v>
      </c>
      <c r="E503" s="6" t="s">
        <v>626</v>
      </c>
      <c r="F503" s="4">
        <v>6.7405555555555559</v>
      </c>
      <c r="G503" t="s">
        <v>60</v>
      </c>
      <c r="H503" t="s">
        <v>32</v>
      </c>
      <c r="I503" t="s">
        <v>164</v>
      </c>
      <c r="J503" t="s">
        <v>34</v>
      </c>
      <c r="K503" t="s">
        <v>34</v>
      </c>
      <c r="L503" t="s">
        <v>34</v>
      </c>
      <c r="M503" t="s">
        <v>34</v>
      </c>
      <c r="N503" t="s">
        <v>34</v>
      </c>
      <c r="P503" t="s">
        <v>60</v>
      </c>
      <c r="Q503" t="s">
        <v>60</v>
      </c>
      <c r="R503" t="s">
        <v>34</v>
      </c>
      <c r="S503" t="s">
        <v>61</v>
      </c>
      <c r="T503" t="s">
        <v>37</v>
      </c>
      <c r="U503" t="s">
        <v>62</v>
      </c>
      <c r="V503" t="s">
        <v>63</v>
      </c>
      <c r="W503" t="s">
        <v>34</v>
      </c>
      <c r="X503" t="s">
        <v>34</v>
      </c>
      <c r="Y503" t="s">
        <v>65</v>
      </c>
      <c r="Z503" t="s">
        <v>31</v>
      </c>
      <c r="AA503" t="s">
        <v>34</v>
      </c>
      <c r="AB503">
        <v>6.7405555555555559</v>
      </c>
      <c r="AC503" t="s">
        <v>34</v>
      </c>
      <c r="AD503">
        <v>0</v>
      </c>
    </row>
    <row r="504" spans="1:30" ht="33">
      <c r="A504" s="17" t="s">
        <v>55</v>
      </c>
      <c r="B504" s="17" t="s">
        <v>56</v>
      </c>
      <c r="C504" s="18">
        <v>43139.3125</v>
      </c>
      <c r="D504" s="8">
        <f t="shared" si="7"/>
        <v>2.1180555555555553E-2</v>
      </c>
      <c r="E504" s="6" t="s">
        <v>610</v>
      </c>
      <c r="F504" s="4">
        <v>0.5</v>
      </c>
      <c r="G504" t="s">
        <v>57</v>
      </c>
      <c r="H504" t="s">
        <v>32</v>
      </c>
      <c r="I504" t="s">
        <v>164</v>
      </c>
      <c r="J504" t="s">
        <v>34</v>
      </c>
      <c r="K504" t="s">
        <v>34</v>
      </c>
      <c r="L504" t="s">
        <v>34</v>
      </c>
      <c r="M504" t="s">
        <v>34</v>
      </c>
      <c r="N504" t="s">
        <v>34</v>
      </c>
      <c r="P504" t="s">
        <v>57</v>
      </c>
      <c r="Q504" t="s">
        <v>57</v>
      </c>
      <c r="R504" t="s">
        <v>34</v>
      </c>
      <c r="S504" t="s">
        <v>36</v>
      </c>
      <c r="T504" t="s">
        <v>37</v>
      </c>
      <c r="U504" t="s">
        <v>38</v>
      </c>
      <c r="V504" t="s">
        <v>39</v>
      </c>
      <c r="W504" t="s">
        <v>34</v>
      </c>
      <c r="X504" t="s">
        <v>34</v>
      </c>
      <c r="Y504" t="s">
        <v>34</v>
      </c>
      <c r="Z504" t="s">
        <v>31</v>
      </c>
      <c r="AA504" t="s">
        <v>34</v>
      </c>
      <c r="AB504">
        <v>0.5</v>
      </c>
      <c r="AC504" t="s">
        <v>34</v>
      </c>
      <c r="AD504">
        <v>0</v>
      </c>
    </row>
    <row r="505" spans="1:30" ht="49.5">
      <c r="A505" s="17" t="s">
        <v>41</v>
      </c>
      <c r="B505" s="17" t="s">
        <v>42</v>
      </c>
      <c r="C505" s="18">
        <v>43139.333333333336</v>
      </c>
      <c r="D505" s="8">
        <f t="shared" si="7"/>
        <v>3.1770833333333331E-2</v>
      </c>
      <c r="E505" s="12" t="s">
        <v>4010</v>
      </c>
      <c r="F505" s="4">
        <v>0.75</v>
      </c>
      <c r="G505" t="s">
        <v>43</v>
      </c>
      <c r="H505" t="s">
        <v>32</v>
      </c>
      <c r="I505" t="s">
        <v>164</v>
      </c>
      <c r="J505" t="s">
        <v>34</v>
      </c>
      <c r="K505" t="s">
        <v>34</v>
      </c>
      <c r="L505" t="s">
        <v>34</v>
      </c>
      <c r="M505" t="s">
        <v>34</v>
      </c>
      <c r="N505" t="s">
        <v>34</v>
      </c>
      <c r="P505" t="s">
        <v>34</v>
      </c>
      <c r="Q505" t="s">
        <v>34</v>
      </c>
      <c r="R505" t="s">
        <v>34</v>
      </c>
      <c r="S505" t="s">
        <v>36</v>
      </c>
      <c r="T505" t="s">
        <v>37</v>
      </c>
      <c r="U505" t="s">
        <v>43</v>
      </c>
      <c r="V505" t="s">
        <v>43</v>
      </c>
      <c r="W505" t="s">
        <v>34</v>
      </c>
      <c r="X505" t="s">
        <v>34</v>
      </c>
      <c r="Y505" t="s">
        <v>34</v>
      </c>
      <c r="Z505" t="s">
        <v>31</v>
      </c>
      <c r="AA505" t="s">
        <v>34</v>
      </c>
      <c r="AB505">
        <v>0.75</v>
      </c>
      <c r="AC505" t="s">
        <v>34</v>
      </c>
      <c r="AD505">
        <v>0</v>
      </c>
    </row>
    <row r="506" spans="1:30" ht="33">
      <c r="A506" s="17" t="s">
        <v>342</v>
      </c>
      <c r="B506" s="17" t="s">
        <v>343</v>
      </c>
      <c r="C506" s="18">
        <v>43139.364583333336</v>
      </c>
      <c r="D506" s="8">
        <f t="shared" si="7"/>
        <v>5.2256944444444446E-2</v>
      </c>
      <c r="E506" s="6" t="s">
        <v>611</v>
      </c>
      <c r="F506" s="4">
        <v>1.25</v>
      </c>
      <c r="G506" t="s">
        <v>344</v>
      </c>
      <c r="H506" t="s">
        <v>32</v>
      </c>
      <c r="I506" t="s">
        <v>164</v>
      </c>
      <c r="J506" t="s">
        <v>34</v>
      </c>
      <c r="K506" t="s">
        <v>34</v>
      </c>
      <c r="L506" t="s">
        <v>34</v>
      </c>
      <c r="M506" t="s">
        <v>34</v>
      </c>
      <c r="N506" t="s">
        <v>34</v>
      </c>
      <c r="P506" t="s">
        <v>344</v>
      </c>
      <c r="Q506" t="s">
        <v>344</v>
      </c>
      <c r="R506" t="s">
        <v>34</v>
      </c>
      <c r="S506" t="s">
        <v>36</v>
      </c>
      <c r="T506" t="s">
        <v>37</v>
      </c>
      <c r="U506" t="s">
        <v>113</v>
      </c>
      <c r="V506" t="s">
        <v>114</v>
      </c>
      <c r="W506" t="s">
        <v>34</v>
      </c>
      <c r="X506" t="s">
        <v>34</v>
      </c>
      <c r="Y506" t="s">
        <v>34</v>
      </c>
      <c r="Z506" t="s">
        <v>31</v>
      </c>
      <c r="AA506" t="s">
        <v>34</v>
      </c>
      <c r="AB506">
        <v>1.25</v>
      </c>
      <c r="AC506" t="s">
        <v>34</v>
      </c>
      <c r="AD506">
        <v>0</v>
      </c>
    </row>
    <row r="507" spans="1:30">
      <c r="A507" s="17" t="s">
        <v>750</v>
      </c>
      <c r="B507" s="17" t="s">
        <v>751</v>
      </c>
      <c r="C507" s="18">
        <v>43139.416666666664</v>
      </c>
      <c r="D507" s="8">
        <f t="shared" si="7"/>
        <v>0.11157407407407406</v>
      </c>
      <c r="E507" s="6" t="s">
        <v>1054</v>
      </c>
      <c r="F507" s="4">
        <v>2.6666666666666665</v>
      </c>
      <c r="G507" t="s">
        <v>35</v>
      </c>
      <c r="H507" t="s">
        <v>32</v>
      </c>
      <c r="I507" t="s">
        <v>164</v>
      </c>
      <c r="J507" t="s">
        <v>34</v>
      </c>
      <c r="K507" t="s">
        <v>34</v>
      </c>
      <c r="L507" t="s">
        <v>34</v>
      </c>
      <c r="M507" t="s">
        <v>34</v>
      </c>
      <c r="N507" t="s">
        <v>34</v>
      </c>
      <c r="P507" t="s">
        <v>34</v>
      </c>
      <c r="Q507" t="s">
        <v>34</v>
      </c>
      <c r="R507" t="s">
        <v>34</v>
      </c>
      <c r="S507" t="s">
        <v>36</v>
      </c>
      <c r="T507" t="s">
        <v>37</v>
      </c>
      <c r="U507" t="s">
        <v>52</v>
      </c>
      <c r="V507" t="s">
        <v>35</v>
      </c>
      <c r="W507" t="s">
        <v>34</v>
      </c>
      <c r="X507" t="s">
        <v>34</v>
      </c>
      <c r="Y507" t="s">
        <v>34</v>
      </c>
      <c r="Z507" t="s">
        <v>31</v>
      </c>
      <c r="AA507" t="s">
        <v>34</v>
      </c>
      <c r="AB507">
        <v>2.6666666666666665</v>
      </c>
      <c r="AC507" t="s">
        <v>34</v>
      </c>
      <c r="AD507">
        <v>0</v>
      </c>
    </row>
    <row r="508" spans="1:30" ht="66">
      <c r="A508" s="17" t="s">
        <v>524</v>
      </c>
      <c r="B508" s="17" t="s">
        <v>525</v>
      </c>
      <c r="C508" s="18">
        <v>43139.527777777781</v>
      </c>
      <c r="D508" s="8">
        <f t="shared" si="7"/>
        <v>5.8611111111111114E-2</v>
      </c>
      <c r="E508" s="6" t="s">
        <v>605</v>
      </c>
      <c r="F508" s="4">
        <v>1.4</v>
      </c>
      <c r="G508" t="s">
        <v>72</v>
      </c>
      <c r="H508" t="s">
        <v>32</v>
      </c>
      <c r="I508" t="s">
        <v>164</v>
      </c>
      <c r="J508" t="s">
        <v>34</v>
      </c>
      <c r="K508" t="s">
        <v>34</v>
      </c>
      <c r="L508" t="s">
        <v>34</v>
      </c>
      <c r="M508" t="s">
        <v>34</v>
      </c>
      <c r="N508" t="s">
        <v>34</v>
      </c>
      <c r="P508" t="s">
        <v>72</v>
      </c>
      <c r="Q508" t="s">
        <v>72</v>
      </c>
      <c r="R508" t="s">
        <v>34</v>
      </c>
      <c r="S508" t="s">
        <v>61</v>
      </c>
      <c r="T508" t="s">
        <v>37</v>
      </c>
      <c r="U508" t="s">
        <v>62</v>
      </c>
      <c r="V508" t="s">
        <v>63</v>
      </c>
      <c r="W508" t="s">
        <v>34</v>
      </c>
      <c r="X508" t="s">
        <v>34</v>
      </c>
      <c r="Y508" t="s">
        <v>74</v>
      </c>
      <c r="Z508" t="s">
        <v>31</v>
      </c>
      <c r="AA508" t="s">
        <v>34</v>
      </c>
      <c r="AB508">
        <v>1.4</v>
      </c>
      <c r="AC508" t="s">
        <v>34</v>
      </c>
      <c r="AD508">
        <v>0</v>
      </c>
    </row>
    <row r="509" spans="1:30">
      <c r="A509" s="17" t="s">
        <v>612</v>
      </c>
      <c r="B509" s="17" t="s">
        <v>613</v>
      </c>
      <c r="C509" s="18">
        <v>43139.587500000001</v>
      </c>
      <c r="D509" s="8">
        <f t="shared" si="7"/>
        <v>2.0486111111111111E-2</v>
      </c>
      <c r="E509" s="6" t="s">
        <v>615</v>
      </c>
      <c r="F509" s="4">
        <v>0.49805555555555553</v>
      </c>
      <c r="G509" t="s">
        <v>614</v>
      </c>
      <c r="H509" t="s">
        <v>32</v>
      </c>
      <c r="I509" t="s">
        <v>164</v>
      </c>
      <c r="J509" t="s">
        <v>34</v>
      </c>
      <c r="K509" t="s">
        <v>34</v>
      </c>
      <c r="L509" t="s">
        <v>34</v>
      </c>
      <c r="M509" t="s">
        <v>34</v>
      </c>
      <c r="N509" t="s">
        <v>34</v>
      </c>
      <c r="P509" t="s">
        <v>614</v>
      </c>
      <c r="Q509" t="s">
        <v>614</v>
      </c>
      <c r="R509" t="s">
        <v>34</v>
      </c>
      <c r="S509" t="s">
        <v>36</v>
      </c>
      <c r="T509" t="s">
        <v>37</v>
      </c>
      <c r="U509" t="s">
        <v>52</v>
      </c>
      <c r="V509" t="s">
        <v>35</v>
      </c>
      <c r="W509" t="s">
        <v>34</v>
      </c>
      <c r="X509" t="s">
        <v>34</v>
      </c>
      <c r="Y509" t="s">
        <v>34</v>
      </c>
      <c r="Z509" t="s">
        <v>31</v>
      </c>
      <c r="AA509" t="s">
        <v>34</v>
      </c>
      <c r="AB509">
        <v>0.49805555555555553</v>
      </c>
      <c r="AC509" t="s">
        <v>34</v>
      </c>
      <c r="AD509">
        <v>0</v>
      </c>
    </row>
    <row r="510" spans="1:30">
      <c r="A510" s="17" t="s">
        <v>616</v>
      </c>
      <c r="B510" s="17" t="s">
        <v>617</v>
      </c>
      <c r="C510" s="18">
        <v>43139.608391203707</v>
      </c>
      <c r="D510" s="8">
        <f t="shared" si="7"/>
        <v>1.9768518518518515E-2</v>
      </c>
      <c r="E510" s="6" t="s">
        <v>620</v>
      </c>
      <c r="F510" s="4">
        <v>0.46777777777777779</v>
      </c>
      <c r="G510" t="s">
        <v>618</v>
      </c>
      <c r="H510" t="s">
        <v>32</v>
      </c>
      <c r="I510" t="s">
        <v>164</v>
      </c>
      <c r="J510" t="s">
        <v>34</v>
      </c>
      <c r="K510" t="s">
        <v>34</v>
      </c>
      <c r="L510" t="s">
        <v>34</v>
      </c>
      <c r="M510" t="s">
        <v>34</v>
      </c>
      <c r="N510" t="s">
        <v>34</v>
      </c>
      <c r="P510" t="s">
        <v>618</v>
      </c>
      <c r="Q510" t="s">
        <v>618</v>
      </c>
      <c r="R510" t="s">
        <v>34</v>
      </c>
      <c r="S510" t="s">
        <v>36</v>
      </c>
      <c r="T510" t="s">
        <v>37</v>
      </c>
      <c r="U510" t="s">
        <v>52</v>
      </c>
      <c r="V510" t="s">
        <v>35</v>
      </c>
      <c r="W510" t="s">
        <v>34</v>
      </c>
      <c r="X510" t="s">
        <v>619</v>
      </c>
      <c r="Y510" t="s">
        <v>34</v>
      </c>
      <c r="Z510" t="s">
        <v>31</v>
      </c>
      <c r="AA510" t="s">
        <v>34</v>
      </c>
      <c r="AB510">
        <v>0.46777777777777779</v>
      </c>
      <c r="AC510" t="s">
        <v>34</v>
      </c>
      <c r="AD510">
        <v>0</v>
      </c>
    </row>
    <row r="511" spans="1:30">
      <c r="A511" s="17" t="s">
        <v>162</v>
      </c>
      <c r="B511" s="17" t="s">
        <v>163</v>
      </c>
      <c r="C511" s="18">
        <v>43139.618055555555</v>
      </c>
      <c r="D511" s="8">
        <f t="shared" si="7"/>
        <v>9.1782407407407403E-3</v>
      </c>
      <c r="E511" s="6" t="s">
        <v>166</v>
      </c>
      <c r="F511" s="4">
        <v>0.21666666666666667</v>
      </c>
      <c r="G511" t="s">
        <v>165</v>
      </c>
      <c r="H511" t="s">
        <v>32</v>
      </c>
      <c r="I511" t="s">
        <v>164</v>
      </c>
      <c r="J511" t="s">
        <v>34</v>
      </c>
      <c r="K511" t="s">
        <v>34</v>
      </c>
      <c r="L511" t="s">
        <v>34</v>
      </c>
      <c r="M511" t="s">
        <v>34</v>
      </c>
      <c r="N511" t="s">
        <v>34</v>
      </c>
      <c r="P511" t="s">
        <v>165</v>
      </c>
      <c r="Q511" t="s">
        <v>165</v>
      </c>
      <c r="R511" t="s">
        <v>34</v>
      </c>
      <c r="S511" t="s">
        <v>61</v>
      </c>
      <c r="T511" t="s">
        <v>37</v>
      </c>
      <c r="U511" t="s">
        <v>62</v>
      </c>
      <c r="V511" t="s">
        <v>63</v>
      </c>
      <c r="W511" t="s">
        <v>34</v>
      </c>
      <c r="X511" t="s">
        <v>34</v>
      </c>
      <c r="Y511" t="s">
        <v>167</v>
      </c>
      <c r="Z511" t="s">
        <v>31</v>
      </c>
      <c r="AA511" t="s">
        <v>34</v>
      </c>
      <c r="AB511">
        <v>0.21666666666666667</v>
      </c>
      <c r="AC511" t="s">
        <v>34</v>
      </c>
      <c r="AD511">
        <v>0</v>
      </c>
    </row>
    <row r="512" spans="1:30" ht="49.5">
      <c r="A512" s="17" t="s">
        <v>616</v>
      </c>
      <c r="B512" s="17" t="s">
        <v>617</v>
      </c>
      <c r="C512" s="18">
        <v>43139.62804398148</v>
      </c>
      <c r="D512" s="8">
        <f t="shared" si="7"/>
        <v>8.1203703703703708E-2</v>
      </c>
      <c r="E512" s="6" t="s">
        <v>621</v>
      </c>
      <c r="F512" s="4">
        <v>1.9333333333333333</v>
      </c>
      <c r="G512" t="s">
        <v>618</v>
      </c>
      <c r="H512" t="s">
        <v>32</v>
      </c>
      <c r="I512" t="s">
        <v>164</v>
      </c>
      <c r="J512" t="s">
        <v>34</v>
      </c>
      <c r="K512" t="s">
        <v>34</v>
      </c>
      <c r="L512" t="s">
        <v>34</v>
      </c>
      <c r="M512" t="s">
        <v>34</v>
      </c>
      <c r="N512" t="s">
        <v>34</v>
      </c>
      <c r="P512" t="s">
        <v>618</v>
      </c>
      <c r="Q512" t="s">
        <v>618</v>
      </c>
      <c r="R512" t="s">
        <v>34</v>
      </c>
      <c r="S512" t="s">
        <v>36</v>
      </c>
      <c r="T512" t="s">
        <v>37</v>
      </c>
      <c r="U512" t="s">
        <v>52</v>
      </c>
      <c r="V512" t="s">
        <v>35</v>
      </c>
      <c r="W512" t="s">
        <v>34</v>
      </c>
      <c r="X512" t="s">
        <v>619</v>
      </c>
      <c r="Y512" t="s">
        <v>34</v>
      </c>
      <c r="Z512" t="s">
        <v>31</v>
      </c>
      <c r="AA512" t="s">
        <v>34</v>
      </c>
      <c r="AB512">
        <v>1.9333333333333333</v>
      </c>
      <c r="AC512" t="s">
        <v>34</v>
      </c>
      <c r="AD512">
        <v>0</v>
      </c>
    </row>
    <row r="513" spans="1:32" ht="66">
      <c r="A513" s="31" t="s">
        <v>41</v>
      </c>
      <c r="B513" s="31" t="s">
        <v>42</v>
      </c>
      <c r="C513" s="32">
        <v>43139.71020833333</v>
      </c>
      <c r="D513" s="33">
        <f t="shared" si="7"/>
        <v>2.7546296296296294E-2</v>
      </c>
      <c r="E513" s="34" t="s">
        <v>622</v>
      </c>
      <c r="F513" s="4">
        <v>0.6661111111111111</v>
      </c>
      <c r="G513" t="s">
        <v>43</v>
      </c>
      <c r="H513" t="s">
        <v>32</v>
      </c>
      <c r="I513" t="s">
        <v>164</v>
      </c>
      <c r="J513" t="s">
        <v>34</v>
      </c>
      <c r="K513" t="s">
        <v>34</v>
      </c>
      <c r="L513" t="s">
        <v>34</v>
      </c>
      <c r="M513" t="s">
        <v>34</v>
      </c>
      <c r="N513" t="s">
        <v>34</v>
      </c>
      <c r="P513" t="s">
        <v>34</v>
      </c>
      <c r="Q513" t="s">
        <v>34</v>
      </c>
      <c r="R513" t="s">
        <v>34</v>
      </c>
      <c r="S513" t="s">
        <v>36</v>
      </c>
      <c r="T513" t="s">
        <v>37</v>
      </c>
      <c r="U513" t="s">
        <v>43</v>
      </c>
      <c r="V513" t="s">
        <v>43</v>
      </c>
      <c r="W513" t="s">
        <v>34</v>
      </c>
      <c r="X513" t="s">
        <v>34</v>
      </c>
      <c r="Y513" t="s">
        <v>34</v>
      </c>
      <c r="Z513" t="s">
        <v>31</v>
      </c>
      <c r="AA513" t="s">
        <v>34</v>
      </c>
      <c r="AB513">
        <v>0.6661111111111111</v>
      </c>
      <c r="AC513" t="s">
        <v>34</v>
      </c>
      <c r="AD513">
        <v>0</v>
      </c>
      <c r="AF513" s="37" t="s">
        <v>4048</v>
      </c>
    </row>
    <row r="514" spans="1:32">
      <c r="A514" s="17" t="s">
        <v>799</v>
      </c>
      <c r="B514" s="17" t="s">
        <v>800</v>
      </c>
      <c r="C514" s="18">
        <v>43139.737500000003</v>
      </c>
      <c r="D514" s="8">
        <f t="shared" ref="D514:D577" si="8">TIME(HOUR(F514/24),MINUTE(F514*60/24/60),SECOND(F514/24/60))</f>
        <v>7.5555555555555556E-2</v>
      </c>
      <c r="E514" s="6" t="s">
        <v>1055</v>
      </c>
      <c r="F514" s="4">
        <v>1.8</v>
      </c>
      <c r="G514" t="s">
        <v>618</v>
      </c>
      <c r="H514" t="s">
        <v>32</v>
      </c>
      <c r="I514" t="s">
        <v>164</v>
      </c>
      <c r="J514" t="s">
        <v>34</v>
      </c>
      <c r="K514" t="s">
        <v>34</v>
      </c>
      <c r="L514" t="s">
        <v>34</v>
      </c>
      <c r="M514" t="s">
        <v>34</v>
      </c>
      <c r="N514" t="s">
        <v>34</v>
      </c>
      <c r="P514" t="s">
        <v>618</v>
      </c>
      <c r="Q514" t="s">
        <v>618</v>
      </c>
      <c r="R514" t="s">
        <v>34</v>
      </c>
      <c r="S514" t="s">
        <v>36</v>
      </c>
      <c r="T514" t="s">
        <v>37</v>
      </c>
      <c r="U514" t="s">
        <v>52</v>
      </c>
      <c r="V514" t="s">
        <v>35</v>
      </c>
      <c r="W514" t="s">
        <v>34</v>
      </c>
      <c r="X514" t="s">
        <v>34</v>
      </c>
      <c r="Y514" t="s">
        <v>34</v>
      </c>
      <c r="Z514" t="s">
        <v>31</v>
      </c>
      <c r="AA514" t="s">
        <v>34</v>
      </c>
      <c r="AB514">
        <v>1.8</v>
      </c>
      <c r="AC514" t="s">
        <v>34</v>
      </c>
      <c r="AD514">
        <v>0</v>
      </c>
    </row>
    <row r="515" spans="1:32" ht="66">
      <c r="A515" s="17" t="s">
        <v>524</v>
      </c>
      <c r="B515" s="17" t="s">
        <v>525</v>
      </c>
      <c r="C515" s="18">
        <v>43139.826388888891</v>
      </c>
      <c r="D515" s="8">
        <f t="shared" si="8"/>
        <v>6.9907407407407404E-2</v>
      </c>
      <c r="E515" s="6" t="s">
        <v>623</v>
      </c>
      <c r="F515" s="4">
        <v>1.6666666666666667</v>
      </c>
      <c r="G515" t="s">
        <v>72</v>
      </c>
      <c r="H515" t="s">
        <v>32</v>
      </c>
      <c r="I515" t="s">
        <v>164</v>
      </c>
      <c r="J515" t="s">
        <v>34</v>
      </c>
      <c r="K515" t="s">
        <v>34</v>
      </c>
      <c r="L515" t="s">
        <v>34</v>
      </c>
      <c r="M515" t="s">
        <v>34</v>
      </c>
      <c r="N515" t="s">
        <v>34</v>
      </c>
      <c r="P515" t="s">
        <v>72</v>
      </c>
      <c r="Q515" t="s">
        <v>72</v>
      </c>
      <c r="R515" t="s">
        <v>34</v>
      </c>
      <c r="S515" t="s">
        <v>61</v>
      </c>
      <c r="T515" t="s">
        <v>37</v>
      </c>
      <c r="U515" t="s">
        <v>62</v>
      </c>
      <c r="V515" t="s">
        <v>63</v>
      </c>
      <c r="W515" t="s">
        <v>34</v>
      </c>
      <c r="X515" t="s">
        <v>34</v>
      </c>
      <c r="Y515" t="s">
        <v>74</v>
      </c>
      <c r="Z515" t="s">
        <v>31</v>
      </c>
      <c r="AA515" t="s">
        <v>34</v>
      </c>
      <c r="AB515">
        <v>1.6666666666666667</v>
      </c>
      <c r="AC515" t="s">
        <v>34</v>
      </c>
      <c r="AD515">
        <v>0</v>
      </c>
    </row>
    <row r="516" spans="1:32" ht="33">
      <c r="A516" s="17" t="s">
        <v>41</v>
      </c>
      <c r="B516" s="17" t="s">
        <v>42</v>
      </c>
      <c r="C516" s="18">
        <v>43139.902777777781</v>
      </c>
      <c r="D516" s="8">
        <f t="shared" si="8"/>
        <v>2.2592592592592591E-2</v>
      </c>
      <c r="E516" s="6" t="s">
        <v>624</v>
      </c>
      <c r="F516" s="4">
        <v>0.53333333333333333</v>
      </c>
      <c r="G516" t="s">
        <v>43</v>
      </c>
      <c r="H516" t="s">
        <v>32</v>
      </c>
      <c r="I516" t="s">
        <v>164</v>
      </c>
      <c r="J516" t="s">
        <v>34</v>
      </c>
      <c r="K516" t="s">
        <v>34</v>
      </c>
      <c r="L516" t="s">
        <v>34</v>
      </c>
      <c r="M516" t="s">
        <v>34</v>
      </c>
      <c r="N516" t="s">
        <v>34</v>
      </c>
      <c r="P516" t="s">
        <v>34</v>
      </c>
      <c r="Q516" t="s">
        <v>34</v>
      </c>
      <c r="R516" t="s">
        <v>34</v>
      </c>
      <c r="S516" t="s">
        <v>36</v>
      </c>
      <c r="T516" t="s">
        <v>37</v>
      </c>
      <c r="U516" t="s">
        <v>43</v>
      </c>
      <c r="V516" t="s">
        <v>43</v>
      </c>
      <c r="W516" t="s">
        <v>34</v>
      </c>
      <c r="X516" t="s">
        <v>34</v>
      </c>
      <c r="Y516" t="s">
        <v>34</v>
      </c>
      <c r="Z516" t="s">
        <v>31</v>
      </c>
      <c r="AA516" t="s">
        <v>34</v>
      </c>
      <c r="AB516">
        <v>0.53333333333333333</v>
      </c>
      <c r="AC516" t="s">
        <v>34</v>
      </c>
      <c r="AD516">
        <v>0</v>
      </c>
    </row>
    <row r="517" spans="1:32">
      <c r="A517" s="17" t="s">
        <v>55</v>
      </c>
      <c r="B517" s="17" t="s">
        <v>56</v>
      </c>
      <c r="C517" s="18">
        <v>43139.956388888888</v>
      </c>
      <c r="D517" s="8">
        <f t="shared" si="8"/>
        <v>6.6377314814814806E-2</v>
      </c>
      <c r="E517" s="6" t="s">
        <v>625</v>
      </c>
      <c r="F517" s="4">
        <v>1.588611111111111</v>
      </c>
      <c r="G517" t="s">
        <v>57</v>
      </c>
      <c r="H517" t="s">
        <v>32</v>
      </c>
      <c r="I517" t="s">
        <v>164</v>
      </c>
      <c r="J517" t="s">
        <v>34</v>
      </c>
      <c r="K517" t="s">
        <v>34</v>
      </c>
      <c r="L517" t="s">
        <v>34</v>
      </c>
      <c r="M517" t="s">
        <v>34</v>
      </c>
      <c r="N517" t="s">
        <v>34</v>
      </c>
      <c r="P517" t="s">
        <v>57</v>
      </c>
      <c r="Q517" t="s">
        <v>57</v>
      </c>
      <c r="R517" t="s">
        <v>34</v>
      </c>
      <c r="S517" t="s">
        <v>36</v>
      </c>
      <c r="T517" t="s">
        <v>37</v>
      </c>
      <c r="U517" t="s">
        <v>38</v>
      </c>
      <c r="V517" t="s">
        <v>39</v>
      </c>
      <c r="W517" t="s">
        <v>34</v>
      </c>
      <c r="X517" t="s">
        <v>34</v>
      </c>
      <c r="Y517" t="s">
        <v>34</v>
      </c>
      <c r="Z517" t="s">
        <v>31</v>
      </c>
      <c r="AA517" t="s">
        <v>34</v>
      </c>
      <c r="AB517">
        <v>1.588611111111111</v>
      </c>
      <c r="AC517" t="s">
        <v>34</v>
      </c>
      <c r="AD517">
        <v>0</v>
      </c>
    </row>
    <row r="518" spans="1:32">
      <c r="A518" s="17" t="s">
        <v>513</v>
      </c>
      <c r="B518" s="17" t="s">
        <v>514</v>
      </c>
      <c r="C518" s="18">
        <v>43140.022581018522</v>
      </c>
      <c r="D518" s="8">
        <f t="shared" si="8"/>
        <v>0.28530092592592593</v>
      </c>
      <c r="E518" s="6" t="s">
        <v>626</v>
      </c>
      <c r="F518" s="4">
        <v>6.8411111111111103</v>
      </c>
      <c r="G518" t="s">
        <v>60</v>
      </c>
      <c r="H518" t="s">
        <v>32</v>
      </c>
      <c r="I518" t="s">
        <v>164</v>
      </c>
      <c r="J518" t="s">
        <v>34</v>
      </c>
      <c r="K518" t="s">
        <v>34</v>
      </c>
      <c r="L518" t="s">
        <v>34</v>
      </c>
      <c r="M518" t="s">
        <v>34</v>
      </c>
      <c r="N518" t="s">
        <v>34</v>
      </c>
      <c r="P518" t="s">
        <v>60</v>
      </c>
      <c r="Q518" t="s">
        <v>60</v>
      </c>
      <c r="R518" t="s">
        <v>34</v>
      </c>
      <c r="S518" t="s">
        <v>61</v>
      </c>
      <c r="T518" t="s">
        <v>37</v>
      </c>
      <c r="U518" t="s">
        <v>62</v>
      </c>
      <c r="V518" t="s">
        <v>63</v>
      </c>
      <c r="W518" t="s">
        <v>34</v>
      </c>
      <c r="X518" t="s">
        <v>34</v>
      </c>
      <c r="Y518" t="s">
        <v>65</v>
      </c>
      <c r="Z518" t="s">
        <v>31</v>
      </c>
      <c r="AA518" t="s">
        <v>34</v>
      </c>
      <c r="AB518">
        <v>6.8411111111111103</v>
      </c>
      <c r="AC518" t="s">
        <v>34</v>
      </c>
      <c r="AD518">
        <v>0</v>
      </c>
    </row>
    <row r="519" spans="1:32">
      <c r="A519" s="17" t="s">
        <v>168</v>
      </c>
      <c r="B519" s="17" t="s">
        <v>169</v>
      </c>
      <c r="C519" s="18">
        <v>43140.307627314818</v>
      </c>
      <c r="D519" s="8">
        <f t="shared" si="8"/>
        <v>6.7083333333333328E-2</v>
      </c>
      <c r="E519" s="6" t="s">
        <v>200</v>
      </c>
      <c r="F519" s="4">
        <v>1.6005555555555555</v>
      </c>
      <c r="G519" t="s">
        <v>39</v>
      </c>
      <c r="H519" t="s">
        <v>32</v>
      </c>
      <c r="I519" t="s">
        <v>164</v>
      </c>
      <c r="J519" t="s">
        <v>34</v>
      </c>
      <c r="K519" t="s">
        <v>34</v>
      </c>
      <c r="L519" t="s">
        <v>34</v>
      </c>
      <c r="M519" t="s">
        <v>34</v>
      </c>
      <c r="N519" t="s">
        <v>34</v>
      </c>
      <c r="P519" t="s">
        <v>34</v>
      </c>
      <c r="Q519" t="s">
        <v>34</v>
      </c>
      <c r="R519" t="s">
        <v>34</v>
      </c>
      <c r="S519" t="s">
        <v>36</v>
      </c>
      <c r="T519" t="s">
        <v>37</v>
      </c>
      <c r="U519" t="s">
        <v>38</v>
      </c>
      <c r="V519" t="s">
        <v>39</v>
      </c>
      <c r="W519" t="s">
        <v>34</v>
      </c>
      <c r="X519" t="s">
        <v>34</v>
      </c>
      <c r="Y519" t="s">
        <v>34</v>
      </c>
      <c r="Z519" t="s">
        <v>31</v>
      </c>
      <c r="AA519" t="s">
        <v>34</v>
      </c>
      <c r="AB519">
        <v>1.6005555555555555</v>
      </c>
      <c r="AC519" t="s">
        <v>34</v>
      </c>
      <c r="AD519">
        <v>0</v>
      </c>
    </row>
    <row r="520" spans="1:32">
      <c r="A520" s="17" t="s">
        <v>630</v>
      </c>
      <c r="B520" s="17" t="s">
        <v>631</v>
      </c>
      <c r="C520" s="18">
        <v>43140.375</v>
      </c>
      <c r="D520" s="8">
        <f t="shared" si="8"/>
        <v>3.8831018518518515E-2</v>
      </c>
      <c r="E520" s="6" t="s">
        <v>632</v>
      </c>
      <c r="F520" s="4">
        <v>0.91666666666666663</v>
      </c>
      <c r="G520" t="s">
        <v>618</v>
      </c>
      <c r="H520" t="s">
        <v>32</v>
      </c>
      <c r="I520" t="s">
        <v>164</v>
      </c>
      <c r="J520" t="s">
        <v>34</v>
      </c>
      <c r="K520" t="s">
        <v>34</v>
      </c>
      <c r="L520" t="s">
        <v>34</v>
      </c>
      <c r="M520" t="s">
        <v>34</v>
      </c>
      <c r="N520" t="s">
        <v>34</v>
      </c>
      <c r="P520" t="s">
        <v>618</v>
      </c>
      <c r="Q520" t="s">
        <v>618</v>
      </c>
      <c r="R520" t="s">
        <v>34</v>
      </c>
      <c r="S520" t="s">
        <v>36</v>
      </c>
      <c r="T520" t="s">
        <v>37</v>
      </c>
      <c r="U520" t="s">
        <v>52</v>
      </c>
      <c r="V520" t="s">
        <v>35</v>
      </c>
      <c r="W520" t="s">
        <v>34</v>
      </c>
      <c r="X520" t="s">
        <v>34</v>
      </c>
      <c r="Y520" t="s">
        <v>34</v>
      </c>
      <c r="Z520" t="s">
        <v>31</v>
      </c>
      <c r="AA520" t="s">
        <v>34</v>
      </c>
      <c r="AB520">
        <v>0.91666666666666663</v>
      </c>
      <c r="AC520" t="s">
        <v>34</v>
      </c>
      <c r="AD520">
        <v>0</v>
      </c>
    </row>
    <row r="521" spans="1:32">
      <c r="A521" s="17" t="s">
        <v>627</v>
      </c>
      <c r="B521" s="17" t="s">
        <v>628</v>
      </c>
      <c r="C521" s="18">
        <v>43140.416666666664</v>
      </c>
      <c r="D521" s="8">
        <f t="shared" si="8"/>
        <v>4.1666666666666664E-2</v>
      </c>
      <c r="E521" s="6" t="s">
        <v>629</v>
      </c>
      <c r="F521" s="4">
        <v>1</v>
      </c>
      <c r="G521" t="s">
        <v>618</v>
      </c>
      <c r="H521" t="s">
        <v>32</v>
      </c>
      <c r="I521" t="s">
        <v>164</v>
      </c>
      <c r="J521" t="s">
        <v>34</v>
      </c>
      <c r="K521" t="s">
        <v>34</v>
      </c>
      <c r="L521" t="s">
        <v>34</v>
      </c>
      <c r="M521" t="s">
        <v>34</v>
      </c>
      <c r="N521" t="s">
        <v>34</v>
      </c>
      <c r="P521" t="s">
        <v>618</v>
      </c>
      <c r="Q521" t="s">
        <v>618</v>
      </c>
      <c r="R521" t="s">
        <v>34</v>
      </c>
      <c r="S521" t="s">
        <v>36</v>
      </c>
      <c r="T521" t="s">
        <v>37</v>
      </c>
      <c r="U521" t="s">
        <v>52</v>
      </c>
      <c r="V521" t="s">
        <v>35</v>
      </c>
      <c r="W521" t="s">
        <v>34</v>
      </c>
      <c r="X521" t="s">
        <v>34</v>
      </c>
      <c r="Y521" t="s">
        <v>34</v>
      </c>
      <c r="Z521" t="s">
        <v>31</v>
      </c>
      <c r="AA521" t="s">
        <v>34</v>
      </c>
      <c r="AB521">
        <v>1</v>
      </c>
      <c r="AC521" t="s">
        <v>34</v>
      </c>
      <c r="AD521">
        <v>0</v>
      </c>
    </row>
    <row r="522" spans="1:32" ht="313.5">
      <c r="A522" s="17" t="s">
        <v>750</v>
      </c>
      <c r="B522" s="17" t="s">
        <v>751</v>
      </c>
      <c r="C522" s="18">
        <v>43140.458333333336</v>
      </c>
      <c r="D522" s="8">
        <f t="shared" si="8"/>
        <v>2.8240740740740736E-2</v>
      </c>
      <c r="E522" s="6" t="s">
        <v>1056</v>
      </c>
      <c r="F522" s="4">
        <v>0.66666666666666663</v>
      </c>
      <c r="G522" t="s">
        <v>35</v>
      </c>
      <c r="H522" t="s">
        <v>32</v>
      </c>
      <c r="I522" t="s">
        <v>164</v>
      </c>
      <c r="J522" t="s">
        <v>34</v>
      </c>
      <c r="K522" t="s">
        <v>34</v>
      </c>
      <c r="L522" t="s">
        <v>34</v>
      </c>
      <c r="M522" t="s">
        <v>34</v>
      </c>
      <c r="N522" t="s">
        <v>34</v>
      </c>
      <c r="P522" t="s">
        <v>34</v>
      </c>
      <c r="Q522" t="s">
        <v>34</v>
      </c>
      <c r="R522" t="s">
        <v>34</v>
      </c>
      <c r="S522" t="s">
        <v>36</v>
      </c>
      <c r="T522" t="s">
        <v>37</v>
      </c>
      <c r="U522" t="s">
        <v>52</v>
      </c>
      <c r="V522" t="s">
        <v>35</v>
      </c>
      <c r="W522" t="s">
        <v>34</v>
      </c>
      <c r="X522" t="s">
        <v>34</v>
      </c>
      <c r="Y522" t="s">
        <v>34</v>
      </c>
      <c r="Z522" t="s">
        <v>31</v>
      </c>
      <c r="AA522" t="s">
        <v>34</v>
      </c>
      <c r="AB522">
        <v>0.66666666666666663</v>
      </c>
      <c r="AC522" t="s">
        <v>34</v>
      </c>
      <c r="AD522">
        <v>0</v>
      </c>
    </row>
    <row r="523" spans="1:32" ht="33">
      <c r="A523" s="17" t="s">
        <v>633</v>
      </c>
      <c r="B523" s="17" t="s">
        <v>634</v>
      </c>
      <c r="C523" s="18">
        <v>43140.486111111109</v>
      </c>
      <c r="D523" s="8">
        <f t="shared" si="8"/>
        <v>3.5300925925925923E-2</v>
      </c>
      <c r="E523" s="6" t="s">
        <v>636</v>
      </c>
      <c r="F523" s="4">
        <v>0.83333333333333337</v>
      </c>
      <c r="G523" t="s">
        <v>635</v>
      </c>
      <c r="H523" t="s">
        <v>32</v>
      </c>
      <c r="I523" t="s">
        <v>164</v>
      </c>
      <c r="J523" t="s">
        <v>34</v>
      </c>
      <c r="K523" t="s">
        <v>34</v>
      </c>
      <c r="L523" t="s">
        <v>34</v>
      </c>
      <c r="M523" t="s">
        <v>34</v>
      </c>
      <c r="N523" t="s">
        <v>34</v>
      </c>
      <c r="P523" t="s">
        <v>635</v>
      </c>
      <c r="Q523" t="s">
        <v>635</v>
      </c>
      <c r="R523" t="s">
        <v>34</v>
      </c>
      <c r="S523" t="s">
        <v>36</v>
      </c>
      <c r="T523" t="s">
        <v>37</v>
      </c>
      <c r="U523" t="s">
        <v>52</v>
      </c>
      <c r="V523" t="s">
        <v>35</v>
      </c>
      <c r="W523" t="s">
        <v>34</v>
      </c>
      <c r="X523" t="s">
        <v>34</v>
      </c>
      <c r="Y523" t="s">
        <v>34</v>
      </c>
      <c r="Z523" t="s">
        <v>31</v>
      </c>
      <c r="AA523" t="s">
        <v>34</v>
      </c>
      <c r="AB523">
        <v>0.83333333333333337</v>
      </c>
      <c r="AC523" t="s">
        <v>34</v>
      </c>
      <c r="AD523">
        <v>0</v>
      </c>
    </row>
    <row r="524" spans="1:32" ht="66">
      <c r="A524" s="17" t="s">
        <v>524</v>
      </c>
      <c r="B524" s="17" t="s">
        <v>525</v>
      </c>
      <c r="C524" s="18">
        <v>43140.522523148145</v>
      </c>
      <c r="D524" s="8">
        <f t="shared" si="8"/>
        <v>4.0972222222222222E-2</v>
      </c>
      <c r="E524" s="6" t="s">
        <v>637</v>
      </c>
      <c r="F524" s="4">
        <v>0.99444444444444435</v>
      </c>
      <c r="G524" t="s">
        <v>72</v>
      </c>
      <c r="H524" t="s">
        <v>32</v>
      </c>
      <c r="I524" t="s">
        <v>164</v>
      </c>
      <c r="J524" t="s">
        <v>34</v>
      </c>
      <c r="K524" t="s">
        <v>34</v>
      </c>
      <c r="L524" t="s">
        <v>34</v>
      </c>
      <c r="M524" t="s">
        <v>34</v>
      </c>
      <c r="N524" t="s">
        <v>34</v>
      </c>
      <c r="P524" t="s">
        <v>72</v>
      </c>
      <c r="Q524" t="s">
        <v>72</v>
      </c>
      <c r="R524" t="s">
        <v>34</v>
      </c>
      <c r="S524" t="s">
        <v>61</v>
      </c>
      <c r="T524" t="s">
        <v>37</v>
      </c>
      <c r="U524" t="s">
        <v>62</v>
      </c>
      <c r="V524" t="s">
        <v>63</v>
      </c>
      <c r="W524" t="s">
        <v>34</v>
      </c>
      <c r="X524" t="s">
        <v>34</v>
      </c>
      <c r="Y524" t="s">
        <v>74</v>
      </c>
      <c r="Z524" t="s">
        <v>31</v>
      </c>
      <c r="AA524" t="s">
        <v>34</v>
      </c>
      <c r="AB524">
        <v>0.99444444444444435</v>
      </c>
      <c r="AC524" t="s">
        <v>34</v>
      </c>
      <c r="AD524">
        <v>0</v>
      </c>
    </row>
    <row r="525" spans="1:32" ht="33">
      <c r="A525" s="17" t="s">
        <v>638</v>
      </c>
      <c r="B525" s="17" t="s">
        <v>639</v>
      </c>
      <c r="C525" s="18">
        <v>43140.564201388886</v>
      </c>
      <c r="D525" s="8">
        <f t="shared" si="8"/>
        <v>7.6979166666666668E-2</v>
      </c>
      <c r="E525" s="6" t="s">
        <v>640</v>
      </c>
      <c r="F525" s="4">
        <v>1.8494444444444444</v>
      </c>
      <c r="G525" t="s">
        <v>196</v>
      </c>
      <c r="H525" t="s">
        <v>32</v>
      </c>
      <c r="I525" t="s">
        <v>164</v>
      </c>
      <c r="J525" t="s">
        <v>34</v>
      </c>
      <c r="K525" t="s">
        <v>34</v>
      </c>
      <c r="L525" t="s">
        <v>34</v>
      </c>
      <c r="M525" t="s">
        <v>34</v>
      </c>
      <c r="N525" t="s">
        <v>34</v>
      </c>
      <c r="P525" t="s">
        <v>196</v>
      </c>
      <c r="Q525" t="s">
        <v>196</v>
      </c>
      <c r="R525" t="s">
        <v>34</v>
      </c>
      <c r="S525" t="s">
        <v>36</v>
      </c>
      <c r="T525" t="s">
        <v>37</v>
      </c>
      <c r="U525" t="s">
        <v>52</v>
      </c>
      <c r="V525" t="s">
        <v>35</v>
      </c>
      <c r="W525" t="s">
        <v>34</v>
      </c>
      <c r="X525" t="s">
        <v>213</v>
      </c>
      <c r="Y525" t="s">
        <v>34</v>
      </c>
      <c r="Z525" t="s">
        <v>31</v>
      </c>
      <c r="AA525" t="s">
        <v>34</v>
      </c>
      <c r="AB525">
        <v>1.8494444444444444</v>
      </c>
      <c r="AC525" t="s">
        <v>34</v>
      </c>
      <c r="AD525">
        <v>0</v>
      </c>
    </row>
    <row r="526" spans="1:32">
      <c r="A526" s="17" t="s">
        <v>638</v>
      </c>
      <c r="B526" s="17" t="s">
        <v>639</v>
      </c>
      <c r="C526" s="18">
        <v>43140.641261574077</v>
      </c>
      <c r="D526" s="8">
        <f t="shared" si="8"/>
        <v>0.10168981481481482</v>
      </c>
      <c r="E526" s="6" t="s">
        <v>641</v>
      </c>
      <c r="F526" s="4">
        <v>2.4375</v>
      </c>
      <c r="G526" t="s">
        <v>196</v>
      </c>
      <c r="H526" t="s">
        <v>32</v>
      </c>
      <c r="I526" t="s">
        <v>164</v>
      </c>
      <c r="J526" t="s">
        <v>34</v>
      </c>
      <c r="K526" t="s">
        <v>34</v>
      </c>
      <c r="L526" t="s">
        <v>34</v>
      </c>
      <c r="M526" t="s">
        <v>34</v>
      </c>
      <c r="N526" t="s">
        <v>34</v>
      </c>
      <c r="P526" t="s">
        <v>196</v>
      </c>
      <c r="Q526" t="s">
        <v>196</v>
      </c>
      <c r="R526" t="s">
        <v>34</v>
      </c>
      <c r="S526" t="s">
        <v>36</v>
      </c>
      <c r="T526" t="s">
        <v>37</v>
      </c>
      <c r="U526" t="s">
        <v>52</v>
      </c>
      <c r="V526" t="s">
        <v>35</v>
      </c>
      <c r="W526" t="s">
        <v>34</v>
      </c>
      <c r="X526" t="s">
        <v>213</v>
      </c>
      <c r="Y526" t="s">
        <v>34</v>
      </c>
      <c r="Z526" t="s">
        <v>31</v>
      </c>
      <c r="AA526" t="s">
        <v>34</v>
      </c>
      <c r="AB526">
        <v>2.4375</v>
      </c>
      <c r="AC526" t="s">
        <v>34</v>
      </c>
      <c r="AD526">
        <v>0</v>
      </c>
    </row>
    <row r="527" spans="1:32">
      <c r="A527" s="17" t="s">
        <v>642</v>
      </c>
      <c r="B527" s="17" t="s">
        <v>643</v>
      </c>
      <c r="C527" s="18">
        <v>43140.743055555555</v>
      </c>
      <c r="D527" s="8">
        <f t="shared" si="8"/>
        <v>6.2141203703703705E-2</v>
      </c>
      <c r="E527" s="6" t="s">
        <v>644</v>
      </c>
      <c r="F527" s="4">
        <v>1.4891666666666665</v>
      </c>
      <c r="G527" t="s">
        <v>590</v>
      </c>
      <c r="H527" t="s">
        <v>32</v>
      </c>
      <c r="I527" t="s">
        <v>164</v>
      </c>
      <c r="J527" t="s">
        <v>34</v>
      </c>
      <c r="K527" t="s">
        <v>34</v>
      </c>
      <c r="L527" t="s">
        <v>34</v>
      </c>
      <c r="M527" t="s">
        <v>34</v>
      </c>
      <c r="N527" t="s">
        <v>34</v>
      </c>
      <c r="P527" t="s">
        <v>590</v>
      </c>
      <c r="Q527" t="s">
        <v>590</v>
      </c>
      <c r="R527" t="s">
        <v>34</v>
      </c>
      <c r="S527" t="s">
        <v>36</v>
      </c>
      <c r="T527" t="s">
        <v>37</v>
      </c>
      <c r="U527" t="s">
        <v>62</v>
      </c>
      <c r="V527" t="s">
        <v>63</v>
      </c>
      <c r="W527" t="s">
        <v>34</v>
      </c>
      <c r="X527" t="s">
        <v>34</v>
      </c>
      <c r="Y527" t="s">
        <v>34</v>
      </c>
      <c r="Z527" t="s">
        <v>31</v>
      </c>
      <c r="AA527" t="s">
        <v>34</v>
      </c>
      <c r="AB527">
        <v>1.4891666666666665</v>
      </c>
      <c r="AC527" t="s">
        <v>34</v>
      </c>
      <c r="AD527">
        <v>0</v>
      </c>
    </row>
    <row r="528" spans="1:32">
      <c r="A528" s="17" t="s">
        <v>55</v>
      </c>
      <c r="B528" s="17" t="s">
        <v>56</v>
      </c>
      <c r="C528" s="18">
        <v>43140.805104166669</v>
      </c>
      <c r="D528" s="8">
        <f t="shared" si="8"/>
        <v>5.1550925925925924E-2</v>
      </c>
      <c r="E528" s="6" t="s">
        <v>645</v>
      </c>
      <c r="F528" s="4">
        <v>1.2347222222222221</v>
      </c>
      <c r="G528" t="s">
        <v>57</v>
      </c>
      <c r="H528" t="s">
        <v>32</v>
      </c>
      <c r="I528" t="s">
        <v>164</v>
      </c>
      <c r="J528" t="s">
        <v>34</v>
      </c>
      <c r="K528" t="s">
        <v>34</v>
      </c>
      <c r="L528" t="s">
        <v>34</v>
      </c>
      <c r="M528" t="s">
        <v>34</v>
      </c>
      <c r="N528" t="s">
        <v>34</v>
      </c>
      <c r="P528" t="s">
        <v>57</v>
      </c>
      <c r="Q528" t="s">
        <v>57</v>
      </c>
      <c r="R528" t="s">
        <v>34</v>
      </c>
      <c r="S528" t="s">
        <v>36</v>
      </c>
      <c r="T528" t="s">
        <v>37</v>
      </c>
      <c r="U528" t="s">
        <v>38</v>
      </c>
      <c r="V528" t="s">
        <v>39</v>
      </c>
      <c r="W528" t="s">
        <v>34</v>
      </c>
      <c r="X528" t="s">
        <v>34</v>
      </c>
      <c r="Y528" t="s">
        <v>34</v>
      </c>
      <c r="Z528" t="s">
        <v>31</v>
      </c>
      <c r="AA528" t="s">
        <v>34</v>
      </c>
      <c r="AB528">
        <v>1.2347222222222221</v>
      </c>
      <c r="AC528" t="s">
        <v>34</v>
      </c>
      <c r="AD528">
        <v>0</v>
      </c>
    </row>
    <row r="529" spans="1:32">
      <c r="A529" s="17" t="s">
        <v>45</v>
      </c>
      <c r="B529" s="17" t="s">
        <v>46</v>
      </c>
      <c r="C529" s="18">
        <v>43140.856550925928</v>
      </c>
      <c r="D529" s="8">
        <f t="shared" si="8"/>
        <v>2.5428240740740741E-2</v>
      </c>
      <c r="E529" s="6" t="s">
        <v>646</v>
      </c>
      <c r="F529" s="4">
        <v>0.61361111111111122</v>
      </c>
      <c r="G529" t="s">
        <v>47</v>
      </c>
      <c r="H529" t="s">
        <v>32</v>
      </c>
      <c r="I529" t="s">
        <v>164</v>
      </c>
      <c r="J529" t="s">
        <v>34</v>
      </c>
      <c r="K529" t="s">
        <v>34</v>
      </c>
      <c r="L529" t="s">
        <v>34</v>
      </c>
      <c r="M529" t="s">
        <v>34</v>
      </c>
      <c r="N529" t="s">
        <v>34</v>
      </c>
      <c r="P529" t="s">
        <v>34</v>
      </c>
      <c r="Q529" t="s">
        <v>34</v>
      </c>
      <c r="R529" t="s">
        <v>34</v>
      </c>
      <c r="S529" t="s">
        <v>36</v>
      </c>
      <c r="T529" t="s">
        <v>37</v>
      </c>
      <c r="U529" t="s">
        <v>48</v>
      </c>
      <c r="V529" t="s">
        <v>47</v>
      </c>
      <c r="W529" t="s">
        <v>34</v>
      </c>
      <c r="X529" t="s">
        <v>34</v>
      </c>
      <c r="Y529" t="s">
        <v>34</v>
      </c>
      <c r="Z529" t="s">
        <v>31</v>
      </c>
      <c r="AA529" t="s">
        <v>34</v>
      </c>
      <c r="AB529">
        <v>0.61361111111111122</v>
      </c>
      <c r="AC529" t="s">
        <v>34</v>
      </c>
      <c r="AD529">
        <v>0</v>
      </c>
    </row>
    <row r="530" spans="1:32" ht="66">
      <c r="A530" s="17" t="s">
        <v>524</v>
      </c>
      <c r="B530" s="17" t="s">
        <v>525</v>
      </c>
      <c r="C530" s="18">
        <v>43140.881712962961</v>
      </c>
      <c r="D530" s="8">
        <f t="shared" si="8"/>
        <v>1.4826388888888889E-2</v>
      </c>
      <c r="E530" s="6" t="s">
        <v>647</v>
      </c>
      <c r="F530" s="4">
        <v>0.35555555555555551</v>
      </c>
      <c r="G530" t="s">
        <v>72</v>
      </c>
      <c r="H530" t="s">
        <v>32</v>
      </c>
      <c r="I530" t="s">
        <v>164</v>
      </c>
      <c r="J530" t="s">
        <v>34</v>
      </c>
      <c r="K530" t="s">
        <v>34</v>
      </c>
      <c r="L530" t="s">
        <v>34</v>
      </c>
      <c r="M530" t="s">
        <v>34</v>
      </c>
      <c r="N530" t="s">
        <v>34</v>
      </c>
      <c r="P530" t="s">
        <v>72</v>
      </c>
      <c r="Q530" t="s">
        <v>72</v>
      </c>
      <c r="R530" t="s">
        <v>34</v>
      </c>
      <c r="S530" t="s">
        <v>61</v>
      </c>
      <c r="T530" t="s">
        <v>37</v>
      </c>
      <c r="U530" t="s">
        <v>62</v>
      </c>
      <c r="V530" t="s">
        <v>63</v>
      </c>
      <c r="W530" t="s">
        <v>34</v>
      </c>
      <c r="X530" t="s">
        <v>34</v>
      </c>
      <c r="Y530" t="s">
        <v>74</v>
      </c>
      <c r="Z530" t="s">
        <v>31</v>
      </c>
      <c r="AA530" t="s">
        <v>34</v>
      </c>
      <c r="AB530">
        <v>0.35555555555555551</v>
      </c>
      <c r="AC530" t="s">
        <v>34</v>
      </c>
      <c r="AD530">
        <v>0</v>
      </c>
    </row>
    <row r="531" spans="1:32">
      <c r="A531" s="17" t="s">
        <v>45</v>
      </c>
      <c r="B531" s="17" t="s">
        <v>46</v>
      </c>
      <c r="C531" s="18">
        <v>43140.897916666669</v>
      </c>
      <c r="D531" s="8">
        <f t="shared" si="8"/>
        <v>8.4745370370370374E-2</v>
      </c>
      <c r="E531" s="6" t="s">
        <v>648</v>
      </c>
      <c r="F531" s="4">
        <v>2.0375000000000001</v>
      </c>
      <c r="G531" t="s">
        <v>47</v>
      </c>
      <c r="H531" t="s">
        <v>32</v>
      </c>
      <c r="I531" t="s">
        <v>164</v>
      </c>
      <c r="J531" t="s">
        <v>34</v>
      </c>
      <c r="K531" t="s">
        <v>34</v>
      </c>
      <c r="L531" t="s">
        <v>34</v>
      </c>
      <c r="M531" t="s">
        <v>34</v>
      </c>
      <c r="N531" t="s">
        <v>34</v>
      </c>
      <c r="P531" t="s">
        <v>34</v>
      </c>
      <c r="Q531" t="s">
        <v>34</v>
      </c>
      <c r="R531" t="s">
        <v>34</v>
      </c>
      <c r="S531" t="s">
        <v>36</v>
      </c>
      <c r="T531" t="s">
        <v>37</v>
      </c>
      <c r="U531" t="s">
        <v>48</v>
      </c>
      <c r="V531" t="s">
        <v>47</v>
      </c>
      <c r="W531" t="s">
        <v>34</v>
      </c>
      <c r="X531" t="s">
        <v>34</v>
      </c>
      <c r="Y531" t="s">
        <v>34</v>
      </c>
      <c r="Z531" t="s">
        <v>31</v>
      </c>
      <c r="AA531" t="s">
        <v>34</v>
      </c>
      <c r="AB531">
        <v>2.0375000000000001</v>
      </c>
      <c r="AC531" t="s">
        <v>34</v>
      </c>
      <c r="AD531">
        <v>0</v>
      </c>
    </row>
    <row r="532" spans="1:32" ht="115.5">
      <c r="A532" s="17" t="s">
        <v>342</v>
      </c>
      <c r="B532" s="17" t="s">
        <v>343</v>
      </c>
      <c r="C532" s="18">
        <v>43140.98296296296</v>
      </c>
      <c r="D532" s="8">
        <f t="shared" si="8"/>
        <v>2.7534722222222221E-2</v>
      </c>
      <c r="E532" s="12" t="s">
        <v>4011</v>
      </c>
      <c r="F532" s="4">
        <v>0.65805555555555562</v>
      </c>
      <c r="G532" t="s">
        <v>344</v>
      </c>
      <c r="H532" t="s">
        <v>32</v>
      </c>
      <c r="I532" t="s">
        <v>164</v>
      </c>
      <c r="J532" t="s">
        <v>34</v>
      </c>
      <c r="K532" t="s">
        <v>34</v>
      </c>
      <c r="L532" t="s">
        <v>34</v>
      </c>
      <c r="M532" t="s">
        <v>34</v>
      </c>
      <c r="N532" t="s">
        <v>34</v>
      </c>
      <c r="P532" t="s">
        <v>344</v>
      </c>
      <c r="Q532" t="s">
        <v>344</v>
      </c>
      <c r="R532" t="s">
        <v>34</v>
      </c>
      <c r="S532" t="s">
        <v>36</v>
      </c>
      <c r="T532" t="s">
        <v>37</v>
      </c>
      <c r="U532" t="s">
        <v>113</v>
      </c>
      <c r="V532" t="s">
        <v>114</v>
      </c>
      <c r="W532" t="s">
        <v>34</v>
      </c>
      <c r="X532" t="s">
        <v>34</v>
      </c>
      <c r="Y532" t="s">
        <v>34</v>
      </c>
      <c r="Z532" t="s">
        <v>31</v>
      </c>
      <c r="AA532" t="s">
        <v>34</v>
      </c>
      <c r="AB532">
        <v>0.65805555555555562</v>
      </c>
      <c r="AC532" t="s">
        <v>34</v>
      </c>
      <c r="AD532">
        <v>0</v>
      </c>
      <c r="AF532" t="s">
        <v>4012</v>
      </c>
    </row>
    <row r="533" spans="1:32" ht="115.5">
      <c r="A533" s="17" t="s">
        <v>513</v>
      </c>
      <c r="B533" s="17" t="s">
        <v>514</v>
      </c>
      <c r="C533" s="18">
        <v>43141.010694444441</v>
      </c>
      <c r="D533" s="8">
        <f t="shared" si="8"/>
        <v>0.45127314814814817</v>
      </c>
      <c r="E533" s="6" t="s">
        <v>712</v>
      </c>
      <c r="F533" s="4">
        <v>10.831111111111111</v>
      </c>
      <c r="G533" t="s">
        <v>60</v>
      </c>
      <c r="H533" t="s">
        <v>32</v>
      </c>
      <c r="I533" t="s">
        <v>164</v>
      </c>
      <c r="J533" t="s">
        <v>34</v>
      </c>
      <c r="K533" t="s">
        <v>34</v>
      </c>
      <c r="L533" t="s">
        <v>34</v>
      </c>
      <c r="M533" t="s">
        <v>34</v>
      </c>
      <c r="N533" t="s">
        <v>34</v>
      </c>
      <c r="P533" t="s">
        <v>60</v>
      </c>
      <c r="Q533" t="s">
        <v>60</v>
      </c>
      <c r="R533" t="s">
        <v>34</v>
      </c>
      <c r="S533" t="s">
        <v>61</v>
      </c>
      <c r="T533" t="s">
        <v>37</v>
      </c>
      <c r="U533" t="s">
        <v>62</v>
      </c>
      <c r="V533" t="s">
        <v>63</v>
      </c>
      <c r="W533" t="s">
        <v>34</v>
      </c>
      <c r="X533" t="s">
        <v>34</v>
      </c>
      <c r="Y533" t="s">
        <v>65</v>
      </c>
      <c r="Z533" t="s">
        <v>31</v>
      </c>
      <c r="AA533" t="s">
        <v>34</v>
      </c>
      <c r="AB533">
        <v>10.831111111111111</v>
      </c>
      <c r="AC533" t="s">
        <v>34</v>
      </c>
      <c r="AD533">
        <v>0</v>
      </c>
    </row>
    <row r="534" spans="1:32" ht="148.5">
      <c r="A534" s="17" t="s">
        <v>524</v>
      </c>
      <c r="B534" s="17" t="s">
        <v>525</v>
      </c>
      <c r="C534" s="18">
        <v>43141.462893518517</v>
      </c>
      <c r="D534" s="8">
        <f t="shared" si="8"/>
        <v>8.4745370370370374E-2</v>
      </c>
      <c r="E534" s="6" t="s">
        <v>714</v>
      </c>
      <c r="F534" s="4">
        <v>2.0347222222222223</v>
      </c>
      <c r="G534" t="s">
        <v>72</v>
      </c>
      <c r="H534" t="s">
        <v>32</v>
      </c>
      <c r="I534" t="s">
        <v>164</v>
      </c>
      <c r="J534" t="s">
        <v>34</v>
      </c>
      <c r="K534" t="s">
        <v>34</v>
      </c>
      <c r="L534" t="s">
        <v>34</v>
      </c>
      <c r="M534" t="s">
        <v>34</v>
      </c>
      <c r="N534" t="s">
        <v>34</v>
      </c>
      <c r="P534" t="s">
        <v>72</v>
      </c>
      <c r="Q534" t="s">
        <v>72</v>
      </c>
      <c r="R534" t="s">
        <v>34</v>
      </c>
      <c r="S534" t="s">
        <v>61</v>
      </c>
      <c r="T534" t="s">
        <v>37</v>
      </c>
      <c r="U534" t="s">
        <v>62</v>
      </c>
      <c r="V534" t="s">
        <v>63</v>
      </c>
      <c r="W534" t="s">
        <v>34</v>
      </c>
      <c r="X534" t="s">
        <v>34</v>
      </c>
      <c r="Y534" t="s">
        <v>74</v>
      </c>
      <c r="Z534" t="s">
        <v>31</v>
      </c>
      <c r="AA534" t="s">
        <v>34</v>
      </c>
      <c r="AB534">
        <v>2.0347222222222223</v>
      </c>
      <c r="AC534" t="s">
        <v>34</v>
      </c>
      <c r="AD534">
        <v>0</v>
      </c>
    </row>
    <row r="535" spans="1:32" ht="99">
      <c r="A535" s="17" t="s">
        <v>95</v>
      </c>
      <c r="B535" s="17" t="s">
        <v>96</v>
      </c>
      <c r="C535" s="18">
        <v>43141.547858796293</v>
      </c>
      <c r="D535" s="8">
        <f t="shared" si="8"/>
        <v>1.6249999999999997E-2</v>
      </c>
      <c r="E535" s="6" t="s">
        <v>716</v>
      </c>
      <c r="F535" s="4">
        <v>0.39250000000000002</v>
      </c>
      <c r="G535" t="s">
        <v>39</v>
      </c>
      <c r="H535" t="s">
        <v>32</v>
      </c>
      <c r="I535" t="s">
        <v>164</v>
      </c>
      <c r="J535" t="s">
        <v>34</v>
      </c>
      <c r="K535" t="s">
        <v>34</v>
      </c>
      <c r="L535" t="s">
        <v>34</v>
      </c>
      <c r="M535" t="s">
        <v>34</v>
      </c>
      <c r="N535" t="s">
        <v>34</v>
      </c>
      <c r="P535" t="s">
        <v>34</v>
      </c>
      <c r="Q535" t="s">
        <v>34</v>
      </c>
      <c r="R535" t="s">
        <v>34</v>
      </c>
      <c r="S535" t="s">
        <v>36</v>
      </c>
      <c r="T535" t="s">
        <v>37</v>
      </c>
      <c r="U535" t="s">
        <v>38</v>
      </c>
      <c r="V535" t="s">
        <v>39</v>
      </c>
      <c r="W535" t="s">
        <v>34</v>
      </c>
      <c r="X535" t="s">
        <v>34</v>
      </c>
      <c r="Y535" t="s">
        <v>34</v>
      </c>
      <c r="Z535" t="s">
        <v>31</v>
      </c>
      <c r="AA535" t="s">
        <v>34</v>
      </c>
      <c r="AB535">
        <v>0.39250000000000002</v>
      </c>
      <c r="AC535" t="s">
        <v>34</v>
      </c>
      <c r="AD535">
        <v>0</v>
      </c>
    </row>
    <row r="536" spans="1:32" ht="214.5">
      <c r="A536" s="17" t="s">
        <v>95</v>
      </c>
      <c r="B536" s="17" t="s">
        <v>96</v>
      </c>
      <c r="C536" s="18">
        <v>43141.564363425925</v>
      </c>
      <c r="D536" s="8">
        <f t="shared" si="8"/>
        <v>0.10452546296296296</v>
      </c>
      <c r="E536" s="6" t="s">
        <v>717</v>
      </c>
      <c r="F536" s="4">
        <v>2.5158333333333331</v>
      </c>
      <c r="G536" t="s">
        <v>39</v>
      </c>
      <c r="H536" t="s">
        <v>32</v>
      </c>
      <c r="I536" t="s">
        <v>164</v>
      </c>
      <c r="J536" t="s">
        <v>34</v>
      </c>
      <c r="K536" t="s">
        <v>34</v>
      </c>
      <c r="L536" t="s">
        <v>34</v>
      </c>
      <c r="M536" t="s">
        <v>34</v>
      </c>
      <c r="N536" t="s">
        <v>34</v>
      </c>
      <c r="P536" t="s">
        <v>34</v>
      </c>
      <c r="Q536" t="s">
        <v>34</v>
      </c>
      <c r="R536" t="s">
        <v>34</v>
      </c>
      <c r="S536" t="s">
        <v>36</v>
      </c>
      <c r="T536" t="s">
        <v>37</v>
      </c>
      <c r="U536" t="s">
        <v>38</v>
      </c>
      <c r="V536" t="s">
        <v>39</v>
      </c>
      <c r="W536" t="s">
        <v>34</v>
      </c>
      <c r="X536" t="s">
        <v>34</v>
      </c>
      <c r="Y536" t="s">
        <v>34</v>
      </c>
      <c r="Z536" t="s">
        <v>31</v>
      </c>
      <c r="AA536" t="s">
        <v>34</v>
      </c>
      <c r="AB536">
        <v>2.5158333333333331</v>
      </c>
      <c r="AC536" t="s">
        <v>34</v>
      </c>
      <c r="AD536">
        <v>0</v>
      </c>
    </row>
    <row r="537" spans="1:32" ht="82.5">
      <c r="A537" s="17" t="s">
        <v>524</v>
      </c>
      <c r="B537" s="17" t="s">
        <v>525</v>
      </c>
      <c r="C537" s="18">
        <v>43141.669189814813</v>
      </c>
      <c r="D537" s="8">
        <f t="shared" si="8"/>
        <v>5.6504629629629627E-2</v>
      </c>
      <c r="E537" s="6" t="s">
        <v>736</v>
      </c>
      <c r="F537" s="4">
        <v>1.3602777777777777</v>
      </c>
      <c r="G537" t="s">
        <v>72</v>
      </c>
      <c r="H537" t="s">
        <v>32</v>
      </c>
      <c r="I537" t="s">
        <v>164</v>
      </c>
      <c r="J537" t="s">
        <v>34</v>
      </c>
      <c r="K537" t="s">
        <v>34</v>
      </c>
      <c r="L537" t="s">
        <v>34</v>
      </c>
      <c r="M537" t="s">
        <v>34</v>
      </c>
      <c r="N537" t="s">
        <v>34</v>
      </c>
      <c r="P537" t="s">
        <v>72</v>
      </c>
      <c r="Q537" t="s">
        <v>72</v>
      </c>
      <c r="R537" t="s">
        <v>34</v>
      </c>
      <c r="S537" t="s">
        <v>61</v>
      </c>
      <c r="T537" t="s">
        <v>37</v>
      </c>
      <c r="U537" t="s">
        <v>62</v>
      </c>
      <c r="V537" t="s">
        <v>63</v>
      </c>
      <c r="W537" t="s">
        <v>34</v>
      </c>
      <c r="X537" t="s">
        <v>34</v>
      </c>
      <c r="Y537" t="s">
        <v>74</v>
      </c>
      <c r="Z537" t="s">
        <v>31</v>
      </c>
      <c r="AA537" t="s">
        <v>34</v>
      </c>
      <c r="AB537">
        <v>1.3602777777777777</v>
      </c>
      <c r="AC537" t="s">
        <v>34</v>
      </c>
      <c r="AD537">
        <v>0</v>
      </c>
    </row>
    <row r="538" spans="1:32" ht="66">
      <c r="A538" s="17" t="s">
        <v>737</v>
      </c>
      <c r="B538" s="17" t="s">
        <v>738</v>
      </c>
      <c r="C538" s="18">
        <v>43141.725868055553</v>
      </c>
      <c r="D538" s="8">
        <f t="shared" si="8"/>
        <v>8.475694444444444E-2</v>
      </c>
      <c r="E538" s="6" t="s">
        <v>739</v>
      </c>
      <c r="F538" s="4">
        <v>2.046388888888889</v>
      </c>
      <c r="G538" t="s">
        <v>121</v>
      </c>
      <c r="H538" t="s">
        <v>32</v>
      </c>
      <c r="I538" t="s">
        <v>164</v>
      </c>
      <c r="J538" t="s">
        <v>34</v>
      </c>
      <c r="K538" t="s">
        <v>34</v>
      </c>
      <c r="L538" t="s">
        <v>34</v>
      </c>
      <c r="M538" t="s">
        <v>34</v>
      </c>
      <c r="N538" t="s">
        <v>34</v>
      </c>
      <c r="P538" t="s">
        <v>34</v>
      </c>
      <c r="Q538" t="s">
        <v>34</v>
      </c>
      <c r="R538" t="s">
        <v>34</v>
      </c>
      <c r="S538" t="s">
        <v>36</v>
      </c>
      <c r="T538" t="s">
        <v>37</v>
      </c>
      <c r="U538" t="s">
        <v>122</v>
      </c>
      <c r="V538" t="s">
        <v>121</v>
      </c>
      <c r="W538" t="s">
        <v>34</v>
      </c>
      <c r="X538" t="s">
        <v>34</v>
      </c>
      <c r="Y538" t="s">
        <v>34</v>
      </c>
      <c r="Z538" t="s">
        <v>31</v>
      </c>
      <c r="AA538" t="s">
        <v>34</v>
      </c>
      <c r="AB538">
        <v>2.046388888888889</v>
      </c>
      <c r="AC538" t="s">
        <v>34</v>
      </c>
      <c r="AD538">
        <v>0</v>
      </c>
    </row>
    <row r="539" spans="1:32" ht="33">
      <c r="A539" s="17" t="s">
        <v>41</v>
      </c>
      <c r="B539" s="17" t="s">
        <v>42</v>
      </c>
      <c r="C539" s="18">
        <v>43141.811932870369</v>
      </c>
      <c r="D539" s="8">
        <f t="shared" si="8"/>
        <v>5.8611111111111114E-2</v>
      </c>
      <c r="E539" s="6" t="s">
        <v>740</v>
      </c>
      <c r="F539" s="4">
        <v>1.4033333333333333</v>
      </c>
      <c r="G539" t="s">
        <v>43</v>
      </c>
      <c r="H539" t="s">
        <v>32</v>
      </c>
      <c r="I539" t="s">
        <v>164</v>
      </c>
      <c r="J539" t="s">
        <v>34</v>
      </c>
      <c r="K539" t="s">
        <v>34</v>
      </c>
      <c r="L539" t="s">
        <v>34</v>
      </c>
      <c r="M539" t="s">
        <v>34</v>
      </c>
      <c r="N539" t="s">
        <v>34</v>
      </c>
      <c r="P539" t="s">
        <v>34</v>
      </c>
      <c r="Q539" t="s">
        <v>34</v>
      </c>
      <c r="R539" t="s">
        <v>34</v>
      </c>
      <c r="S539" t="s">
        <v>36</v>
      </c>
      <c r="T539" t="s">
        <v>37</v>
      </c>
      <c r="U539" t="s">
        <v>43</v>
      </c>
      <c r="V539" t="s">
        <v>43</v>
      </c>
      <c r="W539" t="s">
        <v>34</v>
      </c>
      <c r="X539" t="s">
        <v>34</v>
      </c>
      <c r="Y539" t="s">
        <v>34</v>
      </c>
      <c r="Z539" t="s">
        <v>31</v>
      </c>
      <c r="AA539" t="s">
        <v>34</v>
      </c>
      <c r="AB539">
        <v>1.4033333333333333</v>
      </c>
      <c r="AC539" t="s">
        <v>34</v>
      </c>
      <c r="AD539">
        <v>0</v>
      </c>
    </row>
    <row r="540" spans="1:32" ht="33">
      <c r="A540" s="17" t="s">
        <v>524</v>
      </c>
      <c r="B540" s="17" t="s">
        <v>525</v>
      </c>
      <c r="C540" s="18">
        <v>43141.870405092595</v>
      </c>
      <c r="D540" s="8">
        <f t="shared" si="8"/>
        <v>3.7430555555555557E-2</v>
      </c>
      <c r="E540" s="6" t="s">
        <v>742</v>
      </c>
      <c r="F540" s="4">
        <v>0.89750000000000008</v>
      </c>
      <c r="G540" t="s">
        <v>72</v>
      </c>
      <c r="H540" t="s">
        <v>32</v>
      </c>
      <c r="I540" t="s">
        <v>164</v>
      </c>
      <c r="J540" t="s">
        <v>34</v>
      </c>
      <c r="K540" t="s">
        <v>34</v>
      </c>
      <c r="L540" t="s">
        <v>34</v>
      </c>
      <c r="M540" t="s">
        <v>34</v>
      </c>
      <c r="N540" t="s">
        <v>34</v>
      </c>
      <c r="P540" t="s">
        <v>72</v>
      </c>
      <c r="Q540" t="s">
        <v>72</v>
      </c>
      <c r="R540" t="s">
        <v>34</v>
      </c>
      <c r="S540" t="s">
        <v>61</v>
      </c>
      <c r="T540" t="s">
        <v>37</v>
      </c>
      <c r="U540" t="s">
        <v>62</v>
      </c>
      <c r="V540" t="s">
        <v>63</v>
      </c>
      <c r="W540" t="s">
        <v>34</v>
      </c>
      <c r="X540" t="s">
        <v>34</v>
      </c>
      <c r="Y540" t="s">
        <v>74</v>
      </c>
      <c r="Z540" t="s">
        <v>31</v>
      </c>
      <c r="AA540" t="s">
        <v>34</v>
      </c>
      <c r="AB540">
        <v>0.89750000000000008</v>
      </c>
      <c r="AC540" t="s">
        <v>34</v>
      </c>
      <c r="AD540">
        <v>0</v>
      </c>
    </row>
    <row r="541" spans="1:32" ht="49.5">
      <c r="A541" s="17" t="s">
        <v>744</v>
      </c>
      <c r="B541" s="17" t="s">
        <v>745</v>
      </c>
      <c r="C541" s="18">
        <v>43141.908067129632</v>
      </c>
      <c r="D541" s="8">
        <f t="shared" si="8"/>
        <v>7.8379629629629632E-2</v>
      </c>
      <c r="E541" s="6" t="s">
        <v>746</v>
      </c>
      <c r="F541" s="4">
        <v>1.8691666666666669</v>
      </c>
      <c r="G541" t="s">
        <v>114</v>
      </c>
      <c r="H541" t="s">
        <v>32</v>
      </c>
      <c r="I541" t="s">
        <v>164</v>
      </c>
      <c r="J541" t="s">
        <v>34</v>
      </c>
      <c r="K541" t="s">
        <v>34</v>
      </c>
      <c r="L541" t="s">
        <v>34</v>
      </c>
      <c r="M541" t="s">
        <v>34</v>
      </c>
      <c r="N541" t="s">
        <v>34</v>
      </c>
      <c r="P541" t="s">
        <v>34</v>
      </c>
      <c r="Q541" t="s">
        <v>34</v>
      </c>
      <c r="R541" t="s">
        <v>34</v>
      </c>
      <c r="S541" t="s">
        <v>36</v>
      </c>
      <c r="T541" t="s">
        <v>37</v>
      </c>
      <c r="U541" t="s">
        <v>113</v>
      </c>
      <c r="V541" t="s">
        <v>114</v>
      </c>
      <c r="W541" t="s">
        <v>34</v>
      </c>
      <c r="X541" t="s">
        <v>34</v>
      </c>
      <c r="Y541" t="s">
        <v>34</v>
      </c>
      <c r="Z541" t="s">
        <v>31</v>
      </c>
      <c r="AA541" t="s">
        <v>34</v>
      </c>
      <c r="AB541">
        <v>1.8691666666666669</v>
      </c>
      <c r="AC541" t="s">
        <v>34</v>
      </c>
      <c r="AD541">
        <v>0</v>
      </c>
    </row>
    <row r="542" spans="1:32" ht="198">
      <c r="A542" s="17" t="s">
        <v>513</v>
      </c>
      <c r="B542" s="17" t="s">
        <v>514</v>
      </c>
      <c r="C542" s="18">
        <v>43142.013229166667</v>
      </c>
      <c r="D542" s="8">
        <f t="shared" si="8"/>
        <v>0.43643518518518515</v>
      </c>
      <c r="E542" s="6" t="s">
        <v>748</v>
      </c>
      <c r="F542" s="4">
        <v>10.474444444444446</v>
      </c>
      <c r="G542" t="s">
        <v>60</v>
      </c>
      <c r="H542" t="s">
        <v>32</v>
      </c>
      <c r="I542" t="s">
        <v>164</v>
      </c>
      <c r="J542" t="s">
        <v>34</v>
      </c>
      <c r="K542" t="s">
        <v>34</v>
      </c>
      <c r="L542" t="s">
        <v>34</v>
      </c>
      <c r="M542" t="s">
        <v>34</v>
      </c>
      <c r="N542" t="s">
        <v>34</v>
      </c>
      <c r="P542" t="s">
        <v>60</v>
      </c>
      <c r="Q542" t="s">
        <v>60</v>
      </c>
      <c r="R542" t="s">
        <v>34</v>
      </c>
      <c r="S542" t="s">
        <v>61</v>
      </c>
      <c r="T542" t="s">
        <v>37</v>
      </c>
      <c r="U542" t="s">
        <v>62</v>
      </c>
      <c r="V542" t="s">
        <v>63</v>
      </c>
      <c r="W542" t="s">
        <v>34</v>
      </c>
      <c r="X542" t="s">
        <v>34</v>
      </c>
      <c r="Y542" t="s">
        <v>65</v>
      </c>
      <c r="Z542" t="s">
        <v>31</v>
      </c>
      <c r="AA542" t="s">
        <v>34</v>
      </c>
      <c r="AB542">
        <v>10.474444444444446</v>
      </c>
      <c r="AC542" t="s">
        <v>34</v>
      </c>
      <c r="AD542">
        <v>0</v>
      </c>
    </row>
    <row r="543" spans="1:32" ht="165">
      <c r="A543" s="17" t="s">
        <v>524</v>
      </c>
      <c r="B543" s="17" t="s">
        <v>525</v>
      </c>
      <c r="C543" s="18">
        <v>43142.449849537035</v>
      </c>
      <c r="D543" s="8">
        <f t="shared" si="8"/>
        <v>5.2256944444444446E-2</v>
      </c>
      <c r="E543" s="6" t="s">
        <v>773</v>
      </c>
      <c r="F543" s="4">
        <v>1.25</v>
      </c>
      <c r="G543" t="s">
        <v>72</v>
      </c>
      <c r="H543" t="s">
        <v>32</v>
      </c>
      <c r="I543" t="s">
        <v>164</v>
      </c>
      <c r="J543" t="s">
        <v>34</v>
      </c>
      <c r="K543" t="s">
        <v>34</v>
      </c>
      <c r="L543" t="s">
        <v>34</v>
      </c>
      <c r="M543" t="s">
        <v>34</v>
      </c>
      <c r="N543" t="s">
        <v>34</v>
      </c>
      <c r="P543" t="s">
        <v>72</v>
      </c>
      <c r="Q543" t="s">
        <v>72</v>
      </c>
      <c r="R543" t="s">
        <v>34</v>
      </c>
      <c r="S543" t="s">
        <v>61</v>
      </c>
      <c r="T543" t="s">
        <v>37</v>
      </c>
      <c r="U543" t="s">
        <v>62</v>
      </c>
      <c r="V543" t="s">
        <v>63</v>
      </c>
      <c r="W543" t="s">
        <v>34</v>
      </c>
      <c r="X543" t="s">
        <v>34</v>
      </c>
      <c r="Y543" t="s">
        <v>74</v>
      </c>
      <c r="Z543" t="s">
        <v>31</v>
      </c>
      <c r="AA543" t="s">
        <v>34</v>
      </c>
      <c r="AB543">
        <v>1.25</v>
      </c>
      <c r="AC543" t="s">
        <v>34</v>
      </c>
      <c r="AD543">
        <v>0</v>
      </c>
      <c r="AF543" t="s">
        <v>4013</v>
      </c>
    </row>
    <row r="544" spans="1:32">
      <c r="A544" s="17" t="s">
        <v>768</v>
      </c>
      <c r="B544" s="17" t="s">
        <v>769</v>
      </c>
      <c r="C544" s="18">
        <v>43142.510416666664</v>
      </c>
      <c r="D544" s="8">
        <f t="shared" si="8"/>
        <v>4.1666666666666664E-2</v>
      </c>
      <c r="E544" s="6" t="s">
        <v>770</v>
      </c>
      <c r="F544" s="4">
        <v>1</v>
      </c>
      <c r="G544" t="s">
        <v>222</v>
      </c>
      <c r="H544" t="s">
        <v>32</v>
      </c>
      <c r="I544" t="s">
        <v>164</v>
      </c>
      <c r="J544" t="s">
        <v>34</v>
      </c>
      <c r="K544" t="s">
        <v>34</v>
      </c>
      <c r="L544" t="s">
        <v>34</v>
      </c>
      <c r="M544" t="s">
        <v>34</v>
      </c>
      <c r="N544" t="s">
        <v>34</v>
      </c>
      <c r="P544" t="s">
        <v>222</v>
      </c>
      <c r="Q544" t="s">
        <v>222</v>
      </c>
      <c r="R544" t="s">
        <v>34</v>
      </c>
      <c r="S544" t="s">
        <v>61</v>
      </c>
      <c r="T544" t="s">
        <v>37</v>
      </c>
      <c r="U544" t="s">
        <v>113</v>
      </c>
      <c r="V544" t="s">
        <v>114</v>
      </c>
      <c r="W544" t="s">
        <v>34</v>
      </c>
      <c r="X544" t="s">
        <v>34</v>
      </c>
      <c r="Y544" t="s">
        <v>250</v>
      </c>
      <c r="Z544" t="s">
        <v>31</v>
      </c>
      <c r="AA544" t="s">
        <v>34</v>
      </c>
      <c r="AB544">
        <v>1</v>
      </c>
      <c r="AC544" t="s">
        <v>34</v>
      </c>
      <c r="AD544">
        <v>0</v>
      </c>
    </row>
    <row r="545" spans="1:32">
      <c r="A545" s="17" t="s">
        <v>612</v>
      </c>
      <c r="B545" s="17" t="s">
        <v>613</v>
      </c>
      <c r="C545" s="18">
        <v>43142.552083333336</v>
      </c>
      <c r="D545" s="8">
        <f t="shared" si="8"/>
        <v>2.1180555555555553E-2</v>
      </c>
      <c r="E545" s="6" t="s">
        <v>754</v>
      </c>
      <c r="F545" s="4">
        <v>0.5</v>
      </c>
      <c r="G545" t="s">
        <v>614</v>
      </c>
      <c r="H545" t="s">
        <v>32</v>
      </c>
      <c r="I545" t="s">
        <v>164</v>
      </c>
      <c r="J545" t="s">
        <v>34</v>
      </c>
      <c r="K545" t="s">
        <v>34</v>
      </c>
      <c r="L545" t="s">
        <v>34</v>
      </c>
      <c r="M545" t="s">
        <v>34</v>
      </c>
      <c r="N545" t="s">
        <v>34</v>
      </c>
      <c r="P545" t="s">
        <v>614</v>
      </c>
      <c r="Q545" t="s">
        <v>614</v>
      </c>
      <c r="R545" t="s">
        <v>34</v>
      </c>
      <c r="S545" t="s">
        <v>36</v>
      </c>
      <c r="T545" t="s">
        <v>37</v>
      </c>
      <c r="U545" t="s">
        <v>52</v>
      </c>
      <c r="V545" t="s">
        <v>35</v>
      </c>
      <c r="W545" t="s">
        <v>34</v>
      </c>
      <c r="X545" t="s">
        <v>34</v>
      </c>
      <c r="Y545" t="s">
        <v>34</v>
      </c>
      <c r="Z545" t="s">
        <v>31</v>
      </c>
      <c r="AA545" t="s">
        <v>34</v>
      </c>
      <c r="AB545">
        <v>0.5</v>
      </c>
      <c r="AC545" t="s">
        <v>34</v>
      </c>
      <c r="AD545">
        <v>0</v>
      </c>
    </row>
    <row r="546" spans="1:32" ht="115.5">
      <c r="A546" s="17" t="s">
        <v>41</v>
      </c>
      <c r="B546" s="17" t="s">
        <v>42</v>
      </c>
      <c r="C546" s="18">
        <v>43142.572916666664</v>
      </c>
      <c r="D546" s="8">
        <f t="shared" si="8"/>
        <v>4.3078703703703702E-2</v>
      </c>
      <c r="E546" s="6" t="s">
        <v>759</v>
      </c>
      <c r="F546" s="4">
        <v>1.0333333333333334</v>
      </c>
      <c r="G546" t="s">
        <v>43</v>
      </c>
      <c r="H546" t="s">
        <v>32</v>
      </c>
      <c r="I546" t="s">
        <v>164</v>
      </c>
      <c r="J546" t="s">
        <v>34</v>
      </c>
      <c r="K546" t="s">
        <v>34</v>
      </c>
      <c r="L546" t="s">
        <v>34</v>
      </c>
      <c r="M546" t="s">
        <v>34</v>
      </c>
      <c r="N546" t="s">
        <v>34</v>
      </c>
      <c r="P546" t="s">
        <v>34</v>
      </c>
      <c r="Q546" t="s">
        <v>34</v>
      </c>
      <c r="R546" t="s">
        <v>34</v>
      </c>
      <c r="S546" t="s">
        <v>36</v>
      </c>
      <c r="T546" t="s">
        <v>37</v>
      </c>
      <c r="U546" t="s">
        <v>43</v>
      </c>
      <c r="V546" t="s">
        <v>43</v>
      </c>
      <c r="W546" t="s">
        <v>34</v>
      </c>
      <c r="X546" t="s">
        <v>34</v>
      </c>
      <c r="Y546" t="s">
        <v>34</v>
      </c>
      <c r="Z546" t="s">
        <v>31</v>
      </c>
      <c r="AA546" t="s">
        <v>34</v>
      </c>
      <c r="AB546">
        <v>1.0333333333333334</v>
      </c>
      <c r="AC546" t="s">
        <v>34</v>
      </c>
      <c r="AD546">
        <v>0</v>
      </c>
    </row>
    <row r="547" spans="1:32">
      <c r="A547" s="17" t="s">
        <v>756</v>
      </c>
      <c r="B547" s="17" t="s">
        <v>757</v>
      </c>
      <c r="C547" s="18">
        <v>43142.616388888891</v>
      </c>
      <c r="D547" s="8">
        <f t="shared" si="8"/>
        <v>7.4155092592592592E-2</v>
      </c>
      <c r="E547" s="6" t="s">
        <v>758</v>
      </c>
      <c r="F547" s="4">
        <v>1.7772222222222223</v>
      </c>
      <c r="G547" t="s">
        <v>635</v>
      </c>
      <c r="H547" t="s">
        <v>32</v>
      </c>
      <c r="I547" t="s">
        <v>164</v>
      </c>
      <c r="J547" t="s">
        <v>34</v>
      </c>
      <c r="K547" t="s">
        <v>34</v>
      </c>
      <c r="L547" t="s">
        <v>34</v>
      </c>
      <c r="M547" t="s">
        <v>34</v>
      </c>
      <c r="N547" t="s">
        <v>34</v>
      </c>
      <c r="P547" t="s">
        <v>635</v>
      </c>
      <c r="Q547" t="s">
        <v>635</v>
      </c>
      <c r="R547" t="s">
        <v>34</v>
      </c>
      <c r="S547" t="s">
        <v>36</v>
      </c>
      <c r="T547" t="s">
        <v>37</v>
      </c>
      <c r="U547" t="s">
        <v>52</v>
      </c>
      <c r="V547" t="s">
        <v>35</v>
      </c>
      <c r="W547" t="s">
        <v>34</v>
      </c>
      <c r="X547" t="s">
        <v>34</v>
      </c>
      <c r="Y547" t="s">
        <v>34</v>
      </c>
      <c r="Z547" t="s">
        <v>31</v>
      </c>
      <c r="AA547" t="s">
        <v>34</v>
      </c>
      <c r="AB547">
        <v>1.7772222222222223</v>
      </c>
      <c r="AC547" t="s">
        <v>34</v>
      </c>
      <c r="AD547">
        <v>0</v>
      </c>
    </row>
    <row r="548" spans="1:32" ht="247.5">
      <c r="A548" s="17" t="s">
        <v>829</v>
      </c>
      <c r="B548" s="17" t="s">
        <v>830</v>
      </c>
      <c r="C548" s="18">
        <v>43142.691446759258</v>
      </c>
      <c r="D548" s="8">
        <f t="shared" si="8"/>
        <v>6.8495370370370359E-2</v>
      </c>
      <c r="E548" s="6" t="s">
        <v>4014</v>
      </c>
      <c r="F548" s="4">
        <v>1.6333333333333333</v>
      </c>
      <c r="G548" t="s">
        <v>344</v>
      </c>
      <c r="H548" t="s">
        <v>32</v>
      </c>
      <c r="I548" t="s">
        <v>164</v>
      </c>
      <c r="J548" t="s">
        <v>34</v>
      </c>
      <c r="K548" t="s">
        <v>34</v>
      </c>
      <c r="L548" t="s">
        <v>34</v>
      </c>
      <c r="M548" t="s">
        <v>34</v>
      </c>
      <c r="N548" t="s">
        <v>34</v>
      </c>
      <c r="P548" t="s">
        <v>344</v>
      </c>
      <c r="Q548" t="s">
        <v>344</v>
      </c>
      <c r="R548" t="s">
        <v>34</v>
      </c>
      <c r="S548" t="s">
        <v>36</v>
      </c>
      <c r="T548" t="s">
        <v>37</v>
      </c>
      <c r="U548" t="s">
        <v>113</v>
      </c>
      <c r="V548" t="s">
        <v>114</v>
      </c>
      <c r="W548" t="s">
        <v>34</v>
      </c>
      <c r="X548" t="s">
        <v>34</v>
      </c>
      <c r="Y548" t="s">
        <v>34</v>
      </c>
      <c r="Z548" t="s">
        <v>31</v>
      </c>
      <c r="AA548" t="s">
        <v>34</v>
      </c>
      <c r="AB548">
        <v>1.6333333333333333</v>
      </c>
      <c r="AC548" t="s">
        <v>34</v>
      </c>
      <c r="AD548">
        <v>0</v>
      </c>
      <c r="AF548" t="s">
        <v>4015</v>
      </c>
    </row>
    <row r="549" spans="1:32" ht="66">
      <c r="A549" s="17" t="s">
        <v>764</v>
      </c>
      <c r="B549" s="17" t="s">
        <v>765</v>
      </c>
      <c r="C549" s="18">
        <v>43142.760462962964</v>
      </c>
      <c r="D549" s="8">
        <f t="shared" si="8"/>
        <v>1.4120370370370369E-3</v>
      </c>
      <c r="E549" s="6" t="s">
        <v>767</v>
      </c>
      <c r="F549" s="4">
        <v>3.3333333333333333E-2</v>
      </c>
      <c r="G549" t="s">
        <v>43</v>
      </c>
      <c r="H549" t="s">
        <v>32</v>
      </c>
      <c r="I549" t="s">
        <v>164</v>
      </c>
      <c r="J549" t="s">
        <v>34</v>
      </c>
      <c r="K549" t="s">
        <v>34</v>
      </c>
      <c r="L549" t="s">
        <v>34</v>
      </c>
      <c r="M549" t="s">
        <v>34</v>
      </c>
      <c r="N549" t="s">
        <v>34</v>
      </c>
      <c r="P549" t="s">
        <v>34</v>
      </c>
      <c r="Q549" t="s">
        <v>34</v>
      </c>
      <c r="R549" t="s">
        <v>34</v>
      </c>
      <c r="S549" t="s">
        <v>766</v>
      </c>
      <c r="T549" t="s">
        <v>37</v>
      </c>
      <c r="U549" t="s">
        <v>43</v>
      </c>
      <c r="V549" t="s">
        <v>43</v>
      </c>
      <c r="W549" t="s">
        <v>34</v>
      </c>
      <c r="X549" t="s">
        <v>34</v>
      </c>
      <c r="Y549" t="s">
        <v>34</v>
      </c>
      <c r="Z549" t="s">
        <v>31</v>
      </c>
      <c r="AA549" t="s">
        <v>34</v>
      </c>
      <c r="AB549">
        <v>3.3333333333333333E-2</v>
      </c>
      <c r="AC549" t="s">
        <v>34</v>
      </c>
      <c r="AD549">
        <v>0</v>
      </c>
    </row>
    <row r="550" spans="1:32">
      <c r="A550" s="17" t="s">
        <v>768</v>
      </c>
      <c r="B550" s="17" t="s">
        <v>769</v>
      </c>
      <c r="C550" s="18">
        <v>43142.762060185189</v>
      </c>
      <c r="D550" s="8">
        <f t="shared" si="8"/>
        <v>2.5416666666666667E-2</v>
      </c>
      <c r="E550" s="6" t="s">
        <v>772</v>
      </c>
      <c r="F550" s="4">
        <v>0.6</v>
      </c>
      <c r="G550" t="s">
        <v>222</v>
      </c>
      <c r="H550" t="s">
        <v>32</v>
      </c>
      <c r="I550" t="s">
        <v>164</v>
      </c>
      <c r="J550" t="s">
        <v>34</v>
      </c>
      <c r="K550" t="s">
        <v>34</v>
      </c>
      <c r="L550" t="s">
        <v>34</v>
      </c>
      <c r="M550" t="s">
        <v>34</v>
      </c>
      <c r="N550" t="s">
        <v>34</v>
      </c>
      <c r="P550" t="s">
        <v>222</v>
      </c>
      <c r="Q550" t="s">
        <v>222</v>
      </c>
      <c r="R550" t="s">
        <v>34</v>
      </c>
      <c r="S550" t="s">
        <v>61</v>
      </c>
      <c r="T550" t="s">
        <v>37</v>
      </c>
      <c r="U550" t="s">
        <v>113</v>
      </c>
      <c r="V550" t="s">
        <v>114</v>
      </c>
      <c r="W550" t="s">
        <v>34</v>
      </c>
      <c r="X550" t="s">
        <v>34</v>
      </c>
      <c r="Y550" t="s">
        <v>250</v>
      </c>
      <c r="Z550" t="s">
        <v>31</v>
      </c>
      <c r="AA550" t="s">
        <v>34</v>
      </c>
      <c r="AB550">
        <v>0.6</v>
      </c>
      <c r="AC550" t="s">
        <v>34</v>
      </c>
      <c r="AD550">
        <v>0</v>
      </c>
    </row>
    <row r="551" spans="1:32" ht="82.5">
      <c r="A551" s="17" t="s">
        <v>774</v>
      </c>
      <c r="B551" s="17" t="s">
        <v>775</v>
      </c>
      <c r="C551" s="18">
        <v>43142.787476851852</v>
      </c>
      <c r="D551" s="8">
        <f t="shared" si="8"/>
        <v>6.6388888888888886E-2</v>
      </c>
      <c r="E551" s="6" t="s">
        <v>776</v>
      </c>
      <c r="F551" s="4">
        <v>1.5938888888888889</v>
      </c>
      <c r="G551" t="s">
        <v>121</v>
      </c>
      <c r="H551" t="s">
        <v>32</v>
      </c>
      <c r="I551" t="s">
        <v>164</v>
      </c>
      <c r="J551" t="s">
        <v>34</v>
      </c>
      <c r="K551" t="s">
        <v>34</v>
      </c>
      <c r="L551" t="s">
        <v>34</v>
      </c>
      <c r="M551" t="s">
        <v>34</v>
      </c>
      <c r="N551" t="s">
        <v>34</v>
      </c>
      <c r="P551" t="s">
        <v>34</v>
      </c>
      <c r="Q551" t="s">
        <v>34</v>
      </c>
      <c r="R551" t="s">
        <v>34</v>
      </c>
      <c r="S551" t="s">
        <v>61</v>
      </c>
      <c r="T551" t="s">
        <v>37</v>
      </c>
      <c r="U551" t="s">
        <v>122</v>
      </c>
      <c r="V551" t="s">
        <v>121</v>
      </c>
      <c r="W551" t="s">
        <v>34</v>
      </c>
      <c r="X551" t="s">
        <v>34</v>
      </c>
      <c r="Y551" t="s">
        <v>464</v>
      </c>
      <c r="Z551" t="s">
        <v>31</v>
      </c>
      <c r="AA551" t="s">
        <v>34</v>
      </c>
      <c r="AB551">
        <v>1.5938888888888889</v>
      </c>
      <c r="AC551" t="s">
        <v>34</v>
      </c>
      <c r="AD551">
        <v>0</v>
      </c>
    </row>
    <row r="552" spans="1:32" ht="115.5">
      <c r="A552" s="17" t="s">
        <v>45</v>
      </c>
      <c r="B552" s="17" t="s">
        <v>46</v>
      </c>
      <c r="C552" s="18">
        <v>43142.853888888887</v>
      </c>
      <c r="D552" s="8">
        <f t="shared" si="8"/>
        <v>9.746527777777779E-2</v>
      </c>
      <c r="E552" s="6" t="s">
        <v>4016</v>
      </c>
      <c r="F552" s="4">
        <v>2.347777777777778</v>
      </c>
      <c r="G552" t="s">
        <v>47</v>
      </c>
      <c r="H552" t="s">
        <v>32</v>
      </c>
      <c r="I552" t="s">
        <v>164</v>
      </c>
      <c r="J552" t="s">
        <v>34</v>
      </c>
      <c r="K552" t="s">
        <v>34</v>
      </c>
      <c r="L552" t="s">
        <v>34</v>
      </c>
      <c r="M552" t="s">
        <v>34</v>
      </c>
      <c r="N552" t="s">
        <v>34</v>
      </c>
      <c r="P552" t="s">
        <v>34</v>
      </c>
      <c r="Q552" t="s">
        <v>34</v>
      </c>
      <c r="R552" t="s">
        <v>34</v>
      </c>
      <c r="S552" t="s">
        <v>36</v>
      </c>
      <c r="T552" t="s">
        <v>37</v>
      </c>
      <c r="U552" t="s">
        <v>48</v>
      </c>
      <c r="V552" t="s">
        <v>47</v>
      </c>
      <c r="W552" t="s">
        <v>34</v>
      </c>
      <c r="X552" t="s">
        <v>34</v>
      </c>
      <c r="Y552" t="s">
        <v>34</v>
      </c>
      <c r="Z552" t="s">
        <v>31</v>
      </c>
      <c r="AA552" t="s">
        <v>34</v>
      </c>
      <c r="AB552">
        <v>2.347777777777778</v>
      </c>
      <c r="AC552" t="s">
        <v>34</v>
      </c>
      <c r="AD552">
        <v>0</v>
      </c>
    </row>
    <row r="553" spans="1:32">
      <c r="A553" s="17" t="s">
        <v>737</v>
      </c>
      <c r="B553" s="17" t="s">
        <v>738</v>
      </c>
      <c r="C553" s="18">
        <v>43142.951898148145</v>
      </c>
      <c r="D553" s="8">
        <f t="shared" si="8"/>
        <v>5.3680555555555558E-2</v>
      </c>
      <c r="E553" s="6" t="s">
        <v>777</v>
      </c>
      <c r="F553" s="4">
        <v>1.2947222222222223</v>
      </c>
      <c r="G553" t="s">
        <v>121</v>
      </c>
      <c r="H553" t="s">
        <v>32</v>
      </c>
      <c r="I553" t="s">
        <v>164</v>
      </c>
      <c r="J553" t="s">
        <v>34</v>
      </c>
      <c r="K553" t="s">
        <v>34</v>
      </c>
      <c r="L553" t="s">
        <v>34</v>
      </c>
      <c r="M553" t="s">
        <v>34</v>
      </c>
      <c r="N553" t="s">
        <v>34</v>
      </c>
      <c r="P553" t="s">
        <v>34</v>
      </c>
      <c r="Q553" t="s">
        <v>34</v>
      </c>
      <c r="R553" t="s">
        <v>34</v>
      </c>
      <c r="S553" t="s">
        <v>36</v>
      </c>
      <c r="T553" t="s">
        <v>37</v>
      </c>
      <c r="U553" t="s">
        <v>122</v>
      </c>
      <c r="V553" t="s">
        <v>121</v>
      </c>
      <c r="W553" t="s">
        <v>34</v>
      </c>
      <c r="X553" t="s">
        <v>34</v>
      </c>
      <c r="Y553" t="s">
        <v>34</v>
      </c>
      <c r="Z553" t="s">
        <v>31</v>
      </c>
      <c r="AA553" t="s">
        <v>34</v>
      </c>
      <c r="AB553">
        <v>1.2947222222222223</v>
      </c>
      <c r="AC553" t="s">
        <v>34</v>
      </c>
      <c r="AD553">
        <v>0</v>
      </c>
    </row>
    <row r="554" spans="1:32" ht="49.5">
      <c r="A554" s="17" t="s">
        <v>550</v>
      </c>
      <c r="B554" s="17" t="s">
        <v>551</v>
      </c>
      <c r="C554" s="18">
        <v>43143.006168981483</v>
      </c>
      <c r="D554" s="8">
        <f t="shared" si="8"/>
        <v>1.9780092592592592E-2</v>
      </c>
      <c r="E554" s="6" t="s">
        <v>778</v>
      </c>
      <c r="F554" s="4">
        <v>0.47499999999999998</v>
      </c>
      <c r="G554" t="s">
        <v>72</v>
      </c>
      <c r="H554" t="s">
        <v>32</v>
      </c>
      <c r="I554" t="s">
        <v>164</v>
      </c>
      <c r="J554" t="s">
        <v>34</v>
      </c>
      <c r="K554" t="s">
        <v>34</v>
      </c>
      <c r="L554" t="s">
        <v>34</v>
      </c>
      <c r="M554" t="s">
        <v>34</v>
      </c>
      <c r="N554" t="s">
        <v>34</v>
      </c>
      <c r="P554" t="s">
        <v>72</v>
      </c>
      <c r="Q554" t="s">
        <v>72</v>
      </c>
      <c r="R554" t="s">
        <v>34</v>
      </c>
      <c r="S554" t="s">
        <v>61</v>
      </c>
      <c r="T554" t="s">
        <v>37</v>
      </c>
      <c r="U554" t="s">
        <v>62</v>
      </c>
      <c r="V554" t="s">
        <v>63</v>
      </c>
      <c r="W554" t="s">
        <v>34</v>
      </c>
      <c r="X554" t="s">
        <v>34</v>
      </c>
      <c r="Y554" t="s">
        <v>74</v>
      </c>
      <c r="Z554" t="s">
        <v>31</v>
      </c>
      <c r="AA554" t="s">
        <v>34</v>
      </c>
      <c r="AB554">
        <v>0.47499999999999998</v>
      </c>
      <c r="AC554" t="s">
        <v>34</v>
      </c>
      <c r="AD554">
        <v>0</v>
      </c>
    </row>
    <row r="555" spans="1:32" ht="82.5">
      <c r="A555" s="17" t="s">
        <v>475</v>
      </c>
      <c r="B555" s="17" t="s">
        <v>476</v>
      </c>
      <c r="C555" s="18">
        <v>43143.025960648149</v>
      </c>
      <c r="D555" s="8">
        <f t="shared" si="8"/>
        <v>0.28177083333333336</v>
      </c>
      <c r="E555" s="6" t="s">
        <v>780</v>
      </c>
      <c r="F555" s="4">
        <v>6.75</v>
      </c>
      <c r="G555" t="s">
        <v>60</v>
      </c>
      <c r="H555" t="s">
        <v>32</v>
      </c>
      <c r="I555" t="s">
        <v>164</v>
      </c>
      <c r="J555" t="s">
        <v>34</v>
      </c>
      <c r="K555" t="s">
        <v>34</v>
      </c>
      <c r="L555" t="s">
        <v>34</v>
      </c>
      <c r="M555" t="s">
        <v>34</v>
      </c>
      <c r="N555" t="s">
        <v>34</v>
      </c>
      <c r="P555" t="s">
        <v>60</v>
      </c>
      <c r="Q555" t="s">
        <v>60</v>
      </c>
      <c r="R555" t="s">
        <v>34</v>
      </c>
      <c r="S555" t="s">
        <v>61</v>
      </c>
      <c r="T555" t="s">
        <v>37</v>
      </c>
      <c r="U555" t="s">
        <v>62</v>
      </c>
      <c r="V555" t="s">
        <v>63</v>
      </c>
      <c r="W555" t="s">
        <v>34</v>
      </c>
      <c r="X555" t="s">
        <v>34</v>
      </c>
      <c r="Y555" t="s">
        <v>65</v>
      </c>
      <c r="Z555" t="s">
        <v>31</v>
      </c>
      <c r="AA555" t="s">
        <v>34</v>
      </c>
      <c r="AB555">
        <v>6.75</v>
      </c>
      <c r="AC555" t="s">
        <v>34</v>
      </c>
      <c r="AD555">
        <v>0</v>
      </c>
    </row>
    <row r="556" spans="1:32">
      <c r="A556" s="17" t="s">
        <v>550</v>
      </c>
      <c r="B556" s="17" t="s">
        <v>551</v>
      </c>
      <c r="C556" s="18">
        <v>43143.309027777781</v>
      </c>
      <c r="D556" s="8">
        <f t="shared" si="8"/>
        <v>5.6481481481481478E-3</v>
      </c>
      <c r="E556" s="6" t="s">
        <v>781</v>
      </c>
      <c r="F556" s="4">
        <v>0.13333333333333333</v>
      </c>
      <c r="G556" t="s">
        <v>72</v>
      </c>
      <c r="H556" t="s">
        <v>32</v>
      </c>
      <c r="I556" t="s">
        <v>164</v>
      </c>
      <c r="J556" t="s">
        <v>34</v>
      </c>
      <c r="K556" t="s">
        <v>34</v>
      </c>
      <c r="L556" t="s">
        <v>34</v>
      </c>
      <c r="M556" t="s">
        <v>34</v>
      </c>
      <c r="N556" t="s">
        <v>34</v>
      </c>
      <c r="P556" t="s">
        <v>72</v>
      </c>
      <c r="Q556" t="s">
        <v>72</v>
      </c>
      <c r="R556" t="s">
        <v>34</v>
      </c>
      <c r="S556" t="s">
        <v>61</v>
      </c>
      <c r="T556" t="s">
        <v>37</v>
      </c>
      <c r="U556" t="s">
        <v>62</v>
      </c>
      <c r="V556" t="s">
        <v>63</v>
      </c>
      <c r="W556" t="s">
        <v>34</v>
      </c>
      <c r="X556" t="s">
        <v>34</v>
      </c>
      <c r="Y556" t="s">
        <v>74</v>
      </c>
      <c r="Z556" t="s">
        <v>31</v>
      </c>
      <c r="AA556" t="s">
        <v>34</v>
      </c>
      <c r="AB556">
        <v>0.13333333333333333</v>
      </c>
      <c r="AC556" t="s">
        <v>34</v>
      </c>
      <c r="AD556">
        <v>0</v>
      </c>
    </row>
    <row r="557" spans="1:32" ht="82.5">
      <c r="A557" s="17" t="s">
        <v>168</v>
      </c>
      <c r="B557" s="17" t="s">
        <v>169</v>
      </c>
      <c r="C557" s="18">
        <v>43143.31527777778</v>
      </c>
      <c r="D557" s="8">
        <f t="shared" si="8"/>
        <v>2.4710648148148148E-2</v>
      </c>
      <c r="E557" s="6" t="s">
        <v>782</v>
      </c>
      <c r="F557" s="4">
        <v>0.58472222222222225</v>
      </c>
      <c r="G557" t="s">
        <v>39</v>
      </c>
      <c r="H557" t="s">
        <v>32</v>
      </c>
      <c r="I557" t="s">
        <v>164</v>
      </c>
      <c r="J557" t="s">
        <v>34</v>
      </c>
      <c r="K557" t="s">
        <v>34</v>
      </c>
      <c r="L557" t="s">
        <v>34</v>
      </c>
      <c r="M557" t="s">
        <v>34</v>
      </c>
      <c r="N557" t="s">
        <v>34</v>
      </c>
      <c r="P557" t="s">
        <v>34</v>
      </c>
      <c r="Q557" t="s">
        <v>34</v>
      </c>
      <c r="R557" t="s">
        <v>34</v>
      </c>
      <c r="S557" t="s">
        <v>36</v>
      </c>
      <c r="T557" t="s">
        <v>37</v>
      </c>
      <c r="U557" t="s">
        <v>38</v>
      </c>
      <c r="V557" t="s">
        <v>39</v>
      </c>
      <c r="W557" t="s">
        <v>34</v>
      </c>
      <c r="X557" t="s">
        <v>34</v>
      </c>
      <c r="Y557" t="s">
        <v>34</v>
      </c>
      <c r="Z557" t="s">
        <v>31</v>
      </c>
      <c r="AA557" t="s">
        <v>34</v>
      </c>
      <c r="AB557">
        <v>0.58472222222222225</v>
      </c>
      <c r="AC557" t="s">
        <v>34</v>
      </c>
      <c r="AD557">
        <v>0</v>
      </c>
    </row>
    <row r="558" spans="1:32">
      <c r="A558" s="17" t="s">
        <v>768</v>
      </c>
      <c r="B558" s="17" t="s">
        <v>769</v>
      </c>
      <c r="C558" s="18">
        <v>43143.339641203704</v>
      </c>
      <c r="D558" s="8">
        <f t="shared" si="8"/>
        <v>3.4594907407407408E-2</v>
      </c>
      <c r="E558" s="6" t="s">
        <v>779</v>
      </c>
      <c r="F558" s="4">
        <v>0.8175</v>
      </c>
      <c r="G558" t="s">
        <v>222</v>
      </c>
      <c r="H558" t="s">
        <v>32</v>
      </c>
      <c r="I558" t="s">
        <v>164</v>
      </c>
      <c r="J558" t="s">
        <v>34</v>
      </c>
      <c r="K558" t="s">
        <v>34</v>
      </c>
      <c r="L558" t="s">
        <v>34</v>
      </c>
      <c r="M558" t="s">
        <v>34</v>
      </c>
      <c r="N558" t="s">
        <v>34</v>
      </c>
      <c r="P558" t="s">
        <v>222</v>
      </c>
      <c r="Q558" t="s">
        <v>222</v>
      </c>
      <c r="R558" t="s">
        <v>34</v>
      </c>
      <c r="S558" t="s">
        <v>61</v>
      </c>
      <c r="T558" t="s">
        <v>37</v>
      </c>
      <c r="U558" t="s">
        <v>113</v>
      </c>
      <c r="V558" t="s">
        <v>114</v>
      </c>
      <c r="W558" t="s">
        <v>34</v>
      </c>
      <c r="X558" t="s">
        <v>34</v>
      </c>
      <c r="Y558" t="s">
        <v>250</v>
      </c>
      <c r="Z558" t="s">
        <v>31</v>
      </c>
      <c r="AA558" t="s">
        <v>34</v>
      </c>
      <c r="AB558">
        <v>0.8175</v>
      </c>
      <c r="AC558" t="s">
        <v>34</v>
      </c>
      <c r="AD558">
        <v>0</v>
      </c>
    </row>
    <row r="559" spans="1:32" ht="66">
      <c r="A559" s="17" t="s">
        <v>69</v>
      </c>
      <c r="B559" s="17" t="s">
        <v>195</v>
      </c>
      <c r="C559" s="18">
        <v>43143.375</v>
      </c>
      <c r="D559" s="8">
        <f t="shared" si="8"/>
        <v>2.8240740740740736E-2</v>
      </c>
      <c r="E559" s="6" t="s">
        <v>753</v>
      </c>
      <c r="F559" s="4">
        <v>0.66666666666666663</v>
      </c>
      <c r="G559" t="s">
        <v>196</v>
      </c>
      <c r="H559" t="s">
        <v>32</v>
      </c>
      <c r="I559" t="s">
        <v>164</v>
      </c>
      <c r="J559" t="s">
        <v>34</v>
      </c>
      <c r="K559" t="s">
        <v>34</v>
      </c>
      <c r="L559" t="s">
        <v>34</v>
      </c>
      <c r="M559" t="s">
        <v>34</v>
      </c>
      <c r="N559" t="s">
        <v>34</v>
      </c>
      <c r="P559" t="s">
        <v>196</v>
      </c>
      <c r="Q559" t="s">
        <v>196</v>
      </c>
      <c r="R559" t="s">
        <v>34</v>
      </c>
      <c r="S559" t="s">
        <v>36</v>
      </c>
      <c r="T559" t="s">
        <v>37</v>
      </c>
      <c r="U559" t="s">
        <v>52</v>
      </c>
      <c r="V559" t="s">
        <v>35</v>
      </c>
      <c r="W559" t="s">
        <v>34</v>
      </c>
      <c r="X559" t="s">
        <v>53</v>
      </c>
      <c r="Y559" t="s">
        <v>34</v>
      </c>
      <c r="Z559" t="s">
        <v>31</v>
      </c>
      <c r="AA559" t="s">
        <v>34</v>
      </c>
      <c r="AB559">
        <v>0.66666666666666663</v>
      </c>
      <c r="AC559" t="s">
        <v>34</v>
      </c>
      <c r="AD559">
        <v>0</v>
      </c>
    </row>
    <row r="560" spans="1:32" ht="66">
      <c r="A560" s="17" t="s">
        <v>783</v>
      </c>
      <c r="B560" s="17" t="s">
        <v>784</v>
      </c>
      <c r="C560" s="18">
        <v>43143.402777777781</v>
      </c>
      <c r="D560" s="8">
        <f t="shared" si="8"/>
        <v>3.0358796296296297E-2</v>
      </c>
      <c r="E560" s="6" t="s">
        <v>787</v>
      </c>
      <c r="F560" s="4">
        <v>0.72444444444444445</v>
      </c>
      <c r="G560" t="s">
        <v>618</v>
      </c>
      <c r="H560" t="s">
        <v>32</v>
      </c>
      <c r="I560" t="s">
        <v>164</v>
      </c>
      <c r="J560" t="s">
        <v>34</v>
      </c>
      <c r="K560" t="s">
        <v>34</v>
      </c>
      <c r="L560" t="s">
        <v>34</v>
      </c>
      <c r="M560" t="s">
        <v>34</v>
      </c>
      <c r="N560" t="s">
        <v>34</v>
      </c>
      <c r="P560" t="s">
        <v>618</v>
      </c>
      <c r="Q560" t="s">
        <v>618</v>
      </c>
      <c r="R560" t="s">
        <v>34</v>
      </c>
      <c r="S560" t="s">
        <v>36</v>
      </c>
      <c r="T560" t="s">
        <v>37</v>
      </c>
      <c r="U560" t="s">
        <v>52</v>
      </c>
      <c r="V560" t="s">
        <v>35</v>
      </c>
      <c r="W560" t="s">
        <v>34</v>
      </c>
      <c r="X560" t="s">
        <v>34</v>
      </c>
      <c r="Y560" t="s">
        <v>34</v>
      </c>
      <c r="Z560" t="s">
        <v>31</v>
      </c>
      <c r="AA560" t="s">
        <v>34</v>
      </c>
      <c r="AB560">
        <v>0.72444444444444445</v>
      </c>
      <c r="AC560" t="s">
        <v>34</v>
      </c>
      <c r="AD560">
        <v>0</v>
      </c>
    </row>
    <row r="561" spans="1:32">
      <c r="A561" s="17" t="s">
        <v>45</v>
      </c>
      <c r="B561" s="17" t="s">
        <v>46</v>
      </c>
      <c r="C561" s="18">
        <v>43143.433379629627</v>
      </c>
      <c r="D561" s="8">
        <f t="shared" si="8"/>
        <v>1.2013888888888888E-2</v>
      </c>
      <c r="E561" s="6" t="s">
        <v>786</v>
      </c>
      <c r="F561" s="4">
        <v>0.29833333333333328</v>
      </c>
      <c r="G561" t="s">
        <v>47</v>
      </c>
      <c r="H561" t="s">
        <v>32</v>
      </c>
      <c r="I561" t="s">
        <v>164</v>
      </c>
      <c r="J561" t="s">
        <v>34</v>
      </c>
      <c r="K561" t="s">
        <v>34</v>
      </c>
      <c r="L561" t="s">
        <v>34</v>
      </c>
      <c r="M561" t="s">
        <v>34</v>
      </c>
      <c r="N561" t="s">
        <v>34</v>
      </c>
      <c r="P561" t="s">
        <v>34</v>
      </c>
      <c r="Q561" t="s">
        <v>34</v>
      </c>
      <c r="R561" t="s">
        <v>34</v>
      </c>
      <c r="S561" t="s">
        <v>36</v>
      </c>
      <c r="T561" t="s">
        <v>37</v>
      </c>
      <c r="U561" t="s">
        <v>48</v>
      </c>
      <c r="V561" t="s">
        <v>47</v>
      </c>
      <c r="W561" t="s">
        <v>34</v>
      </c>
      <c r="X561" t="s">
        <v>34</v>
      </c>
      <c r="Y561" t="s">
        <v>34</v>
      </c>
      <c r="Z561" t="s">
        <v>31</v>
      </c>
      <c r="AA561" t="s">
        <v>34</v>
      </c>
      <c r="AB561">
        <v>0.29833333333333328</v>
      </c>
      <c r="AC561" t="s">
        <v>34</v>
      </c>
      <c r="AD561">
        <v>0</v>
      </c>
    </row>
    <row r="562" spans="1:32" ht="49.5">
      <c r="A562" s="17" t="s">
        <v>783</v>
      </c>
      <c r="B562" s="17" t="s">
        <v>784</v>
      </c>
      <c r="C562" s="18">
        <v>43143.445810185185</v>
      </c>
      <c r="D562" s="8">
        <f t="shared" si="8"/>
        <v>9.2523148148148146E-2</v>
      </c>
      <c r="E562" s="6" t="s">
        <v>785</v>
      </c>
      <c r="F562" s="4">
        <v>2.2258333333333336</v>
      </c>
      <c r="G562" t="s">
        <v>618</v>
      </c>
      <c r="H562" t="s">
        <v>32</v>
      </c>
      <c r="I562" t="s">
        <v>164</v>
      </c>
      <c r="J562" t="s">
        <v>34</v>
      </c>
      <c r="K562" t="s">
        <v>34</v>
      </c>
      <c r="L562" t="s">
        <v>34</v>
      </c>
      <c r="M562" t="s">
        <v>34</v>
      </c>
      <c r="N562" t="s">
        <v>34</v>
      </c>
      <c r="P562" t="s">
        <v>618</v>
      </c>
      <c r="Q562" t="s">
        <v>618</v>
      </c>
      <c r="R562" t="s">
        <v>34</v>
      </c>
      <c r="S562" t="s">
        <v>36</v>
      </c>
      <c r="T562" t="s">
        <v>37</v>
      </c>
      <c r="U562" t="s">
        <v>52</v>
      </c>
      <c r="V562" t="s">
        <v>35</v>
      </c>
      <c r="W562" t="s">
        <v>34</v>
      </c>
      <c r="X562" t="s">
        <v>34</v>
      </c>
      <c r="Y562" t="s">
        <v>34</v>
      </c>
      <c r="Z562" t="s">
        <v>31</v>
      </c>
      <c r="AA562" t="s">
        <v>34</v>
      </c>
      <c r="AB562">
        <v>2.2258333333333336</v>
      </c>
      <c r="AC562" t="s">
        <v>34</v>
      </c>
      <c r="AD562">
        <v>0</v>
      </c>
    </row>
    <row r="563" spans="1:32">
      <c r="A563" s="17" t="s">
        <v>524</v>
      </c>
      <c r="B563" s="17" t="s">
        <v>525</v>
      </c>
      <c r="C563" s="18">
        <v>43143.538553240738</v>
      </c>
      <c r="D563" s="8">
        <f t="shared" si="8"/>
        <v>2.2592592592592591E-2</v>
      </c>
      <c r="E563" s="6" t="s">
        <v>789</v>
      </c>
      <c r="F563" s="4">
        <v>0.53611111111111109</v>
      </c>
      <c r="G563" t="s">
        <v>72</v>
      </c>
      <c r="H563" t="s">
        <v>32</v>
      </c>
      <c r="I563" t="s">
        <v>164</v>
      </c>
      <c r="J563" t="s">
        <v>34</v>
      </c>
      <c r="K563" t="s">
        <v>34</v>
      </c>
      <c r="L563" t="s">
        <v>34</v>
      </c>
      <c r="M563" t="s">
        <v>34</v>
      </c>
      <c r="N563" t="s">
        <v>34</v>
      </c>
      <c r="P563" t="s">
        <v>72</v>
      </c>
      <c r="Q563" t="s">
        <v>72</v>
      </c>
      <c r="R563" t="s">
        <v>34</v>
      </c>
      <c r="S563" t="s">
        <v>61</v>
      </c>
      <c r="T563" t="s">
        <v>37</v>
      </c>
      <c r="U563" t="s">
        <v>62</v>
      </c>
      <c r="V563" t="s">
        <v>63</v>
      </c>
      <c r="W563" t="s">
        <v>34</v>
      </c>
      <c r="X563" t="s">
        <v>34</v>
      </c>
      <c r="Y563" t="s">
        <v>74</v>
      </c>
      <c r="Z563" t="s">
        <v>31</v>
      </c>
      <c r="AA563" t="s">
        <v>34</v>
      </c>
      <c r="AB563">
        <v>0.53611111111111109</v>
      </c>
      <c r="AC563" t="s">
        <v>34</v>
      </c>
      <c r="AD563">
        <v>0</v>
      </c>
    </row>
    <row r="564" spans="1:32">
      <c r="A564" s="17" t="s">
        <v>45</v>
      </c>
      <c r="B564" s="17" t="s">
        <v>46</v>
      </c>
      <c r="C564" s="18">
        <v>43143.560740740744</v>
      </c>
      <c r="D564" s="8">
        <f t="shared" si="8"/>
        <v>3.3888888888888885E-2</v>
      </c>
      <c r="E564" s="6" t="s">
        <v>791</v>
      </c>
      <c r="F564" s="4">
        <v>0.8</v>
      </c>
      <c r="G564" t="s">
        <v>47</v>
      </c>
      <c r="H564" t="s">
        <v>32</v>
      </c>
      <c r="I564" t="s">
        <v>164</v>
      </c>
      <c r="J564" t="s">
        <v>34</v>
      </c>
      <c r="K564" t="s">
        <v>34</v>
      </c>
      <c r="L564" t="s">
        <v>34</v>
      </c>
      <c r="M564" t="s">
        <v>34</v>
      </c>
      <c r="N564" t="s">
        <v>34</v>
      </c>
      <c r="P564" t="s">
        <v>34</v>
      </c>
      <c r="Q564" t="s">
        <v>34</v>
      </c>
      <c r="R564" t="s">
        <v>34</v>
      </c>
      <c r="S564" t="s">
        <v>36</v>
      </c>
      <c r="T564" t="s">
        <v>37</v>
      </c>
      <c r="U564" t="s">
        <v>48</v>
      </c>
      <c r="V564" t="s">
        <v>47</v>
      </c>
      <c r="W564" t="s">
        <v>34</v>
      </c>
      <c r="X564" t="s">
        <v>34</v>
      </c>
      <c r="Y564" t="s">
        <v>34</v>
      </c>
      <c r="Z564" t="s">
        <v>31</v>
      </c>
      <c r="AA564" t="s">
        <v>34</v>
      </c>
      <c r="AB564">
        <v>0.8</v>
      </c>
      <c r="AC564" t="s">
        <v>34</v>
      </c>
      <c r="AD564">
        <v>0</v>
      </c>
    </row>
    <row r="565" spans="1:32" ht="33">
      <c r="A565" s="17" t="s">
        <v>783</v>
      </c>
      <c r="B565" s="17" t="s">
        <v>784</v>
      </c>
      <c r="C565" s="18">
        <v>43143.594583333332</v>
      </c>
      <c r="D565" s="8">
        <f t="shared" si="8"/>
        <v>2.1898148148148149E-2</v>
      </c>
      <c r="E565" s="6" t="s">
        <v>796</v>
      </c>
      <c r="F565" s="4">
        <v>0.52611111111111108</v>
      </c>
      <c r="G565" t="s">
        <v>618</v>
      </c>
      <c r="H565" t="s">
        <v>32</v>
      </c>
      <c r="I565" t="s">
        <v>164</v>
      </c>
      <c r="J565" t="s">
        <v>34</v>
      </c>
      <c r="K565" t="s">
        <v>34</v>
      </c>
      <c r="L565" t="s">
        <v>34</v>
      </c>
      <c r="M565" t="s">
        <v>34</v>
      </c>
      <c r="N565" t="s">
        <v>34</v>
      </c>
      <c r="P565" t="s">
        <v>618</v>
      </c>
      <c r="Q565" t="s">
        <v>618</v>
      </c>
      <c r="R565" t="s">
        <v>34</v>
      </c>
      <c r="S565" t="s">
        <v>36</v>
      </c>
      <c r="T565" t="s">
        <v>37</v>
      </c>
      <c r="U565" t="s">
        <v>52</v>
      </c>
      <c r="V565" t="s">
        <v>35</v>
      </c>
      <c r="W565" t="s">
        <v>34</v>
      </c>
      <c r="X565" t="s">
        <v>34</v>
      </c>
      <c r="Y565" t="s">
        <v>34</v>
      </c>
      <c r="Z565" t="s">
        <v>31</v>
      </c>
      <c r="AA565" t="s">
        <v>34</v>
      </c>
      <c r="AB565">
        <v>0.52611111111111108</v>
      </c>
      <c r="AC565" t="s">
        <v>34</v>
      </c>
      <c r="AD565">
        <v>0</v>
      </c>
    </row>
    <row r="566" spans="1:32" ht="82.5">
      <c r="A566" s="17" t="s">
        <v>756</v>
      </c>
      <c r="B566" s="17" t="s">
        <v>757</v>
      </c>
      <c r="C566" s="18">
        <v>43143.61650462963</v>
      </c>
      <c r="D566" s="8">
        <f t="shared" si="8"/>
        <v>0.10805555555555556</v>
      </c>
      <c r="E566" s="12" t="s">
        <v>4017</v>
      </c>
      <c r="F566" s="4">
        <v>2.5944444444444441</v>
      </c>
      <c r="G566" t="s">
        <v>635</v>
      </c>
      <c r="H566" t="s">
        <v>32</v>
      </c>
      <c r="I566" t="s">
        <v>164</v>
      </c>
      <c r="J566" t="s">
        <v>34</v>
      </c>
      <c r="K566" t="s">
        <v>34</v>
      </c>
      <c r="L566" t="s">
        <v>34</v>
      </c>
      <c r="M566" t="s">
        <v>34</v>
      </c>
      <c r="N566" t="s">
        <v>34</v>
      </c>
      <c r="P566" t="s">
        <v>635</v>
      </c>
      <c r="Q566" t="s">
        <v>635</v>
      </c>
      <c r="R566" t="s">
        <v>34</v>
      </c>
      <c r="S566" t="s">
        <v>36</v>
      </c>
      <c r="T566" t="s">
        <v>37</v>
      </c>
      <c r="U566" t="s">
        <v>52</v>
      </c>
      <c r="V566" t="s">
        <v>35</v>
      </c>
      <c r="W566" t="s">
        <v>34</v>
      </c>
      <c r="X566" t="s">
        <v>34</v>
      </c>
      <c r="Y566" t="s">
        <v>34</v>
      </c>
      <c r="Z566" t="s">
        <v>31</v>
      </c>
      <c r="AA566" t="s">
        <v>34</v>
      </c>
      <c r="AB566">
        <v>2.5944444444444441</v>
      </c>
      <c r="AC566" t="s">
        <v>34</v>
      </c>
      <c r="AD566">
        <v>0</v>
      </c>
      <c r="AF566" t="s">
        <v>4018</v>
      </c>
    </row>
    <row r="567" spans="1:32" ht="33">
      <c r="A567" s="17" t="s">
        <v>783</v>
      </c>
      <c r="B567" s="17" t="s">
        <v>784</v>
      </c>
      <c r="C567" s="18">
        <v>43143.724606481483</v>
      </c>
      <c r="D567" s="8">
        <f t="shared" si="8"/>
        <v>7.0717592592592594E-3</v>
      </c>
      <c r="E567" s="6" t="s">
        <v>795</v>
      </c>
      <c r="F567" s="4">
        <v>0.17666666666666667</v>
      </c>
      <c r="G567" t="s">
        <v>618</v>
      </c>
      <c r="H567" t="s">
        <v>32</v>
      </c>
      <c r="I567" t="s">
        <v>164</v>
      </c>
      <c r="J567" t="s">
        <v>34</v>
      </c>
      <c r="K567" t="s">
        <v>34</v>
      </c>
      <c r="L567" t="s">
        <v>34</v>
      </c>
      <c r="M567" t="s">
        <v>34</v>
      </c>
      <c r="N567" t="s">
        <v>34</v>
      </c>
      <c r="P567" t="s">
        <v>618</v>
      </c>
      <c r="Q567" t="s">
        <v>618</v>
      </c>
      <c r="R567" t="s">
        <v>34</v>
      </c>
      <c r="S567" t="s">
        <v>36</v>
      </c>
      <c r="T567" t="s">
        <v>37</v>
      </c>
      <c r="U567" t="s">
        <v>52</v>
      </c>
      <c r="V567" t="s">
        <v>35</v>
      </c>
      <c r="W567" t="s">
        <v>34</v>
      </c>
      <c r="X567" t="s">
        <v>34</v>
      </c>
      <c r="Y567" t="s">
        <v>34</v>
      </c>
      <c r="Z567" t="s">
        <v>31</v>
      </c>
      <c r="AA567" t="s">
        <v>34</v>
      </c>
      <c r="AB567">
        <v>0.17666666666666667</v>
      </c>
      <c r="AC567" t="s">
        <v>34</v>
      </c>
      <c r="AD567">
        <v>0</v>
      </c>
    </row>
    <row r="568" spans="1:32">
      <c r="A568" s="17" t="s">
        <v>524</v>
      </c>
      <c r="B568" s="17" t="s">
        <v>525</v>
      </c>
      <c r="C568" s="18">
        <v>43143.73196759259</v>
      </c>
      <c r="D568" s="8">
        <f t="shared" si="8"/>
        <v>3.1782407407407405E-2</v>
      </c>
      <c r="E568" s="6" t="s">
        <v>797</v>
      </c>
      <c r="F568" s="4">
        <v>0.76611111111111119</v>
      </c>
      <c r="G568" t="s">
        <v>72</v>
      </c>
      <c r="H568" t="s">
        <v>32</v>
      </c>
      <c r="I568" t="s">
        <v>164</v>
      </c>
      <c r="J568" t="s">
        <v>34</v>
      </c>
      <c r="K568" t="s">
        <v>34</v>
      </c>
      <c r="L568" t="s">
        <v>34</v>
      </c>
      <c r="M568" t="s">
        <v>34</v>
      </c>
      <c r="N568" t="s">
        <v>34</v>
      </c>
      <c r="P568" t="s">
        <v>72</v>
      </c>
      <c r="Q568" t="s">
        <v>72</v>
      </c>
      <c r="R568" t="s">
        <v>34</v>
      </c>
      <c r="S568" t="s">
        <v>61</v>
      </c>
      <c r="T568" t="s">
        <v>37</v>
      </c>
      <c r="U568" t="s">
        <v>62</v>
      </c>
      <c r="V568" t="s">
        <v>63</v>
      </c>
      <c r="W568" t="s">
        <v>34</v>
      </c>
      <c r="X568" t="s">
        <v>34</v>
      </c>
      <c r="Y568" t="s">
        <v>74</v>
      </c>
      <c r="Z568" t="s">
        <v>31</v>
      </c>
      <c r="AA568" t="s">
        <v>34</v>
      </c>
      <c r="AB568">
        <v>0.76611111111111119</v>
      </c>
      <c r="AC568" t="s">
        <v>34</v>
      </c>
      <c r="AD568">
        <v>0</v>
      </c>
    </row>
    <row r="569" spans="1:32" ht="49.5">
      <c r="A569" s="17" t="s">
        <v>783</v>
      </c>
      <c r="B569" s="17" t="s">
        <v>784</v>
      </c>
      <c r="C569" s="18">
        <v>43143.763958333337</v>
      </c>
      <c r="D569" s="8">
        <f t="shared" si="8"/>
        <v>9.6041666666666678E-2</v>
      </c>
      <c r="E569" s="6" t="s">
        <v>788</v>
      </c>
      <c r="F569" s="4">
        <v>2.3016666666666667</v>
      </c>
      <c r="G569" t="s">
        <v>618</v>
      </c>
      <c r="H569" t="s">
        <v>32</v>
      </c>
      <c r="I569" t="s">
        <v>164</v>
      </c>
      <c r="J569" t="s">
        <v>34</v>
      </c>
      <c r="K569" t="s">
        <v>34</v>
      </c>
      <c r="L569" t="s">
        <v>34</v>
      </c>
      <c r="M569" t="s">
        <v>34</v>
      </c>
      <c r="N569" t="s">
        <v>34</v>
      </c>
      <c r="P569" t="s">
        <v>618</v>
      </c>
      <c r="Q569" t="s">
        <v>618</v>
      </c>
      <c r="R569" t="s">
        <v>34</v>
      </c>
      <c r="S569" t="s">
        <v>36</v>
      </c>
      <c r="T569" t="s">
        <v>37</v>
      </c>
      <c r="U569" t="s">
        <v>52</v>
      </c>
      <c r="V569" t="s">
        <v>35</v>
      </c>
      <c r="W569" t="s">
        <v>34</v>
      </c>
      <c r="X569" t="s">
        <v>34</v>
      </c>
      <c r="Y569" t="s">
        <v>34</v>
      </c>
      <c r="Z569" t="s">
        <v>31</v>
      </c>
      <c r="AA569" t="s">
        <v>34</v>
      </c>
      <c r="AB569">
        <v>2.3016666666666667</v>
      </c>
      <c r="AC569" t="s">
        <v>34</v>
      </c>
      <c r="AD569">
        <v>0</v>
      </c>
    </row>
    <row r="570" spans="1:32" ht="49.5">
      <c r="A570" s="17" t="s">
        <v>799</v>
      </c>
      <c r="B570" s="17" t="s">
        <v>800</v>
      </c>
      <c r="C570" s="18">
        <v>43143.860115740739</v>
      </c>
      <c r="D570" s="8">
        <f t="shared" si="8"/>
        <v>5.3680555555555558E-2</v>
      </c>
      <c r="E570" s="6" t="s">
        <v>801</v>
      </c>
      <c r="F570" s="4">
        <v>1.2922222222222222</v>
      </c>
      <c r="G570" t="s">
        <v>618</v>
      </c>
      <c r="H570" t="s">
        <v>32</v>
      </c>
      <c r="I570" t="s">
        <v>164</v>
      </c>
      <c r="J570" t="s">
        <v>34</v>
      </c>
      <c r="K570" t="s">
        <v>34</v>
      </c>
      <c r="L570" t="s">
        <v>34</v>
      </c>
      <c r="M570" t="s">
        <v>34</v>
      </c>
      <c r="N570" t="s">
        <v>34</v>
      </c>
      <c r="P570" t="s">
        <v>618</v>
      </c>
      <c r="Q570" t="s">
        <v>618</v>
      </c>
      <c r="R570" t="s">
        <v>34</v>
      </c>
      <c r="S570" t="s">
        <v>36</v>
      </c>
      <c r="T570" t="s">
        <v>37</v>
      </c>
      <c r="U570" t="s">
        <v>52</v>
      </c>
      <c r="V570" t="s">
        <v>35</v>
      </c>
      <c r="W570" t="s">
        <v>34</v>
      </c>
      <c r="X570" t="s">
        <v>34</v>
      </c>
      <c r="Y570" t="s">
        <v>34</v>
      </c>
      <c r="Z570" t="s">
        <v>31</v>
      </c>
      <c r="AA570" t="s">
        <v>34</v>
      </c>
      <c r="AB570">
        <v>1.2922222222222222</v>
      </c>
      <c r="AC570" t="s">
        <v>34</v>
      </c>
      <c r="AD570">
        <v>0</v>
      </c>
    </row>
    <row r="571" spans="1:32" ht="148.5">
      <c r="A571" s="17" t="s">
        <v>557</v>
      </c>
      <c r="B571" s="17" t="s">
        <v>558</v>
      </c>
      <c r="C571" s="18">
        <v>43143.913888888892</v>
      </c>
      <c r="D571" s="8">
        <f t="shared" si="8"/>
        <v>1.2708333333333334E-2</v>
      </c>
      <c r="E571" s="6" t="s">
        <v>4019</v>
      </c>
      <c r="F571" s="4">
        <v>0.3</v>
      </c>
      <c r="G571" t="s">
        <v>559</v>
      </c>
      <c r="H571" t="s">
        <v>32</v>
      </c>
      <c r="I571" t="s">
        <v>164</v>
      </c>
      <c r="J571" t="s">
        <v>34</v>
      </c>
      <c r="K571" t="s">
        <v>34</v>
      </c>
      <c r="L571" t="s">
        <v>34</v>
      </c>
      <c r="M571" t="s">
        <v>34</v>
      </c>
      <c r="N571" t="s">
        <v>34</v>
      </c>
      <c r="P571" t="s">
        <v>559</v>
      </c>
      <c r="Q571" t="s">
        <v>559</v>
      </c>
      <c r="R571" t="s">
        <v>34</v>
      </c>
      <c r="S571" t="s">
        <v>36</v>
      </c>
      <c r="T571" t="s">
        <v>37</v>
      </c>
      <c r="U571" t="s">
        <v>52</v>
      </c>
      <c r="V571" t="s">
        <v>35</v>
      </c>
      <c r="W571" t="s">
        <v>34</v>
      </c>
      <c r="X571" t="s">
        <v>34</v>
      </c>
      <c r="Y571" t="s">
        <v>34</v>
      </c>
      <c r="Z571" t="s">
        <v>31</v>
      </c>
      <c r="AA571" t="s">
        <v>34</v>
      </c>
      <c r="AB571">
        <v>0.3</v>
      </c>
      <c r="AC571" t="s">
        <v>34</v>
      </c>
      <c r="AD571">
        <v>0</v>
      </c>
      <c r="AF571" t="s">
        <v>4020</v>
      </c>
    </row>
    <row r="572" spans="1:32" ht="165">
      <c r="A572" s="17" t="s">
        <v>55</v>
      </c>
      <c r="B572" s="17" t="s">
        <v>56</v>
      </c>
      <c r="C572" s="18">
        <v>43143.926388888889</v>
      </c>
      <c r="D572" s="8">
        <f t="shared" si="8"/>
        <v>7.9791666666666664E-2</v>
      </c>
      <c r="E572" s="6" t="s">
        <v>792</v>
      </c>
      <c r="F572" s="4">
        <v>1.9002777777777777</v>
      </c>
      <c r="G572" t="s">
        <v>57</v>
      </c>
      <c r="H572" t="s">
        <v>32</v>
      </c>
      <c r="I572" t="s">
        <v>164</v>
      </c>
      <c r="J572" t="s">
        <v>34</v>
      </c>
      <c r="K572" t="s">
        <v>34</v>
      </c>
      <c r="L572" t="s">
        <v>34</v>
      </c>
      <c r="M572" t="s">
        <v>34</v>
      </c>
      <c r="N572" t="s">
        <v>34</v>
      </c>
      <c r="P572" t="s">
        <v>57</v>
      </c>
      <c r="Q572" t="s">
        <v>57</v>
      </c>
      <c r="R572" t="s">
        <v>34</v>
      </c>
      <c r="S572" t="s">
        <v>36</v>
      </c>
      <c r="T572" t="s">
        <v>37</v>
      </c>
      <c r="U572" t="s">
        <v>38</v>
      </c>
      <c r="V572" t="s">
        <v>39</v>
      </c>
      <c r="W572" t="s">
        <v>34</v>
      </c>
      <c r="X572" t="s">
        <v>34</v>
      </c>
      <c r="Y572" t="s">
        <v>34</v>
      </c>
      <c r="Z572" t="s">
        <v>31</v>
      </c>
      <c r="AA572" t="s">
        <v>34</v>
      </c>
      <c r="AB572">
        <v>1.9002777777777777</v>
      </c>
      <c r="AC572" t="s">
        <v>34</v>
      </c>
      <c r="AD572">
        <v>0</v>
      </c>
    </row>
    <row r="573" spans="1:32" ht="49.5">
      <c r="A573" s="17" t="s">
        <v>475</v>
      </c>
      <c r="B573" s="17" t="s">
        <v>476</v>
      </c>
      <c r="C573" s="18">
        <v>43144.005567129629</v>
      </c>
      <c r="D573" s="8">
        <f t="shared" si="8"/>
        <v>0.31780092592592596</v>
      </c>
      <c r="E573" s="6" t="s">
        <v>713</v>
      </c>
      <c r="F573" s="4">
        <v>7.6263888888888882</v>
      </c>
      <c r="G573" t="s">
        <v>60</v>
      </c>
      <c r="H573" t="s">
        <v>32</v>
      </c>
      <c r="I573" t="s">
        <v>164</v>
      </c>
      <c r="J573" t="s">
        <v>34</v>
      </c>
      <c r="K573" t="s">
        <v>34</v>
      </c>
      <c r="L573" t="s">
        <v>34</v>
      </c>
      <c r="M573" t="s">
        <v>34</v>
      </c>
      <c r="N573" t="s">
        <v>34</v>
      </c>
      <c r="P573" t="s">
        <v>60</v>
      </c>
      <c r="Q573" t="s">
        <v>60</v>
      </c>
      <c r="R573" t="s">
        <v>34</v>
      </c>
      <c r="S573" t="s">
        <v>61</v>
      </c>
      <c r="T573" t="s">
        <v>37</v>
      </c>
      <c r="U573" t="s">
        <v>62</v>
      </c>
      <c r="V573" t="s">
        <v>63</v>
      </c>
      <c r="W573" t="s">
        <v>34</v>
      </c>
      <c r="X573" t="s">
        <v>34</v>
      </c>
      <c r="Y573" t="s">
        <v>65</v>
      </c>
      <c r="Z573" t="s">
        <v>31</v>
      </c>
      <c r="AA573" t="s">
        <v>34</v>
      </c>
      <c r="AB573">
        <v>7.6263888888888882</v>
      </c>
      <c r="AC573" t="s">
        <v>34</v>
      </c>
      <c r="AD573">
        <v>0</v>
      </c>
    </row>
    <row r="574" spans="1:32">
      <c r="A574" s="17" t="s">
        <v>55</v>
      </c>
      <c r="B574" s="17" t="s">
        <v>56</v>
      </c>
      <c r="C574" s="18">
        <v>43144.323333333334</v>
      </c>
      <c r="D574" s="8">
        <f t="shared" si="8"/>
        <v>3.7418981481481477E-2</v>
      </c>
      <c r="E574" s="6" t="s">
        <v>794</v>
      </c>
      <c r="F574" s="4">
        <v>0.88611111111111107</v>
      </c>
      <c r="G574" t="s">
        <v>57</v>
      </c>
      <c r="H574" t="s">
        <v>32</v>
      </c>
      <c r="I574" t="s">
        <v>164</v>
      </c>
      <c r="J574" t="s">
        <v>34</v>
      </c>
      <c r="K574" t="s">
        <v>34</v>
      </c>
      <c r="L574" t="s">
        <v>34</v>
      </c>
      <c r="M574" t="s">
        <v>34</v>
      </c>
      <c r="N574" t="s">
        <v>34</v>
      </c>
      <c r="P574" t="s">
        <v>57</v>
      </c>
      <c r="Q574" t="s">
        <v>57</v>
      </c>
      <c r="R574" t="s">
        <v>34</v>
      </c>
      <c r="S574" t="s">
        <v>36</v>
      </c>
      <c r="T574" t="s">
        <v>37</v>
      </c>
      <c r="U574" t="s">
        <v>38</v>
      </c>
      <c r="V574" t="s">
        <v>39</v>
      </c>
      <c r="W574" t="s">
        <v>34</v>
      </c>
      <c r="X574" t="s">
        <v>34</v>
      </c>
      <c r="Y574" t="s">
        <v>34</v>
      </c>
      <c r="Z574" t="s">
        <v>31</v>
      </c>
      <c r="AA574" t="s">
        <v>34</v>
      </c>
      <c r="AB574">
        <v>0.88611111111111107</v>
      </c>
      <c r="AC574" t="s">
        <v>34</v>
      </c>
      <c r="AD574">
        <v>0</v>
      </c>
    </row>
    <row r="575" spans="1:32" ht="33">
      <c r="A575" s="17" t="s">
        <v>55</v>
      </c>
      <c r="B575" s="17" t="s">
        <v>56</v>
      </c>
      <c r="C575" s="18">
        <v>43144.360254629632</v>
      </c>
      <c r="D575" s="8">
        <f t="shared" si="8"/>
        <v>4.0254629629629633E-2</v>
      </c>
      <c r="E575" s="6" t="s">
        <v>649</v>
      </c>
      <c r="F575" s="4">
        <v>0.96083333333333332</v>
      </c>
      <c r="G575" t="s">
        <v>57</v>
      </c>
      <c r="H575" t="s">
        <v>32</v>
      </c>
      <c r="I575" t="s">
        <v>164</v>
      </c>
      <c r="J575" t="s">
        <v>34</v>
      </c>
      <c r="K575" t="s">
        <v>34</v>
      </c>
      <c r="L575" t="s">
        <v>34</v>
      </c>
      <c r="M575" t="s">
        <v>34</v>
      </c>
      <c r="N575" t="s">
        <v>34</v>
      </c>
      <c r="P575" t="s">
        <v>57</v>
      </c>
      <c r="Q575" t="s">
        <v>57</v>
      </c>
      <c r="R575" t="s">
        <v>34</v>
      </c>
      <c r="S575" t="s">
        <v>36</v>
      </c>
      <c r="T575" t="s">
        <v>37</v>
      </c>
      <c r="U575" t="s">
        <v>38</v>
      </c>
      <c r="V575" t="s">
        <v>39</v>
      </c>
      <c r="W575" t="s">
        <v>34</v>
      </c>
      <c r="X575" t="s">
        <v>34</v>
      </c>
      <c r="Y575" t="s">
        <v>34</v>
      </c>
      <c r="Z575" t="s">
        <v>31</v>
      </c>
      <c r="AA575" t="s">
        <v>34</v>
      </c>
      <c r="AB575">
        <v>0.96083333333333332</v>
      </c>
      <c r="AC575" t="s">
        <v>34</v>
      </c>
      <c r="AD575">
        <v>0</v>
      </c>
    </row>
    <row r="576" spans="1:32" ht="66">
      <c r="A576" s="17" t="s">
        <v>680</v>
      </c>
      <c r="B576" s="17" t="s">
        <v>681</v>
      </c>
      <c r="C576" s="18">
        <v>43144.4</v>
      </c>
      <c r="D576" s="8">
        <f t="shared" si="8"/>
        <v>1.6944444444444443E-2</v>
      </c>
      <c r="E576" s="6" t="s">
        <v>4021</v>
      </c>
      <c r="F576" s="4">
        <v>0.4</v>
      </c>
      <c r="G576" t="s">
        <v>618</v>
      </c>
      <c r="H576" t="s">
        <v>32</v>
      </c>
      <c r="I576" t="s">
        <v>164</v>
      </c>
      <c r="J576" t="s">
        <v>34</v>
      </c>
      <c r="K576" t="s">
        <v>34</v>
      </c>
      <c r="L576" t="s">
        <v>34</v>
      </c>
      <c r="M576" t="s">
        <v>34</v>
      </c>
      <c r="N576" t="s">
        <v>34</v>
      </c>
      <c r="P576" t="s">
        <v>618</v>
      </c>
      <c r="Q576" t="s">
        <v>618</v>
      </c>
      <c r="R576" t="s">
        <v>34</v>
      </c>
      <c r="S576" t="s">
        <v>36</v>
      </c>
      <c r="T576" t="s">
        <v>37</v>
      </c>
      <c r="U576" t="s">
        <v>52</v>
      </c>
      <c r="V576" t="s">
        <v>35</v>
      </c>
      <c r="W576" t="s">
        <v>34</v>
      </c>
      <c r="X576" t="s">
        <v>34</v>
      </c>
      <c r="Y576" t="s">
        <v>34</v>
      </c>
      <c r="Z576" t="s">
        <v>31</v>
      </c>
      <c r="AA576" t="s">
        <v>34</v>
      </c>
      <c r="AB576">
        <v>0.4</v>
      </c>
      <c r="AC576" t="s">
        <v>34</v>
      </c>
      <c r="AD576">
        <v>0</v>
      </c>
      <c r="AF576" t="s">
        <v>4022</v>
      </c>
    </row>
    <row r="577" spans="1:32">
      <c r="A577" s="17" t="s">
        <v>680</v>
      </c>
      <c r="B577" s="17" t="s">
        <v>681</v>
      </c>
      <c r="C577" s="18">
        <v>43144.400289351855</v>
      </c>
      <c r="D577" s="8">
        <f t="shared" si="8"/>
        <v>5.7916666666666665E-2</v>
      </c>
      <c r="E577" s="6" t="s">
        <v>718</v>
      </c>
      <c r="F577" s="4">
        <v>1.3930555555555555</v>
      </c>
      <c r="G577" t="s">
        <v>618</v>
      </c>
      <c r="H577" t="s">
        <v>32</v>
      </c>
      <c r="I577" t="s">
        <v>164</v>
      </c>
      <c r="J577" t="s">
        <v>34</v>
      </c>
      <c r="K577" t="s">
        <v>34</v>
      </c>
      <c r="L577" t="s">
        <v>34</v>
      </c>
      <c r="M577" t="s">
        <v>34</v>
      </c>
      <c r="N577" t="s">
        <v>34</v>
      </c>
      <c r="P577" t="s">
        <v>618</v>
      </c>
      <c r="Q577" t="s">
        <v>618</v>
      </c>
      <c r="R577" t="s">
        <v>34</v>
      </c>
      <c r="S577" t="s">
        <v>36</v>
      </c>
      <c r="T577" t="s">
        <v>37</v>
      </c>
      <c r="U577" t="s">
        <v>52</v>
      </c>
      <c r="V577" t="s">
        <v>35</v>
      </c>
      <c r="W577" t="s">
        <v>34</v>
      </c>
      <c r="X577" t="s">
        <v>34</v>
      </c>
      <c r="Y577" t="s">
        <v>34</v>
      </c>
      <c r="Z577" t="s">
        <v>31</v>
      </c>
      <c r="AA577" t="s">
        <v>34</v>
      </c>
      <c r="AB577">
        <v>1.3930555555555555</v>
      </c>
      <c r="AC577" t="s">
        <v>34</v>
      </c>
      <c r="AD577">
        <v>0</v>
      </c>
    </row>
    <row r="578" spans="1:32" ht="99">
      <c r="A578" s="17" t="s">
        <v>724</v>
      </c>
      <c r="B578" s="17" t="s">
        <v>725</v>
      </c>
      <c r="C578" s="18">
        <v>43144.458333333336</v>
      </c>
      <c r="D578" s="8">
        <f t="shared" ref="D578:D641" si="9">TIME(HOUR(F578/24),MINUTE(F578*60/24/60),SECOND(F578/24/60))</f>
        <v>9.8877314814814821E-2</v>
      </c>
      <c r="E578" s="6" t="s">
        <v>798</v>
      </c>
      <c r="F578" s="4">
        <v>2.3786111111111112</v>
      </c>
      <c r="G578" t="s">
        <v>635</v>
      </c>
      <c r="H578" t="s">
        <v>32</v>
      </c>
      <c r="I578" t="s">
        <v>164</v>
      </c>
      <c r="J578" t="s">
        <v>34</v>
      </c>
      <c r="K578" t="s">
        <v>34</v>
      </c>
      <c r="L578" t="s">
        <v>34</v>
      </c>
      <c r="M578" t="s">
        <v>34</v>
      </c>
      <c r="N578" t="s">
        <v>34</v>
      </c>
      <c r="P578" t="s">
        <v>635</v>
      </c>
      <c r="Q578" t="s">
        <v>635</v>
      </c>
      <c r="R578" t="s">
        <v>34</v>
      </c>
      <c r="S578" t="s">
        <v>36</v>
      </c>
      <c r="T578" t="s">
        <v>37</v>
      </c>
      <c r="U578" t="s">
        <v>52</v>
      </c>
      <c r="V578" t="s">
        <v>35</v>
      </c>
      <c r="W578" t="s">
        <v>34</v>
      </c>
      <c r="X578" t="s">
        <v>726</v>
      </c>
      <c r="Y578" t="s">
        <v>34</v>
      </c>
      <c r="Z578" t="s">
        <v>31</v>
      </c>
      <c r="AA578" t="s">
        <v>34</v>
      </c>
      <c r="AB578">
        <v>2.3786111111111112</v>
      </c>
      <c r="AC578" t="s">
        <v>34</v>
      </c>
      <c r="AD578">
        <v>0</v>
      </c>
      <c r="AF578" t="s">
        <v>4023</v>
      </c>
    </row>
    <row r="579" spans="1:32" ht="33">
      <c r="A579" s="17" t="s">
        <v>41</v>
      </c>
      <c r="B579" s="17" t="s">
        <v>42</v>
      </c>
      <c r="C579" s="18">
        <v>43144.564155092594</v>
      </c>
      <c r="D579" s="8">
        <f t="shared" si="9"/>
        <v>5.0150462962962966E-2</v>
      </c>
      <c r="E579" s="6" t="s">
        <v>802</v>
      </c>
      <c r="F579" s="4">
        <v>1.216388888888889</v>
      </c>
      <c r="G579" t="s">
        <v>43</v>
      </c>
      <c r="H579" t="s">
        <v>32</v>
      </c>
      <c r="I579" t="s">
        <v>164</v>
      </c>
      <c r="J579" t="s">
        <v>34</v>
      </c>
      <c r="K579" t="s">
        <v>34</v>
      </c>
      <c r="L579" t="s">
        <v>34</v>
      </c>
      <c r="M579" t="s">
        <v>34</v>
      </c>
      <c r="N579" t="s">
        <v>34</v>
      </c>
      <c r="P579" t="s">
        <v>34</v>
      </c>
      <c r="Q579" t="s">
        <v>34</v>
      </c>
      <c r="R579" t="s">
        <v>34</v>
      </c>
      <c r="S579" t="s">
        <v>36</v>
      </c>
      <c r="T579" t="s">
        <v>37</v>
      </c>
      <c r="U579" t="s">
        <v>43</v>
      </c>
      <c r="V579" t="s">
        <v>43</v>
      </c>
      <c r="W579" t="s">
        <v>34</v>
      </c>
      <c r="X579" t="s">
        <v>34</v>
      </c>
      <c r="Y579" t="s">
        <v>34</v>
      </c>
      <c r="Z579" t="s">
        <v>31</v>
      </c>
      <c r="AA579" t="s">
        <v>34</v>
      </c>
      <c r="AB579">
        <v>1.216388888888889</v>
      </c>
      <c r="AC579" t="s">
        <v>34</v>
      </c>
      <c r="AD579">
        <v>0</v>
      </c>
    </row>
    <row r="580" spans="1:32" ht="33">
      <c r="A580" s="17" t="s">
        <v>550</v>
      </c>
      <c r="B580" s="17" t="s">
        <v>551</v>
      </c>
      <c r="C580" s="18">
        <v>43144.614837962959</v>
      </c>
      <c r="D580" s="8">
        <f t="shared" si="9"/>
        <v>1.9768518518518515E-2</v>
      </c>
      <c r="E580" s="6" t="s">
        <v>720</v>
      </c>
      <c r="F580" s="4">
        <v>0.46916666666666662</v>
      </c>
      <c r="G580" t="s">
        <v>72</v>
      </c>
      <c r="H580" t="s">
        <v>32</v>
      </c>
      <c r="I580" t="s">
        <v>164</v>
      </c>
      <c r="J580" t="s">
        <v>34</v>
      </c>
      <c r="K580" t="s">
        <v>34</v>
      </c>
      <c r="L580" t="s">
        <v>34</v>
      </c>
      <c r="M580" t="s">
        <v>34</v>
      </c>
      <c r="N580" t="s">
        <v>34</v>
      </c>
      <c r="P580" t="s">
        <v>72</v>
      </c>
      <c r="Q580" t="s">
        <v>72</v>
      </c>
      <c r="R580" t="s">
        <v>34</v>
      </c>
      <c r="S580" t="s">
        <v>61</v>
      </c>
      <c r="T580" t="s">
        <v>37</v>
      </c>
      <c r="U580" t="s">
        <v>62</v>
      </c>
      <c r="V580" t="s">
        <v>63</v>
      </c>
      <c r="W580" t="s">
        <v>34</v>
      </c>
      <c r="X580" t="s">
        <v>34</v>
      </c>
      <c r="Y580" t="s">
        <v>74</v>
      </c>
      <c r="Z580" t="s">
        <v>31</v>
      </c>
      <c r="AA580" t="s">
        <v>34</v>
      </c>
      <c r="AB580">
        <v>0.46916666666666662</v>
      </c>
      <c r="AC580" t="s">
        <v>34</v>
      </c>
      <c r="AD580">
        <v>0</v>
      </c>
    </row>
    <row r="581" spans="1:32">
      <c r="A581" s="17" t="s">
        <v>45</v>
      </c>
      <c r="B581" s="17" t="s">
        <v>46</v>
      </c>
      <c r="C581" s="18">
        <v>43144.635046296295</v>
      </c>
      <c r="D581" s="8">
        <f t="shared" si="9"/>
        <v>2.1886574074074072E-2</v>
      </c>
      <c r="E581" s="6" t="s">
        <v>721</v>
      </c>
      <c r="F581" s="4">
        <v>0.51666666666666672</v>
      </c>
      <c r="G581" t="s">
        <v>47</v>
      </c>
      <c r="H581" t="s">
        <v>32</v>
      </c>
      <c r="I581" t="s">
        <v>164</v>
      </c>
      <c r="J581" t="s">
        <v>34</v>
      </c>
      <c r="K581" t="s">
        <v>34</v>
      </c>
      <c r="L581" t="s">
        <v>34</v>
      </c>
      <c r="M581" t="s">
        <v>34</v>
      </c>
      <c r="N581" t="s">
        <v>34</v>
      </c>
      <c r="P581" t="s">
        <v>34</v>
      </c>
      <c r="Q581" t="s">
        <v>34</v>
      </c>
      <c r="R581" t="s">
        <v>34</v>
      </c>
      <c r="S581" t="s">
        <v>36</v>
      </c>
      <c r="T581" t="s">
        <v>37</v>
      </c>
      <c r="U581" t="s">
        <v>48</v>
      </c>
      <c r="V581" t="s">
        <v>47</v>
      </c>
      <c r="W581" t="s">
        <v>34</v>
      </c>
      <c r="X581" t="s">
        <v>34</v>
      </c>
      <c r="Y581" t="s">
        <v>34</v>
      </c>
      <c r="Z581" t="s">
        <v>31</v>
      </c>
      <c r="AA581" t="s">
        <v>34</v>
      </c>
      <c r="AB581">
        <v>0.51666666666666672</v>
      </c>
      <c r="AC581" t="s">
        <v>34</v>
      </c>
      <c r="AD581">
        <v>0</v>
      </c>
    </row>
    <row r="582" spans="1:32">
      <c r="A582" s="17" t="s">
        <v>680</v>
      </c>
      <c r="B582" s="17" t="s">
        <v>681</v>
      </c>
      <c r="C582" s="18">
        <v>43144.657141203701</v>
      </c>
      <c r="D582" s="8">
        <f t="shared" si="9"/>
        <v>0.11229166666666668</v>
      </c>
      <c r="E582" s="6" t="s">
        <v>803</v>
      </c>
      <c r="F582" s="4">
        <v>2.6952777777777777</v>
      </c>
      <c r="G582" t="s">
        <v>618</v>
      </c>
      <c r="H582" t="s">
        <v>32</v>
      </c>
      <c r="I582" t="s">
        <v>164</v>
      </c>
      <c r="J582" t="s">
        <v>34</v>
      </c>
      <c r="K582" t="s">
        <v>34</v>
      </c>
      <c r="L582" t="s">
        <v>34</v>
      </c>
      <c r="M582" t="s">
        <v>34</v>
      </c>
      <c r="N582" t="s">
        <v>34</v>
      </c>
      <c r="P582" t="s">
        <v>618</v>
      </c>
      <c r="Q582" t="s">
        <v>618</v>
      </c>
      <c r="R582" t="s">
        <v>34</v>
      </c>
      <c r="S582" t="s">
        <v>36</v>
      </c>
      <c r="T582" t="s">
        <v>37</v>
      </c>
      <c r="U582" t="s">
        <v>52</v>
      </c>
      <c r="V582" t="s">
        <v>35</v>
      </c>
      <c r="W582" t="s">
        <v>34</v>
      </c>
      <c r="X582" t="s">
        <v>34</v>
      </c>
      <c r="Y582" t="s">
        <v>34</v>
      </c>
      <c r="Z582" t="s">
        <v>31</v>
      </c>
      <c r="AA582" t="s">
        <v>34</v>
      </c>
      <c r="AB582">
        <v>2.6952777777777777</v>
      </c>
      <c r="AC582" t="s">
        <v>34</v>
      </c>
      <c r="AD582">
        <v>0</v>
      </c>
    </row>
    <row r="583" spans="1:32">
      <c r="A583" s="17" t="s">
        <v>760</v>
      </c>
      <c r="B583" s="17" t="s">
        <v>761</v>
      </c>
      <c r="C583" s="18">
        <v>43144.769444444442</v>
      </c>
      <c r="D583" s="8">
        <f t="shared" si="9"/>
        <v>5.7916666666666665E-2</v>
      </c>
      <c r="E583" s="6" t="s">
        <v>763</v>
      </c>
      <c r="F583" s="4">
        <v>1.3922222222222222</v>
      </c>
      <c r="G583" t="s">
        <v>762</v>
      </c>
      <c r="H583" t="s">
        <v>32</v>
      </c>
      <c r="I583" t="s">
        <v>164</v>
      </c>
      <c r="J583" t="s">
        <v>34</v>
      </c>
      <c r="K583" t="s">
        <v>34</v>
      </c>
      <c r="L583" t="s">
        <v>34</v>
      </c>
      <c r="M583" t="s">
        <v>34</v>
      </c>
      <c r="N583" t="s">
        <v>34</v>
      </c>
      <c r="P583" t="s">
        <v>762</v>
      </c>
      <c r="Q583" t="s">
        <v>762</v>
      </c>
      <c r="R583" t="s">
        <v>34</v>
      </c>
      <c r="S583" t="s">
        <v>36</v>
      </c>
      <c r="T583" t="s">
        <v>37</v>
      </c>
      <c r="U583" t="s">
        <v>52</v>
      </c>
      <c r="V583" t="s">
        <v>35</v>
      </c>
      <c r="W583" t="s">
        <v>34</v>
      </c>
      <c r="X583" t="s">
        <v>34</v>
      </c>
      <c r="Y583" t="s">
        <v>34</v>
      </c>
      <c r="Z583" t="s">
        <v>31</v>
      </c>
      <c r="AA583" t="s">
        <v>34</v>
      </c>
      <c r="AB583">
        <v>1.3922222222222222</v>
      </c>
      <c r="AC583" t="s">
        <v>34</v>
      </c>
      <c r="AD583">
        <v>8.6</v>
      </c>
    </row>
    <row r="584" spans="1:32" ht="409.5">
      <c r="A584" s="17" t="s">
        <v>41</v>
      </c>
      <c r="B584" s="17" t="s">
        <v>42</v>
      </c>
      <c r="C584" s="18">
        <v>43144.827453703707</v>
      </c>
      <c r="D584" s="8">
        <f t="shared" si="9"/>
        <v>0.19349537037037037</v>
      </c>
      <c r="E584" s="6" t="s">
        <v>4024</v>
      </c>
      <c r="F584" s="4">
        <v>4.634722222222222</v>
      </c>
      <c r="G584" t="s">
        <v>43</v>
      </c>
      <c r="H584" t="s">
        <v>32</v>
      </c>
      <c r="I584" t="s">
        <v>164</v>
      </c>
      <c r="J584" t="s">
        <v>34</v>
      </c>
      <c r="K584" t="s">
        <v>34</v>
      </c>
      <c r="L584" t="s">
        <v>34</v>
      </c>
      <c r="M584" t="s">
        <v>34</v>
      </c>
      <c r="N584" t="s">
        <v>34</v>
      </c>
      <c r="P584" t="s">
        <v>34</v>
      </c>
      <c r="Q584" t="s">
        <v>34</v>
      </c>
      <c r="R584" t="s">
        <v>34</v>
      </c>
      <c r="S584" t="s">
        <v>36</v>
      </c>
      <c r="T584" t="s">
        <v>37</v>
      </c>
      <c r="U584" t="s">
        <v>43</v>
      </c>
      <c r="V584" t="s">
        <v>43</v>
      </c>
      <c r="W584" t="s">
        <v>34</v>
      </c>
      <c r="X584" t="s">
        <v>34</v>
      </c>
      <c r="Y584" t="s">
        <v>34</v>
      </c>
      <c r="Z584" t="s">
        <v>31</v>
      </c>
      <c r="AA584" t="s">
        <v>34</v>
      </c>
      <c r="AB584">
        <v>4.634722222222222</v>
      </c>
      <c r="AC584" t="s">
        <v>34</v>
      </c>
      <c r="AD584">
        <v>0</v>
      </c>
      <c r="AF584" t="s">
        <v>4026</v>
      </c>
    </row>
    <row r="585" spans="1:32" ht="33">
      <c r="A585" s="17" t="s">
        <v>41</v>
      </c>
      <c r="B585" s="17" t="s">
        <v>42</v>
      </c>
      <c r="C585" s="18">
        <v>43145.020752314813</v>
      </c>
      <c r="D585" s="8">
        <f t="shared" si="9"/>
        <v>4.2372685185185187E-2</v>
      </c>
      <c r="E585" s="6" t="s">
        <v>804</v>
      </c>
      <c r="F585" s="4">
        <v>1.0191666666666666</v>
      </c>
      <c r="G585" t="s">
        <v>43</v>
      </c>
      <c r="H585" t="s">
        <v>32</v>
      </c>
      <c r="I585" t="s">
        <v>164</v>
      </c>
      <c r="J585" t="s">
        <v>34</v>
      </c>
      <c r="K585" t="s">
        <v>34</v>
      </c>
      <c r="L585" t="s">
        <v>34</v>
      </c>
      <c r="M585" t="s">
        <v>34</v>
      </c>
      <c r="N585" t="s">
        <v>34</v>
      </c>
      <c r="P585" t="s">
        <v>34</v>
      </c>
      <c r="Q585" t="s">
        <v>34</v>
      </c>
      <c r="R585" t="s">
        <v>34</v>
      </c>
      <c r="S585" t="s">
        <v>36</v>
      </c>
      <c r="T585" t="s">
        <v>37</v>
      </c>
      <c r="U585" t="s">
        <v>43</v>
      </c>
      <c r="V585" t="s">
        <v>43</v>
      </c>
      <c r="W585" t="s">
        <v>34</v>
      </c>
      <c r="X585" t="s">
        <v>34</v>
      </c>
      <c r="Y585" t="s">
        <v>34</v>
      </c>
      <c r="Z585" t="s">
        <v>31</v>
      </c>
      <c r="AA585" t="s">
        <v>34</v>
      </c>
      <c r="AB585">
        <v>1.0191666666666666</v>
      </c>
      <c r="AC585" t="s">
        <v>34</v>
      </c>
      <c r="AD585">
        <v>0</v>
      </c>
    </row>
    <row r="586" spans="1:32" ht="82.5">
      <c r="A586" s="17" t="s">
        <v>475</v>
      </c>
      <c r="B586" s="17" t="s">
        <v>476</v>
      </c>
      <c r="C586" s="18">
        <v>43145.063217592593</v>
      </c>
      <c r="D586" s="8">
        <f t="shared" si="9"/>
        <v>0.32131944444444444</v>
      </c>
      <c r="E586" s="6" t="s">
        <v>722</v>
      </c>
      <c r="F586" s="4">
        <v>7.7</v>
      </c>
      <c r="G586" t="s">
        <v>60</v>
      </c>
      <c r="H586" t="s">
        <v>32</v>
      </c>
      <c r="I586" t="s">
        <v>164</v>
      </c>
      <c r="J586" t="s">
        <v>34</v>
      </c>
      <c r="K586" t="s">
        <v>34</v>
      </c>
      <c r="L586" t="s">
        <v>34</v>
      </c>
      <c r="M586" t="s">
        <v>34</v>
      </c>
      <c r="N586" t="s">
        <v>34</v>
      </c>
      <c r="P586" t="s">
        <v>60</v>
      </c>
      <c r="Q586" t="s">
        <v>60</v>
      </c>
      <c r="R586" t="s">
        <v>34</v>
      </c>
      <c r="S586" t="s">
        <v>61</v>
      </c>
      <c r="T586" t="s">
        <v>37</v>
      </c>
      <c r="U586" t="s">
        <v>62</v>
      </c>
      <c r="V586" t="s">
        <v>63</v>
      </c>
      <c r="W586" t="s">
        <v>34</v>
      </c>
      <c r="X586" t="s">
        <v>34</v>
      </c>
      <c r="Y586" t="s">
        <v>65</v>
      </c>
      <c r="Z586" t="s">
        <v>31</v>
      </c>
      <c r="AA586" t="s">
        <v>34</v>
      </c>
      <c r="AB586">
        <v>7.7</v>
      </c>
      <c r="AC586" t="s">
        <v>34</v>
      </c>
      <c r="AD586">
        <v>0</v>
      </c>
    </row>
    <row r="587" spans="1:32" ht="33">
      <c r="A587" s="17" t="s">
        <v>550</v>
      </c>
      <c r="B587" s="17" t="s">
        <v>551</v>
      </c>
      <c r="C587" s="18">
        <v>43145.384050925924</v>
      </c>
      <c r="D587" s="8">
        <f t="shared" si="9"/>
        <v>1.9074074074074073E-2</v>
      </c>
      <c r="E587" s="6" t="s">
        <v>805</v>
      </c>
      <c r="F587" s="4">
        <v>0.46</v>
      </c>
      <c r="G587" t="s">
        <v>72</v>
      </c>
      <c r="H587" t="s">
        <v>32</v>
      </c>
      <c r="I587" t="s">
        <v>164</v>
      </c>
      <c r="J587" t="s">
        <v>34</v>
      </c>
      <c r="K587" t="s">
        <v>34</v>
      </c>
      <c r="L587" t="s">
        <v>34</v>
      </c>
      <c r="M587" t="s">
        <v>34</v>
      </c>
      <c r="N587" t="s">
        <v>34</v>
      </c>
      <c r="P587" t="s">
        <v>72</v>
      </c>
      <c r="Q587" t="s">
        <v>72</v>
      </c>
      <c r="R587" t="s">
        <v>34</v>
      </c>
      <c r="S587" t="s">
        <v>61</v>
      </c>
      <c r="T587" t="s">
        <v>37</v>
      </c>
      <c r="U587" t="s">
        <v>62</v>
      </c>
      <c r="V587" t="s">
        <v>63</v>
      </c>
      <c r="W587" t="s">
        <v>34</v>
      </c>
      <c r="X587" t="s">
        <v>34</v>
      </c>
      <c r="Y587" t="s">
        <v>74</v>
      </c>
      <c r="Z587" t="s">
        <v>31</v>
      </c>
      <c r="AA587" t="s">
        <v>34</v>
      </c>
      <c r="AB587">
        <v>0.46</v>
      </c>
      <c r="AC587" t="s">
        <v>34</v>
      </c>
      <c r="AD587">
        <v>0</v>
      </c>
    </row>
    <row r="588" spans="1:32" ht="165">
      <c r="A588" s="17" t="s">
        <v>41</v>
      </c>
      <c r="B588" s="17" t="s">
        <v>42</v>
      </c>
      <c r="C588" s="18">
        <v>43145.403217592589</v>
      </c>
      <c r="D588" s="8">
        <f t="shared" si="9"/>
        <v>3.2488425925925928E-2</v>
      </c>
      <c r="E588" s="6" t="s">
        <v>4025</v>
      </c>
      <c r="F588" s="4">
        <v>0.77694444444444444</v>
      </c>
      <c r="G588" t="s">
        <v>43</v>
      </c>
      <c r="H588" t="s">
        <v>32</v>
      </c>
      <c r="I588" t="s">
        <v>164</v>
      </c>
      <c r="J588" t="s">
        <v>34</v>
      </c>
      <c r="K588" t="s">
        <v>34</v>
      </c>
      <c r="L588" t="s">
        <v>34</v>
      </c>
      <c r="M588" t="s">
        <v>34</v>
      </c>
      <c r="N588" t="s">
        <v>34</v>
      </c>
      <c r="P588" t="s">
        <v>34</v>
      </c>
      <c r="Q588" t="s">
        <v>34</v>
      </c>
      <c r="R588" t="s">
        <v>34</v>
      </c>
      <c r="S588" t="s">
        <v>36</v>
      </c>
      <c r="T588" t="s">
        <v>37</v>
      </c>
      <c r="U588" t="s">
        <v>43</v>
      </c>
      <c r="V588" t="s">
        <v>43</v>
      </c>
      <c r="W588" t="s">
        <v>34</v>
      </c>
      <c r="X588" t="s">
        <v>34</v>
      </c>
      <c r="Y588" t="s">
        <v>34</v>
      </c>
      <c r="Z588" t="s">
        <v>31</v>
      </c>
      <c r="AA588" t="s">
        <v>34</v>
      </c>
      <c r="AB588">
        <v>0.77694444444444444</v>
      </c>
      <c r="AC588" t="s">
        <v>34</v>
      </c>
      <c r="AD588">
        <v>0</v>
      </c>
    </row>
    <row r="589" spans="1:32" ht="33">
      <c r="A589" s="17" t="s">
        <v>724</v>
      </c>
      <c r="B589" s="17" t="s">
        <v>725</v>
      </c>
      <c r="C589" s="18">
        <v>43145.435416666667</v>
      </c>
      <c r="D589" s="8">
        <f t="shared" si="9"/>
        <v>7.9085648148148155E-2</v>
      </c>
      <c r="E589" s="6" t="s">
        <v>727</v>
      </c>
      <c r="F589" s="4">
        <v>1.8833333333333333</v>
      </c>
      <c r="G589" t="s">
        <v>635</v>
      </c>
      <c r="H589" t="s">
        <v>32</v>
      </c>
      <c r="I589" t="s">
        <v>164</v>
      </c>
      <c r="J589" t="s">
        <v>34</v>
      </c>
      <c r="K589" t="s">
        <v>34</v>
      </c>
      <c r="L589" t="s">
        <v>34</v>
      </c>
      <c r="M589" t="s">
        <v>34</v>
      </c>
      <c r="N589" t="s">
        <v>34</v>
      </c>
      <c r="P589" t="s">
        <v>635</v>
      </c>
      <c r="Q589" t="s">
        <v>635</v>
      </c>
      <c r="R589" t="s">
        <v>34</v>
      </c>
      <c r="S589" t="s">
        <v>36</v>
      </c>
      <c r="T589" t="s">
        <v>37</v>
      </c>
      <c r="U589" t="s">
        <v>52</v>
      </c>
      <c r="V589" t="s">
        <v>35</v>
      </c>
      <c r="W589" t="s">
        <v>34</v>
      </c>
      <c r="X589" t="s">
        <v>726</v>
      </c>
      <c r="Y589" t="s">
        <v>34</v>
      </c>
      <c r="Z589" t="s">
        <v>31</v>
      </c>
      <c r="AA589" t="s">
        <v>34</v>
      </c>
      <c r="AB589">
        <v>1.8833333333333333</v>
      </c>
      <c r="AC589" t="s">
        <v>34</v>
      </c>
      <c r="AD589">
        <v>0</v>
      </c>
    </row>
    <row r="590" spans="1:32" ht="99">
      <c r="A590" s="17" t="s">
        <v>342</v>
      </c>
      <c r="B590" s="17" t="s">
        <v>343</v>
      </c>
      <c r="C590" s="18">
        <v>43145.518680555557</v>
      </c>
      <c r="D590" s="8">
        <f t="shared" si="9"/>
        <v>1.4837962962962963E-2</v>
      </c>
      <c r="E590" s="6" t="s">
        <v>806</v>
      </c>
      <c r="F590" s="4">
        <v>0.3619444444444444</v>
      </c>
      <c r="G590" t="s">
        <v>344</v>
      </c>
      <c r="H590" t="s">
        <v>32</v>
      </c>
      <c r="I590" t="s">
        <v>164</v>
      </c>
      <c r="J590" t="s">
        <v>34</v>
      </c>
      <c r="K590" t="s">
        <v>34</v>
      </c>
      <c r="L590" t="s">
        <v>34</v>
      </c>
      <c r="M590" t="s">
        <v>34</v>
      </c>
      <c r="N590" t="s">
        <v>34</v>
      </c>
      <c r="P590" t="s">
        <v>344</v>
      </c>
      <c r="Q590" t="s">
        <v>344</v>
      </c>
      <c r="R590" t="s">
        <v>34</v>
      </c>
      <c r="S590" t="s">
        <v>36</v>
      </c>
      <c r="T590" t="s">
        <v>37</v>
      </c>
      <c r="U590" t="s">
        <v>113</v>
      </c>
      <c r="V590" t="s">
        <v>114</v>
      </c>
      <c r="W590" t="s">
        <v>34</v>
      </c>
      <c r="X590" t="s">
        <v>34</v>
      </c>
      <c r="Y590" t="s">
        <v>34</v>
      </c>
      <c r="Z590" t="s">
        <v>31</v>
      </c>
      <c r="AA590" t="s">
        <v>34</v>
      </c>
      <c r="AB590">
        <v>0.3619444444444444</v>
      </c>
      <c r="AC590" t="s">
        <v>34</v>
      </c>
      <c r="AD590">
        <v>0</v>
      </c>
    </row>
    <row r="591" spans="1:32" ht="132">
      <c r="A591" s="17" t="s">
        <v>550</v>
      </c>
      <c r="B591" s="17" t="s">
        <v>551</v>
      </c>
      <c r="C591" s="18">
        <v>43145.533807870372</v>
      </c>
      <c r="D591" s="8">
        <f t="shared" si="9"/>
        <v>5.932870370370371E-2</v>
      </c>
      <c r="E591" s="6" t="s">
        <v>807</v>
      </c>
      <c r="F591" s="4">
        <v>1.4308333333333332</v>
      </c>
      <c r="G591" t="s">
        <v>72</v>
      </c>
      <c r="H591" t="s">
        <v>32</v>
      </c>
      <c r="I591" t="s">
        <v>164</v>
      </c>
      <c r="J591" t="s">
        <v>34</v>
      </c>
      <c r="K591" t="s">
        <v>34</v>
      </c>
      <c r="L591" t="s">
        <v>34</v>
      </c>
      <c r="M591" t="s">
        <v>34</v>
      </c>
      <c r="N591" t="s">
        <v>34</v>
      </c>
      <c r="P591" t="s">
        <v>72</v>
      </c>
      <c r="Q591" t="s">
        <v>72</v>
      </c>
      <c r="R591" t="s">
        <v>34</v>
      </c>
      <c r="S591" t="s">
        <v>61</v>
      </c>
      <c r="T591" t="s">
        <v>37</v>
      </c>
      <c r="U591" t="s">
        <v>62</v>
      </c>
      <c r="V591" t="s">
        <v>63</v>
      </c>
      <c r="W591" t="s">
        <v>34</v>
      </c>
      <c r="X591" t="s">
        <v>34</v>
      </c>
      <c r="Y591" t="s">
        <v>74</v>
      </c>
      <c r="Z591" t="s">
        <v>31</v>
      </c>
      <c r="AA591" t="s">
        <v>34</v>
      </c>
      <c r="AB591">
        <v>1.4308333333333332</v>
      </c>
      <c r="AC591" t="s">
        <v>34</v>
      </c>
      <c r="AD591">
        <v>0</v>
      </c>
    </row>
    <row r="592" spans="1:32" ht="132">
      <c r="A592" s="17" t="s">
        <v>69</v>
      </c>
      <c r="B592" s="17" t="s">
        <v>195</v>
      </c>
      <c r="C592" s="18">
        <v>43145.593425925923</v>
      </c>
      <c r="D592" s="8">
        <f t="shared" si="9"/>
        <v>8.7569444444444436E-2</v>
      </c>
      <c r="E592" s="6" t="s">
        <v>1038</v>
      </c>
      <c r="F592" s="4">
        <v>2.1013888888888888</v>
      </c>
      <c r="G592" t="s">
        <v>196</v>
      </c>
      <c r="H592" t="s">
        <v>32</v>
      </c>
      <c r="I592" t="s">
        <v>164</v>
      </c>
      <c r="J592" t="s">
        <v>34</v>
      </c>
      <c r="K592" t="s">
        <v>34</v>
      </c>
      <c r="L592" t="s">
        <v>34</v>
      </c>
      <c r="M592" t="s">
        <v>34</v>
      </c>
      <c r="N592" t="s">
        <v>34</v>
      </c>
      <c r="P592" t="s">
        <v>196</v>
      </c>
      <c r="Q592" t="s">
        <v>196</v>
      </c>
      <c r="R592" t="s">
        <v>34</v>
      </c>
      <c r="S592" t="s">
        <v>36</v>
      </c>
      <c r="T592" t="s">
        <v>37</v>
      </c>
      <c r="U592" t="s">
        <v>52</v>
      </c>
      <c r="V592" t="s">
        <v>35</v>
      </c>
      <c r="W592" t="s">
        <v>34</v>
      </c>
      <c r="X592" t="s">
        <v>53</v>
      </c>
      <c r="Y592" t="s">
        <v>34</v>
      </c>
      <c r="Z592" t="s">
        <v>31</v>
      </c>
      <c r="AA592" t="s">
        <v>34</v>
      </c>
      <c r="AB592">
        <v>2.1013888888888888</v>
      </c>
      <c r="AC592" t="s">
        <v>34</v>
      </c>
      <c r="AD592">
        <v>0</v>
      </c>
    </row>
    <row r="593" spans="1:32">
      <c r="A593" s="17" t="s">
        <v>119</v>
      </c>
      <c r="B593" s="17" t="s">
        <v>120</v>
      </c>
      <c r="C593" s="18">
        <v>43145.682662037034</v>
      </c>
      <c r="D593" s="8">
        <f t="shared" si="9"/>
        <v>2.3298611111111107E-2</v>
      </c>
      <c r="E593" s="6" t="s">
        <v>200</v>
      </c>
      <c r="F593" s="4">
        <v>0.55000000000000004</v>
      </c>
      <c r="G593" t="s">
        <v>121</v>
      </c>
      <c r="H593" t="s">
        <v>32</v>
      </c>
      <c r="I593" t="s">
        <v>164</v>
      </c>
      <c r="J593" t="s">
        <v>34</v>
      </c>
      <c r="K593" t="s">
        <v>34</v>
      </c>
      <c r="L593" t="s">
        <v>34</v>
      </c>
      <c r="M593" t="s">
        <v>34</v>
      </c>
      <c r="N593" t="s">
        <v>34</v>
      </c>
      <c r="P593" t="s">
        <v>34</v>
      </c>
      <c r="Q593" t="s">
        <v>34</v>
      </c>
      <c r="R593" t="s">
        <v>34</v>
      </c>
      <c r="S593" t="s">
        <v>36</v>
      </c>
      <c r="T593" t="s">
        <v>37</v>
      </c>
      <c r="U593" t="s">
        <v>122</v>
      </c>
      <c r="V593" t="s">
        <v>121</v>
      </c>
      <c r="W593" t="s">
        <v>34</v>
      </c>
      <c r="X593" t="s">
        <v>34</v>
      </c>
      <c r="Y593" t="s">
        <v>34</v>
      </c>
      <c r="Z593" t="s">
        <v>31</v>
      </c>
      <c r="AA593" t="s">
        <v>34</v>
      </c>
      <c r="AB593">
        <v>0.55000000000000004</v>
      </c>
      <c r="AC593" t="s">
        <v>34</v>
      </c>
      <c r="AD593">
        <v>0</v>
      </c>
    </row>
    <row r="594" spans="1:32" ht="214.5">
      <c r="A594" s="17" t="s">
        <v>342</v>
      </c>
      <c r="B594" s="17" t="s">
        <v>343</v>
      </c>
      <c r="C594" s="18">
        <v>43145.705821759257</v>
      </c>
      <c r="D594" s="8">
        <f t="shared" si="9"/>
        <v>4.7326388888888883E-2</v>
      </c>
      <c r="E594" s="6" t="s">
        <v>728</v>
      </c>
      <c r="F594" s="4">
        <v>1.145</v>
      </c>
      <c r="G594" t="s">
        <v>344</v>
      </c>
      <c r="H594" t="s">
        <v>32</v>
      </c>
      <c r="I594" t="s">
        <v>164</v>
      </c>
      <c r="J594" t="s">
        <v>34</v>
      </c>
      <c r="K594" t="s">
        <v>34</v>
      </c>
      <c r="L594" t="s">
        <v>34</v>
      </c>
      <c r="M594" t="s">
        <v>34</v>
      </c>
      <c r="N594" t="s">
        <v>34</v>
      </c>
      <c r="P594" t="s">
        <v>344</v>
      </c>
      <c r="Q594" t="s">
        <v>344</v>
      </c>
      <c r="R594" t="s">
        <v>34</v>
      </c>
      <c r="S594" t="s">
        <v>36</v>
      </c>
      <c r="T594" t="s">
        <v>37</v>
      </c>
      <c r="U594" t="s">
        <v>113</v>
      </c>
      <c r="V594" t="s">
        <v>114</v>
      </c>
      <c r="W594" t="s">
        <v>34</v>
      </c>
      <c r="X594" t="s">
        <v>34</v>
      </c>
      <c r="Y594" t="s">
        <v>34</v>
      </c>
      <c r="Z594" t="s">
        <v>31</v>
      </c>
      <c r="AA594" t="s">
        <v>34</v>
      </c>
      <c r="AB594">
        <v>1.145</v>
      </c>
      <c r="AC594" t="s">
        <v>34</v>
      </c>
      <c r="AD594">
        <v>0</v>
      </c>
      <c r="AF594" t="s">
        <v>4027</v>
      </c>
    </row>
    <row r="595" spans="1:32">
      <c r="A595" s="17" t="s">
        <v>729</v>
      </c>
      <c r="B595" s="17" t="s">
        <v>730</v>
      </c>
      <c r="C595" s="18">
        <v>43145.753946759258</v>
      </c>
      <c r="D595" s="8">
        <f t="shared" si="9"/>
        <v>2.2592592592592591E-2</v>
      </c>
      <c r="E595" s="6" t="s">
        <v>731</v>
      </c>
      <c r="F595" s="4">
        <v>0.53749999999999998</v>
      </c>
      <c r="G595" t="s">
        <v>114</v>
      </c>
      <c r="H595" t="s">
        <v>32</v>
      </c>
      <c r="I595" t="s">
        <v>164</v>
      </c>
      <c r="J595" t="s">
        <v>34</v>
      </c>
      <c r="K595" t="s">
        <v>34</v>
      </c>
      <c r="L595" t="s">
        <v>34</v>
      </c>
      <c r="M595" t="s">
        <v>34</v>
      </c>
      <c r="N595" t="s">
        <v>34</v>
      </c>
      <c r="P595" t="s">
        <v>34</v>
      </c>
      <c r="Q595" t="s">
        <v>34</v>
      </c>
      <c r="R595" t="s">
        <v>34</v>
      </c>
      <c r="S595" t="s">
        <v>36</v>
      </c>
      <c r="T595" t="s">
        <v>37</v>
      </c>
      <c r="U595" t="s">
        <v>113</v>
      </c>
      <c r="V595" t="s">
        <v>114</v>
      </c>
      <c r="W595" t="s">
        <v>34</v>
      </c>
      <c r="X595" t="s">
        <v>34</v>
      </c>
      <c r="Y595" t="s">
        <v>34</v>
      </c>
      <c r="Z595" t="s">
        <v>31</v>
      </c>
      <c r="AA595" t="s">
        <v>34</v>
      </c>
      <c r="AB595">
        <v>0.53749999999999998</v>
      </c>
      <c r="AC595" t="s">
        <v>34</v>
      </c>
      <c r="AD595">
        <v>0</v>
      </c>
    </row>
    <row r="596" spans="1:32">
      <c r="A596" s="17" t="s">
        <v>45</v>
      </c>
      <c r="B596" s="17" t="s">
        <v>46</v>
      </c>
      <c r="C596" s="18">
        <v>43145.776678240742</v>
      </c>
      <c r="D596" s="8">
        <f t="shared" si="9"/>
        <v>2.1898148148148149E-2</v>
      </c>
      <c r="E596" s="6" t="s">
        <v>735</v>
      </c>
      <c r="F596" s="4">
        <v>0.52722222222222226</v>
      </c>
      <c r="G596" t="s">
        <v>47</v>
      </c>
      <c r="H596" t="s">
        <v>32</v>
      </c>
      <c r="I596" t="s">
        <v>164</v>
      </c>
      <c r="J596" t="s">
        <v>34</v>
      </c>
      <c r="K596" t="s">
        <v>34</v>
      </c>
      <c r="L596" t="s">
        <v>34</v>
      </c>
      <c r="M596" t="s">
        <v>34</v>
      </c>
      <c r="N596" t="s">
        <v>34</v>
      </c>
      <c r="P596" t="s">
        <v>34</v>
      </c>
      <c r="Q596" t="s">
        <v>34</v>
      </c>
      <c r="R596" t="s">
        <v>34</v>
      </c>
      <c r="S596" t="s">
        <v>36</v>
      </c>
      <c r="T596" t="s">
        <v>37</v>
      </c>
      <c r="U596" t="s">
        <v>48</v>
      </c>
      <c r="V596" t="s">
        <v>47</v>
      </c>
      <c r="W596" t="s">
        <v>34</v>
      </c>
      <c r="X596" t="s">
        <v>34</v>
      </c>
      <c r="Y596" t="s">
        <v>34</v>
      </c>
      <c r="Z596" t="s">
        <v>31</v>
      </c>
      <c r="AA596" t="s">
        <v>34</v>
      </c>
      <c r="AB596">
        <v>0.52722222222222226</v>
      </c>
      <c r="AC596" t="s">
        <v>34</v>
      </c>
      <c r="AD596">
        <v>0</v>
      </c>
    </row>
    <row r="597" spans="1:32" ht="49.5">
      <c r="A597" s="17" t="s">
        <v>550</v>
      </c>
      <c r="B597" s="17" t="s">
        <v>551</v>
      </c>
      <c r="C597" s="18">
        <v>43145.798645833333</v>
      </c>
      <c r="D597" s="8">
        <f t="shared" si="9"/>
        <v>6.0740740740740741E-2</v>
      </c>
      <c r="E597" s="6" t="s">
        <v>808</v>
      </c>
      <c r="F597" s="4">
        <v>1.4658333333333333</v>
      </c>
      <c r="G597" t="s">
        <v>72</v>
      </c>
      <c r="H597" t="s">
        <v>32</v>
      </c>
      <c r="I597" t="s">
        <v>164</v>
      </c>
      <c r="J597" t="s">
        <v>34</v>
      </c>
      <c r="K597" t="s">
        <v>34</v>
      </c>
      <c r="L597" t="s">
        <v>34</v>
      </c>
      <c r="M597" t="s">
        <v>34</v>
      </c>
      <c r="N597" t="s">
        <v>34</v>
      </c>
      <c r="P597" t="s">
        <v>72</v>
      </c>
      <c r="Q597" t="s">
        <v>72</v>
      </c>
      <c r="R597" t="s">
        <v>34</v>
      </c>
      <c r="S597" t="s">
        <v>61</v>
      </c>
      <c r="T597" t="s">
        <v>37</v>
      </c>
      <c r="U597" t="s">
        <v>62</v>
      </c>
      <c r="V597" t="s">
        <v>63</v>
      </c>
      <c r="W597" t="s">
        <v>34</v>
      </c>
      <c r="X597" t="s">
        <v>34</v>
      </c>
      <c r="Y597" t="s">
        <v>74</v>
      </c>
      <c r="Z597" t="s">
        <v>31</v>
      </c>
      <c r="AA597" t="s">
        <v>34</v>
      </c>
      <c r="AB597">
        <v>1.4658333333333333</v>
      </c>
      <c r="AC597" t="s">
        <v>34</v>
      </c>
      <c r="AD597">
        <v>0</v>
      </c>
    </row>
    <row r="598" spans="1:32" ht="33">
      <c r="A598" s="17" t="s">
        <v>732</v>
      </c>
      <c r="B598" s="17" t="s">
        <v>733</v>
      </c>
      <c r="C598" s="18">
        <v>43145.859722222223</v>
      </c>
      <c r="D598" s="8">
        <f t="shared" si="9"/>
        <v>1.4120370370370368E-2</v>
      </c>
      <c r="E598" s="6" t="s">
        <v>734</v>
      </c>
      <c r="F598" s="4">
        <v>0.33333333333333331</v>
      </c>
      <c r="G598" t="s">
        <v>43</v>
      </c>
      <c r="H598" t="s">
        <v>32</v>
      </c>
      <c r="I598" t="s">
        <v>164</v>
      </c>
      <c r="J598" t="s">
        <v>34</v>
      </c>
      <c r="K598" t="s">
        <v>34</v>
      </c>
      <c r="L598" t="s">
        <v>34</v>
      </c>
      <c r="M598" t="s">
        <v>34</v>
      </c>
      <c r="N598" t="s">
        <v>34</v>
      </c>
      <c r="P598" t="s">
        <v>34</v>
      </c>
      <c r="Q598" t="s">
        <v>34</v>
      </c>
      <c r="R598" t="s">
        <v>34</v>
      </c>
      <c r="S598" t="s">
        <v>36</v>
      </c>
      <c r="T598" t="s">
        <v>37</v>
      </c>
      <c r="U598" t="s">
        <v>43</v>
      </c>
      <c r="V598" t="s">
        <v>43</v>
      </c>
      <c r="W598" t="s">
        <v>34</v>
      </c>
      <c r="X598" t="s">
        <v>34</v>
      </c>
      <c r="Y598" t="s">
        <v>34</v>
      </c>
      <c r="Z598" t="s">
        <v>31</v>
      </c>
      <c r="AA598" t="s">
        <v>34</v>
      </c>
      <c r="AB598">
        <v>0.33333333333333331</v>
      </c>
      <c r="AC598" t="s">
        <v>34</v>
      </c>
      <c r="AD598">
        <v>0</v>
      </c>
    </row>
    <row r="599" spans="1:32" ht="66">
      <c r="A599" s="17" t="s">
        <v>41</v>
      </c>
      <c r="B599" s="17" t="s">
        <v>42</v>
      </c>
      <c r="C599" s="18">
        <v>43145.884988425925</v>
      </c>
      <c r="D599" s="8">
        <f t="shared" si="9"/>
        <v>9.746527777777779E-2</v>
      </c>
      <c r="E599" s="6" t="s">
        <v>809</v>
      </c>
      <c r="F599" s="4">
        <v>2.348611111111111</v>
      </c>
      <c r="G599" t="s">
        <v>43</v>
      </c>
      <c r="H599" t="s">
        <v>32</v>
      </c>
      <c r="I599" t="s">
        <v>164</v>
      </c>
      <c r="J599" t="s">
        <v>34</v>
      </c>
      <c r="K599" t="s">
        <v>34</v>
      </c>
      <c r="L599" t="s">
        <v>34</v>
      </c>
      <c r="M599" t="s">
        <v>34</v>
      </c>
      <c r="N599" t="s">
        <v>34</v>
      </c>
      <c r="P599" t="s">
        <v>34</v>
      </c>
      <c r="Q599" t="s">
        <v>34</v>
      </c>
      <c r="R599" t="s">
        <v>34</v>
      </c>
      <c r="S599" t="s">
        <v>36</v>
      </c>
      <c r="T599" t="s">
        <v>37</v>
      </c>
      <c r="U599" t="s">
        <v>43</v>
      </c>
      <c r="V599" t="s">
        <v>43</v>
      </c>
      <c r="W599" t="s">
        <v>34</v>
      </c>
      <c r="X599" t="s">
        <v>34</v>
      </c>
      <c r="Y599" t="s">
        <v>34</v>
      </c>
      <c r="Z599" t="s">
        <v>31</v>
      </c>
      <c r="AA599" t="s">
        <v>34</v>
      </c>
      <c r="AB599">
        <v>2.348611111111111</v>
      </c>
      <c r="AC599" t="s">
        <v>34</v>
      </c>
      <c r="AD599">
        <v>0</v>
      </c>
    </row>
    <row r="600" spans="1:32" ht="82.5">
      <c r="A600" s="17" t="s">
        <v>41</v>
      </c>
      <c r="B600" s="17" t="s">
        <v>42</v>
      </c>
      <c r="C600" s="18">
        <v>43145.983530092592</v>
      </c>
      <c r="D600" s="8">
        <f t="shared" si="9"/>
        <v>4.0960648148148149E-2</v>
      </c>
      <c r="E600" s="6" t="s">
        <v>4028</v>
      </c>
      <c r="F600" s="4">
        <v>0.97583333333333333</v>
      </c>
      <c r="G600" t="s">
        <v>43</v>
      </c>
      <c r="H600" t="s">
        <v>32</v>
      </c>
      <c r="I600" t="s">
        <v>164</v>
      </c>
      <c r="J600" t="s">
        <v>34</v>
      </c>
      <c r="K600" t="s">
        <v>34</v>
      </c>
      <c r="L600" t="s">
        <v>34</v>
      </c>
      <c r="M600" t="s">
        <v>34</v>
      </c>
      <c r="N600" t="s">
        <v>34</v>
      </c>
      <c r="P600" t="s">
        <v>34</v>
      </c>
      <c r="Q600" t="s">
        <v>34</v>
      </c>
      <c r="R600" t="s">
        <v>34</v>
      </c>
      <c r="S600" t="s">
        <v>36</v>
      </c>
      <c r="T600" t="s">
        <v>37</v>
      </c>
      <c r="U600" t="s">
        <v>43</v>
      </c>
      <c r="V600" t="s">
        <v>43</v>
      </c>
      <c r="W600" t="s">
        <v>34</v>
      </c>
      <c r="X600" t="s">
        <v>34</v>
      </c>
      <c r="Y600" t="s">
        <v>34</v>
      </c>
      <c r="Z600" t="s">
        <v>31</v>
      </c>
      <c r="AA600" t="s">
        <v>34</v>
      </c>
      <c r="AB600">
        <v>0.97583333333333333</v>
      </c>
      <c r="AC600" t="s">
        <v>34</v>
      </c>
      <c r="AD600">
        <v>0</v>
      </c>
    </row>
    <row r="601" spans="1:32" ht="49.5">
      <c r="A601" s="17" t="s">
        <v>475</v>
      </c>
      <c r="B601" s="17" t="s">
        <v>476</v>
      </c>
      <c r="C601" s="18">
        <v>43146.024444444447</v>
      </c>
      <c r="D601" s="8">
        <f t="shared" si="9"/>
        <v>0.267662037037037</v>
      </c>
      <c r="E601" s="6" t="s">
        <v>810</v>
      </c>
      <c r="F601" s="4">
        <v>6.4319444444444445</v>
      </c>
      <c r="G601" t="s">
        <v>60</v>
      </c>
      <c r="H601" t="s">
        <v>32</v>
      </c>
      <c r="I601" t="s">
        <v>164</v>
      </c>
      <c r="J601" t="s">
        <v>34</v>
      </c>
      <c r="K601" t="s">
        <v>34</v>
      </c>
      <c r="L601" t="s">
        <v>34</v>
      </c>
      <c r="M601" t="s">
        <v>34</v>
      </c>
      <c r="N601" t="s">
        <v>34</v>
      </c>
      <c r="P601" t="s">
        <v>60</v>
      </c>
      <c r="Q601" t="s">
        <v>60</v>
      </c>
      <c r="R601" t="s">
        <v>34</v>
      </c>
      <c r="S601" t="s">
        <v>61</v>
      </c>
      <c r="T601" t="s">
        <v>37</v>
      </c>
      <c r="U601" t="s">
        <v>62</v>
      </c>
      <c r="V601" t="s">
        <v>63</v>
      </c>
      <c r="W601" t="s">
        <v>34</v>
      </c>
      <c r="X601" t="s">
        <v>34</v>
      </c>
      <c r="Y601" t="s">
        <v>65</v>
      </c>
      <c r="Z601" t="s">
        <v>31</v>
      </c>
      <c r="AA601" t="s">
        <v>34</v>
      </c>
      <c r="AB601">
        <v>6.4319444444444445</v>
      </c>
      <c r="AC601" t="s">
        <v>34</v>
      </c>
      <c r="AD601">
        <v>0</v>
      </c>
    </row>
    <row r="602" spans="1:32">
      <c r="A602" s="17" t="s">
        <v>41</v>
      </c>
      <c r="B602" s="17" t="s">
        <v>42</v>
      </c>
      <c r="C602" s="18">
        <v>43146.29247685185</v>
      </c>
      <c r="D602" s="8">
        <f t="shared" si="9"/>
        <v>2.9652777777777778E-2</v>
      </c>
      <c r="E602" s="6" t="s">
        <v>811</v>
      </c>
      <c r="F602" s="4">
        <v>0.70611111111111113</v>
      </c>
      <c r="G602" t="s">
        <v>43</v>
      </c>
      <c r="H602" t="s">
        <v>32</v>
      </c>
      <c r="I602" t="s">
        <v>164</v>
      </c>
      <c r="J602" t="s">
        <v>34</v>
      </c>
      <c r="K602" t="s">
        <v>34</v>
      </c>
      <c r="L602" t="s">
        <v>34</v>
      </c>
      <c r="M602" t="s">
        <v>34</v>
      </c>
      <c r="N602" t="s">
        <v>34</v>
      </c>
      <c r="P602" t="s">
        <v>34</v>
      </c>
      <c r="Q602" t="s">
        <v>34</v>
      </c>
      <c r="R602" t="s">
        <v>34</v>
      </c>
      <c r="S602" t="s">
        <v>36</v>
      </c>
      <c r="T602" t="s">
        <v>37</v>
      </c>
      <c r="U602" t="s">
        <v>43</v>
      </c>
      <c r="V602" t="s">
        <v>43</v>
      </c>
      <c r="W602" t="s">
        <v>34</v>
      </c>
      <c r="X602" t="s">
        <v>34</v>
      </c>
      <c r="Y602" t="s">
        <v>34</v>
      </c>
      <c r="Z602" t="s">
        <v>31</v>
      </c>
      <c r="AA602" t="s">
        <v>34</v>
      </c>
      <c r="AB602">
        <v>0.70611111111111113</v>
      </c>
      <c r="AC602" t="s">
        <v>34</v>
      </c>
      <c r="AD602">
        <v>0</v>
      </c>
    </row>
    <row r="603" spans="1:32">
      <c r="A603" s="17" t="s">
        <v>475</v>
      </c>
      <c r="B603" s="17" t="s">
        <v>476</v>
      </c>
      <c r="C603" s="18">
        <v>43146.321527777778</v>
      </c>
      <c r="D603" s="8">
        <f t="shared" si="9"/>
        <v>3.318287037037037E-2</v>
      </c>
      <c r="E603" s="6" t="s">
        <v>812</v>
      </c>
      <c r="F603" s="4">
        <v>0.78333333333333333</v>
      </c>
      <c r="G603" t="s">
        <v>60</v>
      </c>
      <c r="H603" t="s">
        <v>32</v>
      </c>
      <c r="I603" t="s">
        <v>164</v>
      </c>
      <c r="J603" t="s">
        <v>34</v>
      </c>
      <c r="K603" t="s">
        <v>34</v>
      </c>
      <c r="L603" t="s">
        <v>34</v>
      </c>
      <c r="M603" t="s">
        <v>34</v>
      </c>
      <c r="N603" t="s">
        <v>34</v>
      </c>
      <c r="P603" t="s">
        <v>60</v>
      </c>
      <c r="Q603" t="s">
        <v>60</v>
      </c>
      <c r="R603" t="s">
        <v>34</v>
      </c>
      <c r="S603" t="s">
        <v>61</v>
      </c>
      <c r="T603" t="s">
        <v>37</v>
      </c>
      <c r="U603" t="s">
        <v>62</v>
      </c>
      <c r="V603" t="s">
        <v>63</v>
      </c>
      <c r="W603" t="s">
        <v>34</v>
      </c>
      <c r="X603" t="s">
        <v>34</v>
      </c>
      <c r="Y603" t="s">
        <v>65</v>
      </c>
      <c r="Z603" t="s">
        <v>31</v>
      </c>
      <c r="AA603" t="s">
        <v>34</v>
      </c>
      <c r="AB603">
        <v>0.78333333333333333</v>
      </c>
      <c r="AC603" t="s">
        <v>34</v>
      </c>
      <c r="AD603">
        <v>0</v>
      </c>
    </row>
    <row r="604" spans="1:32" ht="33">
      <c r="A604" s="17" t="s">
        <v>550</v>
      </c>
      <c r="B604" s="17" t="s">
        <v>551</v>
      </c>
      <c r="C604" s="18">
        <v>43146.354166666664</v>
      </c>
      <c r="D604" s="8">
        <f t="shared" si="9"/>
        <v>2.1180555555555553E-2</v>
      </c>
      <c r="E604" s="6" t="s">
        <v>815</v>
      </c>
      <c r="F604" s="4">
        <v>0.5</v>
      </c>
      <c r="G604" t="s">
        <v>72</v>
      </c>
      <c r="H604" t="s">
        <v>32</v>
      </c>
      <c r="I604" t="s">
        <v>164</v>
      </c>
      <c r="J604" t="s">
        <v>34</v>
      </c>
      <c r="K604" t="s">
        <v>34</v>
      </c>
      <c r="L604" t="s">
        <v>34</v>
      </c>
      <c r="M604" t="s">
        <v>34</v>
      </c>
      <c r="N604" t="s">
        <v>34</v>
      </c>
      <c r="P604" t="s">
        <v>72</v>
      </c>
      <c r="Q604" t="s">
        <v>72</v>
      </c>
      <c r="R604" t="s">
        <v>34</v>
      </c>
      <c r="S604" t="s">
        <v>61</v>
      </c>
      <c r="T604" t="s">
        <v>37</v>
      </c>
      <c r="U604" t="s">
        <v>62</v>
      </c>
      <c r="V604" t="s">
        <v>63</v>
      </c>
      <c r="W604" t="s">
        <v>34</v>
      </c>
      <c r="X604" t="s">
        <v>34</v>
      </c>
      <c r="Y604" t="s">
        <v>74</v>
      </c>
      <c r="Z604" t="s">
        <v>31</v>
      </c>
      <c r="AA604" t="s">
        <v>34</v>
      </c>
      <c r="AB604">
        <v>0.5</v>
      </c>
      <c r="AC604" t="s">
        <v>34</v>
      </c>
      <c r="AD604">
        <v>0</v>
      </c>
    </row>
    <row r="605" spans="1:32" ht="99">
      <c r="A605" s="17" t="s">
        <v>55</v>
      </c>
      <c r="B605" s="17" t="s">
        <v>56</v>
      </c>
      <c r="C605" s="18">
        <v>43146.375</v>
      </c>
      <c r="D605" s="8">
        <f t="shared" si="9"/>
        <v>5.5787037037037031E-2</v>
      </c>
      <c r="E605" s="6" t="s">
        <v>814</v>
      </c>
      <c r="F605" s="4">
        <v>1.3333333333333333</v>
      </c>
      <c r="G605" t="s">
        <v>57</v>
      </c>
      <c r="H605" t="s">
        <v>32</v>
      </c>
      <c r="I605" t="s">
        <v>164</v>
      </c>
      <c r="J605" t="s">
        <v>34</v>
      </c>
      <c r="K605" t="s">
        <v>34</v>
      </c>
      <c r="L605" t="s">
        <v>34</v>
      </c>
      <c r="M605" t="s">
        <v>34</v>
      </c>
      <c r="N605" t="s">
        <v>34</v>
      </c>
      <c r="P605" t="s">
        <v>57</v>
      </c>
      <c r="Q605" t="s">
        <v>57</v>
      </c>
      <c r="R605" t="s">
        <v>34</v>
      </c>
      <c r="S605" t="s">
        <v>36</v>
      </c>
      <c r="T605" t="s">
        <v>37</v>
      </c>
      <c r="U605" t="s">
        <v>38</v>
      </c>
      <c r="V605" t="s">
        <v>39</v>
      </c>
      <c r="W605" t="s">
        <v>34</v>
      </c>
      <c r="X605" t="s">
        <v>34</v>
      </c>
      <c r="Y605" t="s">
        <v>34</v>
      </c>
      <c r="Z605" t="s">
        <v>31</v>
      </c>
      <c r="AA605" t="s">
        <v>34</v>
      </c>
      <c r="AB605">
        <v>1.3333333333333333</v>
      </c>
      <c r="AC605" t="s">
        <v>34</v>
      </c>
      <c r="AD605">
        <v>0</v>
      </c>
    </row>
    <row r="606" spans="1:32" ht="33">
      <c r="A606" s="17" t="s">
        <v>41</v>
      </c>
      <c r="B606" s="17" t="s">
        <v>42</v>
      </c>
      <c r="C606" s="18">
        <v>43146.430555555555</v>
      </c>
      <c r="D606" s="8">
        <f t="shared" si="9"/>
        <v>2.1180555555555553E-2</v>
      </c>
      <c r="E606" s="6" t="s">
        <v>816</v>
      </c>
      <c r="F606" s="4">
        <v>0.5</v>
      </c>
      <c r="G606" t="s">
        <v>43</v>
      </c>
      <c r="H606" t="s">
        <v>32</v>
      </c>
      <c r="I606" t="s">
        <v>164</v>
      </c>
      <c r="J606" t="s">
        <v>34</v>
      </c>
      <c r="K606" t="s">
        <v>34</v>
      </c>
      <c r="L606" t="s">
        <v>34</v>
      </c>
      <c r="M606" t="s">
        <v>34</v>
      </c>
      <c r="N606" t="s">
        <v>34</v>
      </c>
      <c r="P606" t="s">
        <v>34</v>
      </c>
      <c r="Q606" t="s">
        <v>34</v>
      </c>
      <c r="R606" t="s">
        <v>34</v>
      </c>
      <c r="S606" t="s">
        <v>36</v>
      </c>
      <c r="T606" t="s">
        <v>37</v>
      </c>
      <c r="U606" t="s">
        <v>43</v>
      </c>
      <c r="V606" t="s">
        <v>43</v>
      </c>
      <c r="W606" t="s">
        <v>34</v>
      </c>
      <c r="X606" t="s">
        <v>34</v>
      </c>
      <c r="Y606" t="s">
        <v>34</v>
      </c>
      <c r="Z606" t="s">
        <v>31</v>
      </c>
      <c r="AA606" t="s">
        <v>34</v>
      </c>
      <c r="AB606">
        <v>0.5</v>
      </c>
      <c r="AC606" t="s">
        <v>34</v>
      </c>
      <c r="AD606">
        <v>0</v>
      </c>
    </row>
    <row r="607" spans="1:32" ht="49.5">
      <c r="A607" s="17" t="s">
        <v>550</v>
      </c>
      <c r="B607" s="17" t="s">
        <v>551</v>
      </c>
      <c r="C607" s="18">
        <v>43146.451388888891</v>
      </c>
      <c r="D607" s="8">
        <f t="shared" si="9"/>
        <v>2.1180555555555553E-2</v>
      </c>
      <c r="E607" s="6" t="s">
        <v>813</v>
      </c>
      <c r="F607" s="4">
        <v>0.5</v>
      </c>
      <c r="G607" t="s">
        <v>72</v>
      </c>
      <c r="H607" t="s">
        <v>32</v>
      </c>
      <c r="I607" t="s">
        <v>164</v>
      </c>
      <c r="J607" t="s">
        <v>34</v>
      </c>
      <c r="K607" t="s">
        <v>34</v>
      </c>
      <c r="L607" t="s">
        <v>34</v>
      </c>
      <c r="M607" t="s">
        <v>34</v>
      </c>
      <c r="N607" t="s">
        <v>34</v>
      </c>
      <c r="P607" t="s">
        <v>72</v>
      </c>
      <c r="Q607" t="s">
        <v>72</v>
      </c>
      <c r="R607" t="s">
        <v>34</v>
      </c>
      <c r="S607" t="s">
        <v>61</v>
      </c>
      <c r="T607" t="s">
        <v>37</v>
      </c>
      <c r="U607" t="s">
        <v>62</v>
      </c>
      <c r="V607" t="s">
        <v>63</v>
      </c>
      <c r="W607" t="s">
        <v>34</v>
      </c>
      <c r="X607" t="s">
        <v>34</v>
      </c>
      <c r="Y607" t="s">
        <v>74</v>
      </c>
      <c r="Z607" t="s">
        <v>31</v>
      </c>
      <c r="AA607" t="s">
        <v>34</v>
      </c>
      <c r="AB607">
        <v>0.5</v>
      </c>
      <c r="AC607" t="s">
        <v>34</v>
      </c>
      <c r="AD607">
        <v>0</v>
      </c>
    </row>
    <row r="608" spans="1:32" ht="33">
      <c r="A608" s="17" t="s">
        <v>817</v>
      </c>
      <c r="B608" s="17" t="s">
        <v>818</v>
      </c>
      <c r="C608" s="18">
        <v>43146.472222222219</v>
      </c>
      <c r="D608" s="8">
        <f t="shared" si="9"/>
        <v>3.5300925925925923E-2</v>
      </c>
      <c r="E608" s="6" t="s">
        <v>819</v>
      </c>
      <c r="F608" s="4">
        <v>0.83333333333333337</v>
      </c>
      <c r="G608" t="s">
        <v>121</v>
      </c>
      <c r="H608" t="s">
        <v>32</v>
      </c>
      <c r="I608" t="s">
        <v>164</v>
      </c>
      <c r="J608" t="s">
        <v>34</v>
      </c>
      <c r="K608" t="s">
        <v>34</v>
      </c>
      <c r="L608" t="s">
        <v>34</v>
      </c>
      <c r="M608" t="s">
        <v>34</v>
      </c>
      <c r="N608" t="s">
        <v>34</v>
      </c>
      <c r="P608" t="s">
        <v>34</v>
      </c>
      <c r="Q608" t="s">
        <v>34</v>
      </c>
      <c r="R608" t="s">
        <v>34</v>
      </c>
      <c r="S608" t="s">
        <v>36</v>
      </c>
      <c r="T608" t="s">
        <v>37</v>
      </c>
      <c r="U608" t="s">
        <v>122</v>
      </c>
      <c r="V608" t="s">
        <v>121</v>
      </c>
      <c r="W608" t="s">
        <v>34</v>
      </c>
      <c r="X608" t="s">
        <v>34</v>
      </c>
      <c r="Y608" t="s">
        <v>34</v>
      </c>
      <c r="Z608" t="s">
        <v>31</v>
      </c>
      <c r="AA608" t="s">
        <v>34</v>
      </c>
      <c r="AB608">
        <v>0.83333333333333337</v>
      </c>
      <c r="AC608" t="s">
        <v>34</v>
      </c>
      <c r="AD608">
        <v>0</v>
      </c>
    </row>
    <row r="609" spans="1:32" ht="49.5">
      <c r="A609" s="17" t="s">
        <v>41</v>
      </c>
      <c r="B609" s="17" t="s">
        <v>42</v>
      </c>
      <c r="C609" s="18">
        <v>43146.508101851854</v>
      </c>
      <c r="D609" s="8">
        <f t="shared" si="9"/>
        <v>2.3298611111111107E-2</v>
      </c>
      <c r="E609" s="6" t="s">
        <v>821</v>
      </c>
      <c r="F609" s="4">
        <v>0.55472222222222223</v>
      </c>
      <c r="G609" t="s">
        <v>43</v>
      </c>
      <c r="H609" t="s">
        <v>32</v>
      </c>
      <c r="I609" t="s">
        <v>164</v>
      </c>
      <c r="J609" t="s">
        <v>34</v>
      </c>
      <c r="K609" t="s">
        <v>34</v>
      </c>
      <c r="L609" t="s">
        <v>34</v>
      </c>
      <c r="M609" t="s">
        <v>34</v>
      </c>
      <c r="N609" t="s">
        <v>34</v>
      </c>
      <c r="P609" t="s">
        <v>34</v>
      </c>
      <c r="Q609" t="s">
        <v>34</v>
      </c>
      <c r="R609" t="s">
        <v>34</v>
      </c>
      <c r="S609" t="s">
        <v>36</v>
      </c>
      <c r="T609" t="s">
        <v>37</v>
      </c>
      <c r="U609" t="s">
        <v>43</v>
      </c>
      <c r="V609" t="s">
        <v>43</v>
      </c>
      <c r="W609" t="s">
        <v>34</v>
      </c>
      <c r="X609" t="s">
        <v>34</v>
      </c>
      <c r="Y609" t="s">
        <v>34</v>
      </c>
      <c r="Z609" t="s">
        <v>31</v>
      </c>
      <c r="AA609" t="s">
        <v>34</v>
      </c>
      <c r="AB609">
        <v>0.55472222222222223</v>
      </c>
      <c r="AC609" t="s">
        <v>34</v>
      </c>
      <c r="AD609">
        <v>0</v>
      </c>
    </row>
    <row r="610" spans="1:32" ht="99">
      <c r="A610" s="17" t="s">
        <v>768</v>
      </c>
      <c r="B610" s="17" t="s">
        <v>769</v>
      </c>
      <c r="C610" s="18">
        <v>43146.531215277777</v>
      </c>
      <c r="D610" s="8">
        <f t="shared" si="9"/>
        <v>7.4861111111111114E-2</v>
      </c>
      <c r="E610" s="6" t="s">
        <v>820</v>
      </c>
      <c r="F610" s="4">
        <v>1.796111111111111</v>
      </c>
      <c r="G610" t="s">
        <v>222</v>
      </c>
      <c r="H610" t="s">
        <v>32</v>
      </c>
      <c r="I610" t="s">
        <v>164</v>
      </c>
      <c r="J610" t="s">
        <v>34</v>
      </c>
      <c r="K610" t="s">
        <v>34</v>
      </c>
      <c r="L610" t="s">
        <v>34</v>
      </c>
      <c r="M610" t="s">
        <v>34</v>
      </c>
      <c r="N610" t="s">
        <v>34</v>
      </c>
      <c r="P610" t="s">
        <v>222</v>
      </c>
      <c r="Q610" t="s">
        <v>222</v>
      </c>
      <c r="R610" t="s">
        <v>34</v>
      </c>
      <c r="S610" t="s">
        <v>61</v>
      </c>
      <c r="T610" t="s">
        <v>37</v>
      </c>
      <c r="U610" t="s">
        <v>113</v>
      </c>
      <c r="V610" t="s">
        <v>114</v>
      </c>
      <c r="W610" t="s">
        <v>34</v>
      </c>
      <c r="X610" t="s">
        <v>34</v>
      </c>
      <c r="Y610" t="s">
        <v>250</v>
      </c>
      <c r="Z610" t="s">
        <v>31</v>
      </c>
      <c r="AA610" t="s">
        <v>34</v>
      </c>
      <c r="AB610">
        <v>1.796111111111111</v>
      </c>
      <c r="AC610" t="s">
        <v>34</v>
      </c>
      <c r="AD610">
        <v>0</v>
      </c>
    </row>
    <row r="611" spans="1:32" ht="198">
      <c r="A611" s="17" t="s">
        <v>824</v>
      </c>
      <c r="B611" s="17" t="s">
        <v>825</v>
      </c>
      <c r="C611" s="18">
        <v>43146.606053240743</v>
      </c>
      <c r="D611" s="8">
        <f t="shared" si="9"/>
        <v>3.318287037037037E-2</v>
      </c>
      <c r="E611" s="30" t="s">
        <v>826</v>
      </c>
      <c r="F611" s="4">
        <v>0.78805555555555551</v>
      </c>
      <c r="G611" t="s">
        <v>39</v>
      </c>
      <c r="H611" t="s">
        <v>32</v>
      </c>
      <c r="I611" t="s">
        <v>164</v>
      </c>
      <c r="J611" t="s">
        <v>34</v>
      </c>
      <c r="K611" t="s">
        <v>34</v>
      </c>
      <c r="L611" t="s">
        <v>34</v>
      </c>
      <c r="M611" t="s">
        <v>34</v>
      </c>
      <c r="N611" t="s">
        <v>34</v>
      </c>
      <c r="P611" t="s">
        <v>34</v>
      </c>
      <c r="Q611" t="s">
        <v>34</v>
      </c>
      <c r="R611" t="s">
        <v>34</v>
      </c>
      <c r="S611" t="s">
        <v>36</v>
      </c>
      <c r="T611" t="s">
        <v>37</v>
      </c>
      <c r="U611" t="s">
        <v>38</v>
      </c>
      <c r="V611" t="s">
        <v>39</v>
      </c>
      <c r="W611" t="s">
        <v>34</v>
      </c>
      <c r="X611" t="s">
        <v>34</v>
      </c>
      <c r="Y611" t="s">
        <v>34</v>
      </c>
      <c r="Z611" t="s">
        <v>31</v>
      </c>
      <c r="AA611" t="s">
        <v>34</v>
      </c>
      <c r="AB611">
        <v>0.78805555555555551</v>
      </c>
      <c r="AC611" t="s">
        <v>34</v>
      </c>
      <c r="AD611">
        <v>0</v>
      </c>
      <c r="AF611" t="s">
        <v>4029</v>
      </c>
    </row>
    <row r="612" spans="1:32" ht="198">
      <c r="A612" s="17" t="s">
        <v>45</v>
      </c>
      <c r="B612" s="17" t="s">
        <v>46</v>
      </c>
      <c r="C612" s="18">
        <v>43146.639247685183</v>
      </c>
      <c r="D612" s="8">
        <f t="shared" si="9"/>
        <v>0.15606481481481482</v>
      </c>
      <c r="E612" s="6" t="s">
        <v>882</v>
      </c>
      <c r="F612" s="4">
        <v>3.7336111111111112</v>
      </c>
      <c r="G612" t="s">
        <v>47</v>
      </c>
      <c r="H612" t="s">
        <v>32</v>
      </c>
      <c r="I612" t="s">
        <v>164</v>
      </c>
      <c r="J612" t="s">
        <v>34</v>
      </c>
      <c r="K612" t="s">
        <v>34</v>
      </c>
      <c r="L612" t="s">
        <v>34</v>
      </c>
      <c r="M612" t="s">
        <v>34</v>
      </c>
      <c r="N612" t="s">
        <v>34</v>
      </c>
      <c r="P612" t="s">
        <v>34</v>
      </c>
      <c r="Q612" t="s">
        <v>34</v>
      </c>
      <c r="R612" t="s">
        <v>34</v>
      </c>
      <c r="S612" t="s">
        <v>36</v>
      </c>
      <c r="T612" t="s">
        <v>37</v>
      </c>
      <c r="U612" t="s">
        <v>48</v>
      </c>
      <c r="V612" t="s">
        <v>47</v>
      </c>
      <c r="W612" t="s">
        <v>34</v>
      </c>
      <c r="X612" t="s">
        <v>34</v>
      </c>
      <c r="Y612" t="s">
        <v>34</v>
      </c>
      <c r="Z612" t="s">
        <v>31</v>
      </c>
      <c r="AA612" t="s">
        <v>34</v>
      </c>
      <c r="AB612">
        <v>3.7336111111111112</v>
      </c>
      <c r="AC612" t="s">
        <v>34</v>
      </c>
      <c r="AD612">
        <v>0</v>
      </c>
    </row>
    <row r="613" spans="1:32" ht="148.5">
      <c r="A613" s="17" t="s">
        <v>550</v>
      </c>
      <c r="B613" s="17" t="s">
        <v>551</v>
      </c>
      <c r="C613" s="18">
        <v>43146.794814814813</v>
      </c>
      <c r="D613" s="8">
        <f t="shared" si="9"/>
        <v>5.7905092592592598E-2</v>
      </c>
      <c r="E613" s="6" t="s">
        <v>886</v>
      </c>
      <c r="F613" s="4">
        <v>1.3833333333333333</v>
      </c>
      <c r="G613" t="s">
        <v>72</v>
      </c>
      <c r="H613" t="s">
        <v>32</v>
      </c>
      <c r="I613" t="s">
        <v>164</v>
      </c>
      <c r="J613" t="s">
        <v>34</v>
      </c>
      <c r="K613" t="s">
        <v>34</v>
      </c>
      <c r="L613" t="s">
        <v>34</v>
      </c>
      <c r="M613" t="s">
        <v>34</v>
      </c>
      <c r="N613" t="s">
        <v>34</v>
      </c>
      <c r="P613" t="s">
        <v>72</v>
      </c>
      <c r="Q613" t="s">
        <v>72</v>
      </c>
      <c r="R613" t="s">
        <v>34</v>
      </c>
      <c r="S613" t="s">
        <v>61</v>
      </c>
      <c r="T613" t="s">
        <v>37</v>
      </c>
      <c r="U613" t="s">
        <v>62</v>
      </c>
      <c r="V613" t="s">
        <v>63</v>
      </c>
      <c r="W613" t="s">
        <v>34</v>
      </c>
      <c r="X613" t="s">
        <v>34</v>
      </c>
      <c r="Y613" t="s">
        <v>74</v>
      </c>
      <c r="Z613" t="s">
        <v>31</v>
      </c>
      <c r="AA613" t="s">
        <v>34</v>
      </c>
      <c r="AB613">
        <v>1.3833333333333333</v>
      </c>
      <c r="AC613" t="s">
        <v>34</v>
      </c>
      <c r="AD613">
        <v>0</v>
      </c>
    </row>
    <row r="614" spans="1:32" ht="214.5">
      <c r="A614" s="17" t="s">
        <v>399</v>
      </c>
      <c r="B614" s="17" t="s">
        <v>400</v>
      </c>
      <c r="C614" s="18">
        <v>43146.853067129632</v>
      </c>
      <c r="D614" s="8">
        <f t="shared" si="9"/>
        <v>8.0509259259259267E-2</v>
      </c>
      <c r="E614" s="6" t="s">
        <v>884</v>
      </c>
      <c r="F614" s="4">
        <v>1.9327777777777777</v>
      </c>
      <c r="G614" t="s">
        <v>100</v>
      </c>
      <c r="H614" t="s">
        <v>32</v>
      </c>
      <c r="I614" t="s">
        <v>164</v>
      </c>
      <c r="J614" t="s">
        <v>34</v>
      </c>
      <c r="K614" t="s">
        <v>34</v>
      </c>
      <c r="L614" t="s">
        <v>34</v>
      </c>
      <c r="M614" t="s">
        <v>34</v>
      </c>
      <c r="N614" t="s">
        <v>34</v>
      </c>
      <c r="P614" t="s">
        <v>34</v>
      </c>
      <c r="Q614" t="s">
        <v>34</v>
      </c>
      <c r="R614" t="s">
        <v>34</v>
      </c>
      <c r="S614" t="s">
        <v>36</v>
      </c>
      <c r="T614" t="s">
        <v>37</v>
      </c>
      <c r="U614" t="s">
        <v>101</v>
      </c>
      <c r="V614" t="s">
        <v>100</v>
      </c>
      <c r="W614" t="s">
        <v>34</v>
      </c>
      <c r="X614" t="s">
        <v>34</v>
      </c>
      <c r="Y614" t="s">
        <v>34</v>
      </c>
      <c r="Z614" t="s">
        <v>31</v>
      </c>
      <c r="AA614" t="s">
        <v>34</v>
      </c>
      <c r="AB614">
        <v>1.9327777777777777</v>
      </c>
      <c r="AC614" t="s">
        <v>34</v>
      </c>
      <c r="AD614">
        <v>0</v>
      </c>
      <c r="AF614" t="s">
        <v>4030</v>
      </c>
    </row>
    <row r="615" spans="1:32">
      <c r="A615" s="17" t="s">
        <v>41</v>
      </c>
      <c r="B615" s="17" t="s">
        <v>42</v>
      </c>
      <c r="C615" s="18">
        <v>43146.933599537035</v>
      </c>
      <c r="D615" s="8">
        <f t="shared" si="9"/>
        <v>3.3888888888888885E-2</v>
      </c>
      <c r="E615" s="6" t="s">
        <v>924</v>
      </c>
      <c r="F615" s="4">
        <v>0.80472222222222223</v>
      </c>
      <c r="G615" t="s">
        <v>43</v>
      </c>
      <c r="H615" t="s">
        <v>32</v>
      </c>
      <c r="I615" t="s">
        <v>164</v>
      </c>
      <c r="J615" t="s">
        <v>34</v>
      </c>
      <c r="K615" t="s">
        <v>34</v>
      </c>
      <c r="L615" t="s">
        <v>34</v>
      </c>
      <c r="M615" t="s">
        <v>34</v>
      </c>
      <c r="N615" t="s">
        <v>34</v>
      </c>
      <c r="P615" t="s">
        <v>34</v>
      </c>
      <c r="Q615" t="s">
        <v>34</v>
      </c>
      <c r="R615" t="s">
        <v>34</v>
      </c>
      <c r="S615" t="s">
        <v>36</v>
      </c>
      <c r="T615" t="s">
        <v>37</v>
      </c>
      <c r="U615" t="s">
        <v>43</v>
      </c>
      <c r="V615" t="s">
        <v>43</v>
      </c>
      <c r="W615" t="s">
        <v>34</v>
      </c>
      <c r="X615" t="s">
        <v>34</v>
      </c>
      <c r="Y615" t="s">
        <v>34</v>
      </c>
      <c r="Z615" t="s">
        <v>31</v>
      </c>
      <c r="AA615" t="s">
        <v>34</v>
      </c>
      <c r="AB615">
        <v>0.80472222222222223</v>
      </c>
      <c r="AC615" t="s">
        <v>34</v>
      </c>
      <c r="AD615">
        <v>0</v>
      </c>
    </row>
    <row r="616" spans="1:32" ht="33">
      <c r="A616" s="17" t="s">
        <v>399</v>
      </c>
      <c r="B616" s="17" t="s">
        <v>400</v>
      </c>
      <c r="C616" s="18">
        <v>43146.966666666667</v>
      </c>
      <c r="D616" s="8">
        <f t="shared" si="9"/>
        <v>3.3888888888888885E-2</v>
      </c>
      <c r="E616" s="6" t="s">
        <v>925</v>
      </c>
      <c r="F616" s="4">
        <v>0.8</v>
      </c>
      <c r="G616" t="s">
        <v>100</v>
      </c>
      <c r="H616" t="s">
        <v>32</v>
      </c>
      <c r="I616" t="s">
        <v>164</v>
      </c>
      <c r="J616" t="s">
        <v>34</v>
      </c>
      <c r="K616" t="s">
        <v>34</v>
      </c>
      <c r="L616" t="s">
        <v>34</v>
      </c>
      <c r="M616" t="s">
        <v>34</v>
      </c>
      <c r="N616" t="s">
        <v>34</v>
      </c>
      <c r="P616" t="s">
        <v>34</v>
      </c>
      <c r="Q616" t="s">
        <v>34</v>
      </c>
      <c r="R616" t="s">
        <v>34</v>
      </c>
      <c r="S616" t="s">
        <v>36</v>
      </c>
      <c r="T616" t="s">
        <v>37</v>
      </c>
      <c r="U616" t="s">
        <v>101</v>
      </c>
      <c r="V616" t="s">
        <v>100</v>
      </c>
      <c r="W616" t="s">
        <v>34</v>
      </c>
      <c r="X616" t="s">
        <v>34</v>
      </c>
      <c r="Y616" t="s">
        <v>34</v>
      </c>
      <c r="Z616" t="s">
        <v>31</v>
      </c>
      <c r="AA616" t="s">
        <v>34</v>
      </c>
      <c r="AB616">
        <v>0.8</v>
      </c>
      <c r="AC616" t="s">
        <v>34</v>
      </c>
      <c r="AD616">
        <v>0</v>
      </c>
    </row>
    <row r="617" spans="1:32" ht="66">
      <c r="A617" s="17" t="s">
        <v>475</v>
      </c>
      <c r="B617" s="17" t="s">
        <v>476</v>
      </c>
      <c r="C617" s="18">
        <v>43147</v>
      </c>
      <c r="D617" s="8">
        <f t="shared" si="9"/>
        <v>0.34039351851851851</v>
      </c>
      <c r="E617" s="6" t="s">
        <v>923</v>
      </c>
      <c r="F617" s="4">
        <v>8.1666666666666661</v>
      </c>
      <c r="G617" t="s">
        <v>60</v>
      </c>
      <c r="H617" t="s">
        <v>32</v>
      </c>
      <c r="I617" t="s">
        <v>164</v>
      </c>
      <c r="J617" t="s">
        <v>34</v>
      </c>
      <c r="K617" t="s">
        <v>34</v>
      </c>
      <c r="L617" t="s">
        <v>34</v>
      </c>
      <c r="M617" t="s">
        <v>34</v>
      </c>
      <c r="N617" t="s">
        <v>34</v>
      </c>
      <c r="P617" t="s">
        <v>60</v>
      </c>
      <c r="Q617" t="s">
        <v>60</v>
      </c>
      <c r="R617" t="s">
        <v>34</v>
      </c>
      <c r="S617" t="s">
        <v>61</v>
      </c>
      <c r="T617" t="s">
        <v>37</v>
      </c>
      <c r="U617" t="s">
        <v>62</v>
      </c>
      <c r="V617" t="s">
        <v>63</v>
      </c>
      <c r="W617" t="s">
        <v>34</v>
      </c>
      <c r="X617" t="s">
        <v>34</v>
      </c>
      <c r="Y617" t="s">
        <v>65</v>
      </c>
      <c r="Z617" t="s">
        <v>31</v>
      </c>
      <c r="AA617" t="s">
        <v>34</v>
      </c>
      <c r="AB617">
        <v>8.1666666666666661</v>
      </c>
      <c r="AC617" t="s">
        <v>34</v>
      </c>
      <c r="AD617">
        <v>0</v>
      </c>
    </row>
    <row r="618" spans="1:32">
      <c r="A618" s="17" t="s">
        <v>168</v>
      </c>
      <c r="B618" s="17" t="s">
        <v>169</v>
      </c>
      <c r="C618" s="18">
        <v>43147.330277777779</v>
      </c>
      <c r="D618" s="8">
        <f t="shared" si="9"/>
        <v>2.4004629629629629E-2</v>
      </c>
      <c r="E618" s="6" t="s">
        <v>919</v>
      </c>
      <c r="F618" s="4">
        <v>0.56666666666666665</v>
      </c>
      <c r="G618" t="s">
        <v>39</v>
      </c>
      <c r="H618" t="s">
        <v>32</v>
      </c>
      <c r="I618" t="s">
        <v>164</v>
      </c>
      <c r="J618" t="s">
        <v>34</v>
      </c>
      <c r="K618" t="s">
        <v>34</v>
      </c>
      <c r="L618" t="s">
        <v>34</v>
      </c>
      <c r="M618" t="s">
        <v>34</v>
      </c>
      <c r="N618" t="s">
        <v>34</v>
      </c>
      <c r="P618" t="s">
        <v>34</v>
      </c>
      <c r="Q618" t="s">
        <v>34</v>
      </c>
      <c r="R618" t="s">
        <v>34</v>
      </c>
      <c r="S618" t="s">
        <v>36</v>
      </c>
      <c r="T618" t="s">
        <v>37</v>
      </c>
      <c r="U618" t="s">
        <v>38</v>
      </c>
      <c r="V618" t="s">
        <v>39</v>
      </c>
      <c r="W618" t="s">
        <v>34</v>
      </c>
      <c r="X618" t="s">
        <v>34</v>
      </c>
      <c r="Y618" t="s">
        <v>34</v>
      </c>
      <c r="Z618" t="s">
        <v>31</v>
      </c>
      <c r="AA618" t="s">
        <v>34</v>
      </c>
      <c r="AB618">
        <v>0.56666666666666665</v>
      </c>
      <c r="AC618" t="s">
        <v>34</v>
      </c>
      <c r="AD618">
        <v>0</v>
      </c>
    </row>
    <row r="619" spans="1:32">
      <c r="A619" s="17" t="s">
        <v>41</v>
      </c>
      <c r="B619" s="17" t="s">
        <v>42</v>
      </c>
      <c r="C619" s="18">
        <v>43147.354467592595</v>
      </c>
      <c r="D619" s="8">
        <f t="shared" si="9"/>
        <v>6.2152777777777779E-2</v>
      </c>
      <c r="E619" s="6" t="s">
        <v>822</v>
      </c>
      <c r="F619" s="4">
        <v>1.4927777777777778</v>
      </c>
      <c r="G619" t="s">
        <v>43</v>
      </c>
      <c r="H619" t="s">
        <v>32</v>
      </c>
      <c r="I619" t="s">
        <v>164</v>
      </c>
      <c r="J619" t="s">
        <v>34</v>
      </c>
      <c r="K619" t="s">
        <v>34</v>
      </c>
      <c r="L619" t="s">
        <v>34</v>
      </c>
      <c r="M619" t="s">
        <v>34</v>
      </c>
      <c r="N619" t="s">
        <v>34</v>
      </c>
      <c r="P619" t="s">
        <v>34</v>
      </c>
      <c r="Q619" t="s">
        <v>34</v>
      </c>
      <c r="R619" t="s">
        <v>34</v>
      </c>
      <c r="S619" t="s">
        <v>36</v>
      </c>
      <c r="T619" t="s">
        <v>37</v>
      </c>
      <c r="U619" t="s">
        <v>43</v>
      </c>
      <c r="V619" t="s">
        <v>43</v>
      </c>
      <c r="W619" t="s">
        <v>34</v>
      </c>
      <c r="X619" t="s">
        <v>34</v>
      </c>
      <c r="Y619" t="s">
        <v>34</v>
      </c>
      <c r="Z619" t="s">
        <v>31</v>
      </c>
      <c r="AA619" t="s">
        <v>34</v>
      </c>
      <c r="AB619">
        <v>1.4927777777777778</v>
      </c>
      <c r="AC619" t="s">
        <v>34</v>
      </c>
      <c r="AD619">
        <v>0</v>
      </c>
    </row>
    <row r="620" spans="1:32" ht="33">
      <c r="A620" s="17" t="s">
        <v>550</v>
      </c>
      <c r="B620" s="17" t="s">
        <v>551</v>
      </c>
      <c r="C620" s="18">
        <v>43147.416666666664</v>
      </c>
      <c r="D620" s="8">
        <f t="shared" si="9"/>
        <v>4.731481481481481E-2</v>
      </c>
      <c r="E620" s="6" t="s">
        <v>885</v>
      </c>
      <c r="F620" s="4">
        <v>1.1333333333333333</v>
      </c>
      <c r="G620" t="s">
        <v>72</v>
      </c>
      <c r="H620" t="s">
        <v>32</v>
      </c>
      <c r="I620" t="s">
        <v>164</v>
      </c>
      <c r="J620" t="s">
        <v>34</v>
      </c>
      <c r="K620" t="s">
        <v>34</v>
      </c>
      <c r="L620" t="s">
        <v>34</v>
      </c>
      <c r="M620" t="s">
        <v>34</v>
      </c>
      <c r="N620" t="s">
        <v>34</v>
      </c>
      <c r="P620" t="s">
        <v>72</v>
      </c>
      <c r="Q620" t="s">
        <v>72</v>
      </c>
      <c r="R620" t="s">
        <v>34</v>
      </c>
      <c r="S620" t="s">
        <v>61</v>
      </c>
      <c r="T620" t="s">
        <v>37</v>
      </c>
      <c r="U620" t="s">
        <v>62</v>
      </c>
      <c r="V620" t="s">
        <v>63</v>
      </c>
      <c r="W620" t="s">
        <v>34</v>
      </c>
      <c r="X620" t="s">
        <v>34</v>
      </c>
      <c r="Y620" t="s">
        <v>74</v>
      </c>
      <c r="Z620" t="s">
        <v>31</v>
      </c>
      <c r="AA620" t="s">
        <v>34</v>
      </c>
      <c r="AB620">
        <v>1.1333333333333333</v>
      </c>
      <c r="AC620" t="s">
        <v>34</v>
      </c>
      <c r="AD620">
        <v>0</v>
      </c>
    </row>
    <row r="621" spans="1:32">
      <c r="A621" s="17" t="s">
        <v>95</v>
      </c>
      <c r="B621" s="17" t="s">
        <v>96</v>
      </c>
      <c r="C621" s="18">
        <v>43147.463958333334</v>
      </c>
      <c r="D621" s="8">
        <f t="shared" si="9"/>
        <v>8.6874999999999994E-2</v>
      </c>
      <c r="E621" s="6" t="s">
        <v>927</v>
      </c>
      <c r="F621" s="4">
        <v>2.0966666666666667</v>
      </c>
      <c r="G621" t="s">
        <v>39</v>
      </c>
      <c r="H621" t="s">
        <v>32</v>
      </c>
      <c r="I621" t="s">
        <v>164</v>
      </c>
      <c r="J621" t="s">
        <v>34</v>
      </c>
      <c r="K621" t="s">
        <v>34</v>
      </c>
      <c r="L621" t="s">
        <v>34</v>
      </c>
      <c r="M621" t="s">
        <v>34</v>
      </c>
      <c r="N621" t="s">
        <v>34</v>
      </c>
      <c r="P621" t="s">
        <v>34</v>
      </c>
      <c r="Q621" t="s">
        <v>34</v>
      </c>
      <c r="R621" t="s">
        <v>34</v>
      </c>
      <c r="S621" t="s">
        <v>36</v>
      </c>
      <c r="T621" t="s">
        <v>37</v>
      </c>
      <c r="U621" t="s">
        <v>38</v>
      </c>
      <c r="V621" t="s">
        <v>39</v>
      </c>
      <c r="W621" t="s">
        <v>34</v>
      </c>
      <c r="X621" t="s">
        <v>34</v>
      </c>
      <c r="Y621" t="s">
        <v>34</v>
      </c>
      <c r="Z621" t="s">
        <v>31</v>
      </c>
      <c r="AA621" t="s">
        <v>34</v>
      </c>
      <c r="AB621">
        <v>2.0966666666666667</v>
      </c>
      <c r="AC621" t="s">
        <v>34</v>
      </c>
      <c r="AD621">
        <v>0</v>
      </c>
    </row>
    <row r="622" spans="1:32" ht="99">
      <c r="A622" s="17" t="s">
        <v>41</v>
      </c>
      <c r="B622" s="17" t="s">
        <v>42</v>
      </c>
      <c r="C622" s="18">
        <v>43147.552442129629</v>
      </c>
      <c r="D622" s="8">
        <f t="shared" si="9"/>
        <v>0.13348379629629628</v>
      </c>
      <c r="E622" s="6" t="s">
        <v>4031</v>
      </c>
      <c r="F622" s="4">
        <v>3.21</v>
      </c>
      <c r="G622" t="s">
        <v>43</v>
      </c>
      <c r="H622" t="s">
        <v>32</v>
      </c>
      <c r="I622" t="s">
        <v>164</v>
      </c>
      <c r="J622" t="s">
        <v>34</v>
      </c>
      <c r="K622" t="s">
        <v>34</v>
      </c>
      <c r="L622" t="s">
        <v>34</v>
      </c>
      <c r="M622" t="s">
        <v>34</v>
      </c>
      <c r="N622" t="s">
        <v>34</v>
      </c>
      <c r="P622" t="s">
        <v>34</v>
      </c>
      <c r="Q622" t="s">
        <v>34</v>
      </c>
      <c r="R622" t="s">
        <v>34</v>
      </c>
      <c r="S622" t="s">
        <v>36</v>
      </c>
      <c r="T622" t="s">
        <v>37</v>
      </c>
      <c r="U622" t="s">
        <v>43</v>
      </c>
      <c r="V622" t="s">
        <v>43</v>
      </c>
      <c r="W622" t="s">
        <v>34</v>
      </c>
      <c r="X622" t="s">
        <v>34</v>
      </c>
      <c r="Y622" t="s">
        <v>34</v>
      </c>
      <c r="Z622" t="s">
        <v>31</v>
      </c>
      <c r="AA622" t="s">
        <v>34</v>
      </c>
      <c r="AB622">
        <v>3.21</v>
      </c>
      <c r="AC622" t="s">
        <v>34</v>
      </c>
      <c r="AD622">
        <v>0</v>
      </c>
      <c r="AF622" s="5" t="s">
        <v>4032</v>
      </c>
    </row>
    <row r="623" spans="1:32" ht="165">
      <c r="A623" s="17" t="s">
        <v>342</v>
      </c>
      <c r="B623" s="17" t="s">
        <v>343</v>
      </c>
      <c r="C623" s="18">
        <v>43147.686192129629</v>
      </c>
      <c r="D623" s="8">
        <f t="shared" si="9"/>
        <v>5.226851851851852E-2</v>
      </c>
      <c r="E623" s="6" t="s">
        <v>928</v>
      </c>
      <c r="F623" s="4">
        <v>1.2658333333333334</v>
      </c>
      <c r="G623" t="s">
        <v>344</v>
      </c>
      <c r="H623" t="s">
        <v>32</v>
      </c>
      <c r="I623" t="s">
        <v>164</v>
      </c>
      <c r="J623" t="s">
        <v>34</v>
      </c>
      <c r="K623" t="s">
        <v>34</v>
      </c>
      <c r="L623" t="s">
        <v>34</v>
      </c>
      <c r="M623" t="s">
        <v>34</v>
      </c>
      <c r="N623" t="s">
        <v>34</v>
      </c>
      <c r="P623" t="s">
        <v>344</v>
      </c>
      <c r="Q623" t="s">
        <v>344</v>
      </c>
      <c r="R623" t="s">
        <v>34</v>
      </c>
      <c r="S623" t="s">
        <v>36</v>
      </c>
      <c r="T623" t="s">
        <v>37</v>
      </c>
      <c r="U623" t="s">
        <v>113</v>
      </c>
      <c r="V623" t="s">
        <v>114</v>
      </c>
      <c r="W623" t="s">
        <v>34</v>
      </c>
      <c r="X623" t="s">
        <v>34</v>
      </c>
      <c r="Y623" t="s">
        <v>34</v>
      </c>
      <c r="Z623" t="s">
        <v>31</v>
      </c>
      <c r="AA623" t="s">
        <v>34</v>
      </c>
      <c r="AB623">
        <v>1.2658333333333334</v>
      </c>
      <c r="AC623" t="s">
        <v>34</v>
      </c>
      <c r="AD623">
        <v>0</v>
      </c>
    </row>
    <row r="624" spans="1:32">
      <c r="A624" s="17" t="s">
        <v>41</v>
      </c>
      <c r="B624" s="17" t="s">
        <v>42</v>
      </c>
      <c r="C624" s="18">
        <v>43147.738935185182</v>
      </c>
      <c r="D624" s="8">
        <f t="shared" si="9"/>
        <v>1.9780092592592592E-2</v>
      </c>
      <c r="E624" s="6" t="s">
        <v>929</v>
      </c>
      <c r="F624" s="4">
        <v>0.47499999999999998</v>
      </c>
      <c r="G624" t="s">
        <v>43</v>
      </c>
      <c r="H624" t="s">
        <v>32</v>
      </c>
      <c r="I624" t="s">
        <v>164</v>
      </c>
      <c r="J624" t="s">
        <v>34</v>
      </c>
      <c r="K624" t="s">
        <v>34</v>
      </c>
      <c r="L624" t="s">
        <v>34</v>
      </c>
      <c r="M624" t="s">
        <v>34</v>
      </c>
      <c r="N624" t="s">
        <v>34</v>
      </c>
      <c r="P624" t="s">
        <v>34</v>
      </c>
      <c r="Q624" t="s">
        <v>34</v>
      </c>
      <c r="R624" t="s">
        <v>34</v>
      </c>
      <c r="S624" t="s">
        <v>36</v>
      </c>
      <c r="T624" t="s">
        <v>37</v>
      </c>
      <c r="U624" t="s">
        <v>43</v>
      </c>
      <c r="V624" t="s">
        <v>43</v>
      </c>
      <c r="W624" t="s">
        <v>34</v>
      </c>
      <c r="X624" t="s">
        <v>34</v>
      </c>
      <c r="Y624" t="s">
        <v>34</v>
      </c>
      <c r="Z624" t="s">
        <v>31</v>
      </c>
      <c r="AA624" t="s">
        <v>34</v>
      </c>
      <c r="AB624">
        <v>0.47499999999999998</v>
      </c>
      <c r="AC624" t="s">
        <v>34</v>
      </c>
      <c r="AD624">
        <v>0</v>
      </c>
    </row>
    <row r="625" spans="1:32" ht="33">
      <c r="A625" s="17" t="s">
        <v>930</v>
      </c>
      <c r="B625" s="17" t="s">
        <v>931</v>
      </c>
      <c r="C625" s="18">
        <v>43147.758726851855</v>
      </c>
      <c r="D625" s="8">
        <f t="shared" si="9"/>
        <v>1.9780092592592592E-2</v>
      </c>
      <c r="E625" s="6" t="s">
        <v>932</v>
      </c>
      <c r="F625" s="4">
        <v>0.47499999999999998</v>
      </c>
      <c r="G625" t="s">
        <v>114</v>
      </c>
      <c r="H625" t="s">
        <v>32</v>
      </c>
      <c r="I625" t="s">
        <v>164</v>
      </c>
      <c r="J625" t="s">
        <v>34</v>
      </c>
      <c r="K625" t="s">
        <v>34</v>
      </c>
      <c r="L625" t="s">
        <v>34</v>
      </c>
      <c r="M625" t="s">
        <v>34</v>
      </c>
      <c r="N625" t="s">
        <v>34</v>
      </c>
      <c r="P625" t="s">
        <v>34</v>
      </c>
      <c r="Q625" t="s">
        <v>34</v>
      </c>
      <c r="R625" t="s">
        <v>34</v>
      </c>
      <c r="S625" t="s">
        <v>36</v>
      </c>
      <c r="T625" t="s">
        <v>37</v>
      </c>
      <c r="U625" t="s">
        <v>113</v>
      </c>
      <c r="V625" t="s">
        <v>114</v>
      </c>
      <c r="W625" t="s">
        <v>34</v>
      </c>
      <c r="X625" t="s">
        <v>34</v>
      </c>
      <c r="Y625" t="s">
        <v>34</v>
      </c>
      <c r="Z625" t="s">
        <v>31</v>
      </c>
      <c r="AA625" t="s">
        <v>34</v>
      </c>
      <c r="AB625">
        <v>0.47499999999999998</v>
      </c>
      <c r="AC625" t="s">
        <v>34</v>
      </c>
      <c r="AD625">
        <v>0</v>
      </c>
    </row>
    <row r="626" spans="1:32" ht="409.5">
      <c r="A626" s="17" t="s">
        <v>45</v>
      </c>
      <c r="B626" s="17" t="s">
        <v>46</v>
      </c>
      <c r="C626" s="18">
        <v>43147.77851851852</v>
      </c>
      <c r="D626" s="8">
        <f t="shared" si="9"/>
        <v>0.14053240740740741</v>
      </c>
      <c r="E626" s="6" t="s">
        <v>941</v>
      </c>
      <c r="F626" s="4">
        <v>3.3666666666666667</v>
      </c>
      <c r="G626" t="s">
        <v>47</v>
      </c>
      <c r="H626" t="s">
        <v>32</v>
      </c>
      <c r="I626" t="s">
        <v>164</v>
      </c>
      <c r="J626" t="s">
        <v>34</v>
      </c>
      <c r="K626" t="s">
        <v>34</v>
      </c>
      <c r="L626" t="s">
        <v>34</v>
      </c>
      <c r="M626" t="s">
        <v>34</v>
      </c>
      <c r="N626" t="s">
        <v>34</v>
      </c>
      <c r="P626" t="s">
        <v>34</v>
      </c>
      <c r="Q626" t="s">
        <v>34</v>
      </c>
      <c r="R626" t="s">
        <v>34</v>
      </c>
      <c r="S626" t="s">
        <v>36</v>
      </c>
      <c r="T626" t="s">
        <v>37</v>
      </c>
      <c r="U626" t="s">
        <v>48</v>
      </c>
      <c r="V626" t="s">
        <v>47</v>
      </c>
      <c r="W626" t="s">
        <v>34</v>
      </c>
      <c r="X626" t="s">
        <v>34</v>
      </c>
      <c r="Y626" t="s">
        <v>34</v>
      </c>
      <c r="Z626" t="s">
        <v>31</v>
      </c>
      <c r="AA626" t="s">
        <v>34</v>
      </c>
      <c r="AB626">
        <v>3.3666666666666667</v>
      </c>
      <c r="AC626" t="s">
        <v>34</v>
      </c>
      <c r="AD626">
        <v>0</v>
      </c>
      <c r="AF626" s="19" t="s">
        <v>4033</v>
      </c>
    </row>
    <row r="627" spans="1:32">
      <c r="A627" s="17" t="s">
        <v>550</v>
      </c>
      <c r="B627" s="17" t="s">
        <v>551</v>
      </c>
      <c r="C627" s="18">
        <v>43147.919629629629</v>
      </c>
      <c r="D627" s="8">
        <f t="shared" si="9"/>
        <v>2.1296296296296298E-3</v>
      </c>
      <c r="E627" s="6" t="s">
        <v>933</v>
      </c>
      <c r="F627" s="4">
        <v>6.1111111111111109E-2</v>
      </c>
      <c r="G627" t="s">
        <v>72</v>
      </c>
      <c r="H627" t="s">
        <v>32</v>
      </c>
      <c r="I627" t="s">
        <v>164</v>
      </c>
      <c r="J627" t="s">
        <v>34</v>
      </c>
      <c r="K627" t="s">
        <v>34</v>
      </c>
      <c r="L627" t="s">
        <v>34</v>
      </c>
      <c r="M627" t="s">
        <v>34</v>
      </c>
      <c r="N627" t="s">
        <v>34</v>
      </c>
      <c r="P627" t="s">
        <v>72</v>
      </c>
      <c r="Q627" t="s">
        <v>72</v>
      </c>
      <c r="R627" t="s">
        <v>34</v>
      </c>
      <c r="S627" t="s">
        <v>61</v>
      </c>
      <c r="T627" t="s">
        <v>37</v>
      </c>
      <c r="U627" t="s">
        <v>62</v>
      </c>
      <c r="V627" t="s">
        <v>63</v>
      </c>
      <c r="W627" t="s">
        <v>34</v>
      </c>
      <c r="X627" t="s">
        <v>34</v>
      </c>
      <c r="Y627" t="s">
        <v>74</v>
      </c>
      <c r="Z627" t="s">
        <v>31</v>
      </c>
      <c r="AA627" t="s">
        <v>34</v>
      </c>
      <c r="AB627">
        <v>6.1111111111111109E-2</v>
      </c>
      <c r="AC627" t="s">
        <v>34</v>
      </c>
      <c r="AD627">
        <v>0</v>
      </c>
    </row>
    <row r="628" spans="1:32" ht="66">
      <c r="A628" s="17" t="s">
        <v>45</v>
      </c>
      <c r="B628" s="17" t="s">
        <v>46</v>
      </c>
      <c r="C628" s="18">
        <v>43147.922430555554</v>
      </c>
      <c r="D628" s="8">
        <f t="shared" si="9"/>
        <v>9.8171296296296298E-2</v>
      </c>
      <c r="E628" s="6" t="s">
        <v>934</v>
      </c>
      <c r="F628" s="4">
        <v>2.3616666666666664</v>
      </c>
      <c r="G628" t="s">
        <v>47</v>
      </c>
      <c r="H628" t="s">
        <v>32</v>
      </c>
      <c r="I628" t="s">
        <v>164</v>
      </c>
      <c r="J628" t="s">
        <v>34</v>
      </c>
      <c r="K628" t="s">
        <v>34</v>
      </c>
      <c r="L628" t="s">
        <v>34</v>
      </c>
      <c r="M628" t="s">
        <v>34</v>
      </c>
      <c r="N628" t="s">
        <v>34</v>
      </c>
      <c r="P628" t="s">
        <v>34</v>
      </c>
      <c r="Q628" t="s">
        <v>34</v>
      </c>
      <c r="R628" t="s">
        <v>34</v>
      </c>
      <c r="S628" t="s">
        <v>36</v>
      </c>
      <c r="T628" t="s">
        <v>37</v>
      </c>
      <c r="U628" t="s">
        <v>48</v>
      </c>
      <c r="V628" t="s">
        <v>47</v>
      </c>
      <c r="W628" t="s">
        <v>34</v>
      </c>
      <c r="X628" t="s">
        <v>34</v>
      </c>
      <c r="Y628" t="s">
        <v>34</v>
      </c>
      <c r="Z628" t="s">
        <v>31</v>
      </c>
      <c r="AA628" t="s">
        <v>34</v>
      </c>
      <c r="AB628">
        <v>2.3616666666666664</v>
      </c>
      <c r="AC628" t="s">
        <v>34</v>
      </c>
      <c r="AD628">
        <v>0</v>
      </c>
      <c r="AF628" t="s">
        <v>4034</v>
      </c>
    </row>
    <row r="629" spans="1:32" ht="181.5">
      <c r="A629" s="17" t="s">
        <v>45</v>
      </c>
      <c r="B629" s="17" t="s">
        <v>46</v>
      </c>
      <c r="C629" s="18">
        <v>43148.020833333336</v>
      </c>
      <c r="D629" s="8">
        <f t="shared" si="9"/>
        <v>8.4745370370370374E-2</v>
      </c>
      <c r="E629" s="6" t="s">
        <v>936</v>
      </c>
      <c r="F629" s="4">
        <v>2.0372222222222223</v>
      </c>
      <c r="G629" t="s">
        <v>47</v>
      </c>
      <c r="H629" t="s">
        <v>32</v>
      </c>
      <c r="I629" t="s">
        <v>164</v>
      </c>
      <c r="J629" t="s">
        <v>34</v>
      </c>
      <c r="K629" t="s">
        <v>34</v>
      </c>
      <c r="L629" t="s">
        <v>34</v>
      </c>
      <c r="M629" t="s">
        <v>34</v>
      </c>
      <c r="N629" t="s">
        <v>34</v>
      </c>
      <c r="P629" t="s">
        <v>34</v>
      </c>
      <c r="Q629" t="s">
        <v>34</v>
      </c>
      <c r="R629" t="s">
        <v>34</v>
      </c>
      <c r="S629" t="s">
        <v>36</v>
      </c>
      <c r="T629" t="s">
        <v>37</v>
      </c>
      <c r="U629" t="s">
        <v>48</v>
      </c>
      <c r="V629" t="s">
        <v>47</v>
      </c>
      <c r="W629" t="s">
        <v>34</v>
      </c>
      <c r="X629" t="s">
        <v>34</v>
      </c>
      <c r="Y629" t="s">
        <v>34</v>
      </c>
      <c r="Z629" t="s">
        <v>31</v>
      </c>
      <c r="AA629" t="s">
        <v>34</v>
      </c>
      <c r="AB629">
        <v>2.0372222222222223</v>
      </c>
      <c r="AC629" t="s">
        <v>34</v>
      </c>
      <c r="AD629">
        <v>0</v>
      </c>
      <c r="AF629" t="s">
        <v>4034</v>
      </c>
    </row>
    <row r="630" spans="1:32" ht="66">
      <c r="A630" s="17" t="s">
        <v>475</v>
      </c>
      <c r="B630" s="17" t="s">
        <v>476</v>
      </c>
      <c r="C630" s="18">
        <v>43148.105833333335</v>
      </c>
      <c r="D630" s="8">
        <f t="shared" si="9"/>
        <v>0.30790509259259258</v>
      </c>
      <c r="E630" s="6" t="s">
        <v>935</v>
      </c>
      <c r="F630" s="4">
        <v>7.3833333333333337</v>
      </c>
      <c r="G630" t="s">
        <v>60</v>
      </c>
      <c r="H630" t="s">
        <v>32</v>
      </c>
      <c r="I630" t="s">
        <v>164</v>
      </c>
      <c r="J630" t="s">
        <v>34</v>
      </c>
      <c r="K630" t="s">
        <v>34</v>
      </c>
      <c r="L630" t="s">
        <v>34</v>
      </c>
      <c r="M630" t="s">
        <v>34</v>
      </c>
      <c r="N630" t="s">
        <v>34</v>
      </c>
      <c r="P630" t="s">
        <v>60</v>
      </c>
      <c r="Q630" t="s">
        <v>60</v>
      </c>
      <c r="R630" t="s">
        <v>34</v>
      </c>
      <c r="S630" t="s">
        <v>61</v>
      </c>
      <c r="T630" t="s">
        <v>37</v>
      </c>
      <c r="U630" t="s">
        <v>62</v>
      </c>
      <c r="V630" t="s">
        <v>63</v>
      </c>
      <c r="W630" t="s">
        <v>34</v>
      </c>
      <c r="X630" t="s">
        <v>34</v>
      </c>
      <c r="Y630" t="s">
        <v>65</v>
      </c>
      <c r="Z630" t="s">
        <v>31</v>
      </c>
      <c r="AA630" t="s">
        <v>34</v>
      </c>
      <c r="AB630">
        <v>7.3833333333333337</v>
      </c>
      <c r="AC630" t="s">
        <v>34</v>
      </c>
      <c r="AD630">
        <v>0</v>
      </c>
    </row>
    <row r="631" spans="1:32" ht="280.5">
      <c r="A631" s="17" t="s">
        <v>937</v>
      </c>
      <c r="B631" s="17" t="s">
        <v>938</v>
      </c>
      <c r="C631" s="18">
        <v>43148.414259259262</v>
      </c>
      <c r="D631" s="8">
        <f t="shared" si="9"/>
        <v>2.8958333333333336E-2</v>
      </c>
      <c r="E631" s="6" t="s">
        <v>939</v>
      </c>
      <c r="F631" s="4">
        <v>0.69861111111111107</v>
      </c>
      <c r="G631" t="s">
        <v>114</v>
      </c>
      <c r="H631" t="s">
        <v>32</v>
      </c>
      <c r="I631" t="s">
        <v>164</v>
      </c>
      <c r="J631" t="s">
        <v>34</v>
      </c>
      <c r="K631" t="s">
        <v>34</v>
      </c>
      <c r="L631" t="s">
        <v>34</v>
      </c>
      <c r="M631" t="s">
        <v>34</v>
      </c>
      <c r="N631" t="s">
        <v>34</v>
      </c>
      <c r="P631" t="s">
        <v>114</v>
      </c>
      <c r="Q631" t="s">
        <v>114</v>
      </c>
      <c r="R631" t="s">
        <v>34</v>
      </c>
      <c r="S631" t="s">
        <v>36</v>
      </c>
      <c r="T631" t="s">
        <v>37</v>
      </c>
      <c r="U631" t="s">
        <v>38</v>
      </c>
      <c r="V631" t="s">
        <v>39</v>
      </c>
      <c r="W631" t="s">
        <v>34</v>
      </c>
      <c r="X631" t="s">
        <v>34</v>
      </c>
      <c r="Y631" t="s">
        <v>34</v>
      </c>
      <c r="Z631" t="s">
        <v>31</v>
      </c>
      <c r="AA631" t="s">
        <v>34</v>
      </c>
      <c r="AB631">
        <v>0.69861111111111107</v>
      </c>
      <c r="AC631" t="s">
        <v>34</v>
      </c>
      <c r="AD631">
        <v>0.58333333333333337</v>
      </c>
      <c r="AF631" t="s">
        <v>4035</v>
      </c>
    </row>
    <row r="632" spans="1:32" ht="66">
      <c r="A632" s="17" t="s">
        <v>550</v>
      </c>
      <c r="B632" s="17" t="s">
        <v>551</v>
      </c>
      <c r="C632" s="18">
        <v>43148.443414351852</v>
      </c>
      <c r="D632" s="8">
        <f t="shared" si="9"/>
        <v>4.4502314814814814E-2</v>
      </c>
      <c r="E632" s="6" t="s">
        <v>940</v>
      </c>
      <c r="F632" s="4">
        <v>1.0775000000000001</v>
      </c>
      <c r="G632" t="s">
        <v>72</v>
      </c>
      <c r="H632" t="s">
        <v>32</v>
      </c>
      <c r="I632" t="s">
        <v>164</v>
      </c>
      <c r="J632" t="s">
        <v>34</v>
      </c>
      <c r="K632" t="s">
        <v>34</v>
      </c>
      <c r="L632" t="s">
        <v>34</v>
      </c>
      <c r="M632" t="s">
        <v>34</v>
      </c>
      <c r="N632" t="s">
        <v>34</v>
      </c>
      <c r="P632" t="s">
        <v>72</v>
      </c>
      <c r="Q632" t="s">
        <v>72</v>
      </c>
      <c r="R632" t="s">
        <v>34</v>
      </c>
      <c r="S632" t="s">
        <v>61</v>
      </c>
      <c r="T632" t="s">
        <v>37</v>
      </c>
      <c r="U632" t="s">
        <v>62</v>
      </c>
      <c r="V632" t="s">
        <v>63</v>
      </c>
      <c r="W632" t="s">
        <v>34</v>
      </c>
      <c r="X632" t="s">
        <v>34</v>
      </c>
      <c r="Y632" t="s">
        <v>74</v>
      </c>
      <c r="Z632" t="s">
        <v>31</v>
      </c>
      <c r="AA632" t="s">
        <v>34</v>
      </c>
      <c r="AB632">
        <v>1.0775000000000001</v>
      </c>
      <c r="AC632" t="s">
        <v>34</v>
      </c>
      <c r="AD632">
        <v>0</v>
      </c>
    </row>
    <row r="633" spans="1:32" ht="49.5">
      <c r="A633" s="17" t="s">
        <v>831</v>
      </c>
      <c r="B633" s="17" t="s">
        <v>832</v>
      </c>
      <c r="C633" s="18">
        <v>43148.488310185188</v>
      </c>
      <c r="D633" s="8">
        <f t="shared" si="9"/>
        <v>5.4386574074074073E-2</v>
      </c>
      <c r="E633" s="6" t="s">
        <v>943</v>
      </c>
      <c r="F633" s="4">
        <v>1.3161111111111112</v>
      </c>
      <c r="G633" t="s">
        <v>114</v>
      </c>
      <c r="H633" t="s">
        <v>32</v>
      </c>
      <c r="I633" t="s">
        <v>164</v>
      </c>
      <c r="J633" t="s">
        <v>34</v>
      </c>
      <c r="K633" t="s">
        <v>34</v>
      </c>
      <c r="L633" t="s">
        <v>34</v>
      </c>
      <c r="M633" t="s">
        <v>34</v>
      </c>
      <c r="N633" t="s">
        <v>34</v>
      </c>
      <c r="P633" t="s">
        <v>34</v>
      </c>
      <c r="Q633" t="s">
        <v>34</v>
      </c>
      <c r="R633" t="s">
        <v>34</v>
      </c>
      <c r="S633" t="s">
        <v>36</v>
      </c>
      <c r="T633" t="s">
        <v>37</v>
      </c>
      <c r="U633" t="s">
        <v>113</v>
      </c>
      <c r="V633" t="s">
        <v>114</v>
      </c>
      <c r="W633" t="s">
        <v>34</v>
      </c>
      <c r="X633" t="s">
        <v>34</v>
      </c>
      <c r="Y633" t="s">
        <v>34</v>
      </c>
      <c r="Z633" t="s">
        <v>31</v>
      </c>
      <c r="AA633" t="s">
        <v>34</v>
      </c>
      <c r="AB633">
        <v>1.3161111111111112</v>
      </c>
      <c r="AC633" t="s">
        <v>34</v>
      </c>
      <c r="AD633">
        <v>0</v>
      </c>
    </row>
    <row r="634" spans="1:32" ht="165">
      <c r="A634" s="17" t="s">
        <v>399</v>
      </c>
      <c r="B634" s="17" t="s">
        <v>400</v>
      </c>
      <c r="C634" s="18">
        <v>43148.54314814815</v>
      </c>
      <c r="D634" s="8">
        <f t="shared" si="9"/>
        <v>0.18784722222222219</v>
      </c>
      <c r="E634" s="6" t="s">
        <v>944</v>
      </c>
      <c r="F634" s="4">
        <v>4.5</v>
      </c>
      <c r="G634" t="s">
        <v>100</v>
      </c>
      <c r="H634" t="s">
        <v>32</v>
      </c>
      <c r="I634" t="s">
        <v>164</v>
      </c>
      <c r="J634" t="s">
        <v>34</v>
      </c>
      <c r="K634" t="s">
        <v>34</v>
      </c>
      <c r="L634" t="s">
        <v>34</v>
      </c>
      <c r="M634" t="s">
        <v>34</v>
      </c>
      <c r="N634" t="s">
        <v>34</v>
      </c>
      <c r="P634" t="s">
        <v>34</v>
      </c>
      <c r="Q634" t="s">
        <v>34</v>
      </c>
      <c r="R634" t="s">
        <v>34</v>
      </c>
      <c r="S634" t="s">
        <v>36</v>
      </c>
      <c r="T634" t="s">
        <v>37</v>
      </c>
      <c r="U634" t="s">
        <v>101</v>
      </c>
      <c r="V634" t="s">
        <v>100</v>
      </c>
      <c r="W634" t="s">
        <v>34</v>
      </c>
      <c r="X634" t="s">
        <v>34</v>
      </c>
      <c r="Y634" t="s">
        <v>34</v>
      </c>
      <c r="Z634" t="s">
        <v>31</v>
      </c>
      <c r="AA634" t="s">
        <v>34</v>
      </c>
      <c r="AB634">
        <v>4.5</v>
      </c>
      <c r="AC634" t="s">
        <v>34</v>
      </c>
      <c r="AD634">
        <v>0</v>
      </c>
      <c r="AF634" t="s">
        <v>4036</v>
      </c>
    </row>
    <row r="635" spans="1:32">
      <c r="A635" s="17" t="s">
        <v>41</v>
      </c>
      <c r="B635" s="17" t="s">
        <v>42</v>
      </c>
      <c r="C635" s="18">
        <v>43148.730717592596</v>
      </c>
      <c r="D635" s="8">
        <f t="shared" si="9"/>
        <v>6.0729166666666667E-2</v>
      </c>
      <c r="E635" s="6" t="s">
        <v>942</v>
      </c>
      <c r="F635" s="4">
        <v>1.45</v>
      </c>
      <c r="G635" t="s">
        <v>43</v>
      </c>
      <c r="H635" t="s">
        <v>32</v>
      </c>
      <c r="I635" t="s">
        <v>164</v>
      </c>
      <c r="J635" t="s">
        <v>34</v>
      </c>
      <c r="K635" t="s">
        <v>34</v>
      </c>
      <c r="L635" t="s">
        <v>34</v>
      </c>
      <c r="M635" t="s">
        <v>34</v>
      </c>
      <c r="N635" t="s">
        <v>34</v>
      </c>
      <c r="P635" t="s">
        <v>34</v>
      </c>
      <c r="Q635" t="s">
        <v>34</v>
      </c>
      <c r="R635" t="s">
        <v>34</v>
      </c>
      <c r="S635" t="s">
        <v>36</v>
      </c>
      <c r="T635" t="s">
        <v>37</v>
      </c>
      <c r="U635" t="s">
        <v>43</v>
      </c>
      <c r="V635" t="s">
        <v>43</v>
      </c>
      <c r="W635" t="s">
        <v>34</v>
      </c>
      <c r="X635" t="s">
        <v>34</v>
      </c>
      <c r="Y635" t="s">
        <v>34</v>
      </c>
      <c r="Z635" t="s">
        <v>31</v>
      </c>
      <c r="AA635" t="s">
        <v>34</v>
      </c>
      <c r="AB635">
        <v>1.45</v>
      </c>
      <c r="AC635" t="s">
        <v>34</v>
      </c>
      <c r="AD635">
        <v>0</v>
      </c>
    </row>
    <row r="636" spans="1:32">
      <c r="A636" s="17" t="s">
        <v>550</v>
      </c>
      <c r="B636" s="17" t="s">
        <v>551</v>
      </c>
      <c r="C636" s="18">
        <v>43148.791192129633</v>
      </c>
      <c r="D636" s="8">
        <f t="shared" si="9"/>
        <v>2.7546296296296294E-2</v>
      </c>
      <c r="E636" s="6" t="s">
        <v>945</v>
      </c>
      <c r="F636" s="4">
        <v>0.66583333333333339</v>
      </c>
      <c r="G636" t="s">
        <v>72</v>
      </c>
      <c r="H636" t="s">
        <v>32</v>
      </c>
      <c r="I636" t="s">
        <v>164</v>
      </c>
      <c r="J636" t="s">
        <v>34</v>
      </c>
      <c r="K636" t="s">
        <v>34</v>
      </c>
      <c r="L636" t="s">
        <v>34</v>
      </c>
      <c r="M636" t="s">
        <v>34</v>
      </c>
      <c r="N636" t="s">
        <v>34</v>
      </c>
      <c r="P636" t="s">
        <v>72</v>
      </c>
      <c r="Q636" t="s">
        <v>72</v>
      </c>
      <c r="R636" t="s">
        <v>34</v>
      </c>
      <c r="S636" t="s">
        <v>61</v>
      </c>
      <c r="T636" t="s">
        <v>37</v>
      </c>
      <c r="U636" t="s">
        <v>62</v>
      </c>
      <c r="V636" t="s">
        <v>63</v>
      </c>
      <c r="W636" t="s">
        <v>34</v>
      </c>
      <c r="X636" t="s">
        <v>34</v>
      </c>
      <c r="Y636" t="s">
        <v>74</v>
      </c>
      <c r="Z636" t="s">
        <v>31</v>
      </c>
      <c r="AA636" t="s">
        <v>34</v>
      </c>
      <c r="AB636">
        <v>0.66583333333333339</v>
      </c>
      <c r="AC636" t="s">
        <v>34</v>
      </c>
      <c r="AD636">
        <v>0</v>
      </c>
    </row>
    <row r="637" spans="1:32" ht="82.5">
      <c r="A637" s="17" t="s">
        <v>399</v>
      </c>
      <c r="B637" s="17" t="s">
        <v>400</v>
      </c>
      <c r="C637" s="18">
        <v>43148.818935185183</v>
      </c>
      <c r="D637" s="8">
        <f t="shared" si="9"/>
        <v>0.15042824074074074</v>
      </c>
      <c r="E637" s="6" t="s">
        <v>947</v>
      </c>
      <c r="F637" s="4">
        <v>3.6091666666666669</v>
      </c>
      <c r="G637" t="s">
        <v>100</v>
      </c>
      <c r="H637" t="s">
        <v>32</v>
      </c>
      <c r="I637" t="s">
        <v>164</v>
      </c>
      <c r="J637" t="s">
        <v>34</v>
      </c>
      <c r="K637" t="s">
        <v>34</v>
      </c>
      <c r="L637" t="s">
        <v>34</v>
      </c>
      <c r="M637" t="s">
        <v>34</v>
      </c>
      <c r="N637" t="s">
        <v>34</v>
      </c>
      <c r="P637" t="s">
        <v>34</v>
      </c>
      <c r="Q637" t="s">
        <v>34</v>
      </c>
      <c r="R637" t="s">
        <v>34</v>
      </c>
      <c r="S637" t="s">
        <v>36</v>
      </c>
      <c r="T637" t="s">
        <v>37</v>
      </c>
      <c r="U637" t="s">
        <v>101</v>
      </c>
      <c r="V637" t="s">
        <v>100</v>
      </c>
      <c r="W637" t="s">
        <v>34</v>
      </c>
      <c r="X637" t="s">
        <v>34</v>
      </c>
      <c r="Y637" t="s">
        <v>34</v>
      </c>
      <c r="Z637" t="s">
        <v>31</v>
      </c>
      <c r="AA637" t="s">
        <v>34</v>
      </c>
      <c r="AB637">
        <v>3.6091666666666669</v>
      </c>
      <c r="AC637" t="s">
        <v>34</v>
      </c>
      <c r="AD637">
        <v>0</v>
      </c>
      <c r="AF637" t="s">
        <v>4037</v>
      </c>
    </row>
    <row r="638" spans="1:32" ht="231">
      <c r="A638" s="17" t="s">
        <v>399</v>
      </c>
      <c r="B638" s="17" t="s">
        <v>400</v>
      </c>
      <c r="C638" s="18">
        <v>43148.969317129631</v>
      </c>
      <c r="D638" s="8">
        <f t="shared" si="9"/>
        <v>4.3090277777777776E-2</v>
      </c>
      <c r="E638" s="6" t="s">
        <v>946</v>
      </c>
      <c r="F638" s="4">
        <v>1.0475000000000001</v>
      </c>
      <c r="G638" t="s">
        <v>100</v>
      </c>
      <c r="H638" t="s">
        <v>32</v>
      </c>
      <c r="I638" t="s">
        <v>164</v>
      </c>
      <c r="J638" t="s">
        <v>34</v>
      </c>
      <c r="K638" t="s">
        <v>34</v>
      </c>
      <c r="L638" t="s">
        <v>34</v>
      </c>
      <c r="M638" t="s">
        <v>34</v>
      </c>
      <c r="N638" t="s">
        <v>34</v>
      </c>
      <c r="P638" t="s">
        <v>34</v>
      </c>
      <c r="Q638" t="s">
        <v>34</v>
      </c>
      <c r="R638" t="s">
        <v>34</v>
      </c>
      <c r="S638" t="s">
        <v>36</v>
      </c>
      <c r="T638" t="s">
        <v>37</v>
      </c>
      <c r="U638" t="s">
        <v>101</v>
      </c>
      <c r="V638" t="s">
        <v>100</v>
      </c>
      <c r="W638" t="s">
        <v>34</v>
      </c>
      <c r="X638" t="s">
        <v>34</v>
      </c>
      <c r="Y638" t="s">
        <v>34</v>
      </c>
      <c r="Z638" t="s">
        <v>31</v>
      </c>
      <c r="AA638" t="s">
        <v>34</v>
      </c>
      <c r="AB638">
        <v>1.0475000000000001</v>
      </c>
      <c r="AC638" t="s">
        <v>34</v>
      </c>
      <c r="AD638">
        <v>0</v>
      </c>
      <c r="AF638" t="s">
        <v>4038</v>
      </c>
    </row>
    <row r="639" spans="1:32" ht="33">
      <c r="A639" s="17" t="s">
        <v>475</v>
      </c>
      <c r="B639" s="17" t="s">
        <v>476</v>
      </c>
      <c r="C639" s="18">
        <v>43149.014814814815</v>
      </c>
      <c r="D639" s="8">
        <f t="shared" si="9"/>
        <v>0.2973263888888889</v>
      </c>
      <c r="E639" s="6" t="s">
        <v>948</v>
      </c>
      <c r="F639" s="4">
        <v>7.1444444444444448</v>
      </c>
      <c r="G639" t="s">
        <v>60</v>
      </c>
      <c r="H639" t="s">
        <v>32</v>
      </c>
      <c r="I639" t="s">
        <v>164</v>
      </c>
      <c r="J639" t="s">
        <v>34</v>
      </c>
      <c r="K639" t="s">
        <v>34</v>
      </c>
      <c r="L639" t="s">
        <v>34</v>
      </c>
      <c r="M639" t="s">
        <v>34</v>
      </c>
      <c r="N639" t="s">
        <v>34</v>
      </c>
      <c r="P639" t="s">
        <v>60</v>
      </c>
      <c r="Q639" t="s">
        <v>60</v>
      </c>
      <c r="R639" t="s">
        <v>34</v>
      </c>
      <c r="S639" t="s">
        <v>61</v>
      </c>
      <c r="T639" t="s">
        <v>37</v>
      </c>
      <c r="U639" t="s">
        <v>62</v>
      </c>
      <c r="V639" t="s">
        <v>63</v>
      </c>
      <c r="W639" t="s">
        <v>34</v>
      </c>
      <c r="X639" t="s">
        <v>34</v>
      </c>
      <c r="Y639" t="s">
        <v>65</v>
      </c>
      <c r="Z639" t="s">
        <v>31</v>
      </c>
      <c r="AA639" t="s">
        <v>34</v>
      </c>
      <c r="AB639">
        <v>7.1444444444444448</v>
      </c>
      <c r="AC639" t="s">
        <v>34</v>
      </c>
      <c r="AD639">
        <v>0</v>
      </c>
    </row>
    <row r="640" spans="1:32" ht="66">
      <c r="A640" s="17" t="s">
        <v>550</v>
      </c>
      <c r="B640" s="17" t="s">
        <v>551</v>
      </c>
      <c r="C640" s="18">
        <v>43149.3125</v>
      </c>
      <c r="D640" s="8">
        <f t="shared" si="9"/>
        <v>3.1770833333333331E-2</v>
      </c>
      <c r="E640" s="6" t="s">
        <v>952</v>
      </c>
      <c r="F640" s="4">
        <v>0.75</v>
      </c>
      <c r="G640" t="s">
        <v>72</v>
      </c>
      <c r="H640" t="s">
        <v>32</v>
      </c>
      <c r="I640" t="s">
        <v>164</v>
      </c>
      <c r="J640" t="s">
        <v>34</v>
      </c>
      <c r="K640" t="s">
        <v>34</v>
      </c>
      <c r="L640" t="s">
        <v>34</v>
      </c>
      <c r="M640" t="s">
        <v>34</v>
      </c>
      <c r="N640" t="s">
        <v>34</v>
      </c>
      <c r="P640" t="s">
        <v>72</v>
      </c>
      <c r="Q640" t="s">
        <v>72</v>
      </c>
      <c r="R640" t="s">
        <v>34</v>
      </c>
      <c r="S640" t="s">
        <v>61</v>
      </c>
      <c r="T640" t="s">
        <v>37</v>
      </c>
      <c r="U640" t="s">
        <v>62</v>
      </c>
      <c r="V640" t="s">
        <v>63</v>
      </c>
      <c r="W640" t="s">
        <v>34</v>
      </c>
      <c r="X640" t="s">
        <v>34</v>
      </c>
      <c r="Y640" t="s">
        <v>74</v>
      </c>
      <c r="Z640" t="s">
        <v>31</v>
      </c>
      <c r="AA640" t="s">
        <v>34</v>
      </c>
      <c r="AB640">
        <v>0.75</v>
      </c>
      <c r="AC640" t="s">
        <v>34</v>
      </c>
      <c r="AD640">
        <v>0</v>
      </c>
    </row>
    <row r="641" spans="1:32" ht="280.5">
      <c r="A641" s="17" t="s">
        <v>399</v>
      </c>
      <c r="B641" s="17" t="s">
        <v>400</v>
      </c>
      <c r="C641" s="18">
        <v>43149.347442129627</v>
      </c>
      <c r="D641" s="8">
        <f t="shared" si="9"/>
        <v>2.6840277777777779E-2</v>
      </c>
      <c r="E641" s="6" t="s">
        <v>951</v>
      </c>
      <c r="F641" s="4">
        <v>0.64750000000000008</v>
      </c>
      <c r="G641" t="s">
        <v>100</v>
      </c>
      <c r="H641" t="s">
        <v>32</v>
      </c>
      <c r="I641" t="s">
        <v>164</v>
      </c>
      <c r="J641" t="s">
        <v>34</v>
      </c>
      <c r="K641" t="s">
        <v>34</v>
      </c>
      <c r="L641" t="s">
        <v>34</v>
      </c>
      <c r="M641" t="s">
        <v>34</v>
      </c>
      <c r="N641" t="s">
        <v>34</v>
      </c>
      <c r="P641" t="s">
        <v>34</v>
      </c>
      <c r="Q641" t="s">
        <v>34</v>
      </c>
      <c r="R641" t="s">
        <v>34</v>
      </c>
      <c r="S641" t="s">
        <v>36</v>
      </c>
      <c r="T641" t="s">
        <v>37</v>
      </c>
      <c r="U641" t="s">
        <v>101</v>
      </c>
      <c r="V641" t="s">
        <v>100</v>
      </c>
      <c r="W641" t="s">
        <v>34</v>
      </c>
      <c r="X641" t="s">
        <v>34</v>
      </c>
      <c r="Y641" t="s">
        <v>34</v>
      </c>
      <c r="Z641" t="s">
        <v>31</v>
      </c>
      <c r="AA641" t="s">
        <v>34</v>
      </c>
      <c r="AB641">
        <v>0.64750000000000008</v>
      </c>
      <c r="AC641" t="s">
        <v>34</v>
      </c>
      <c r="AD641">
        <v>0</v>
      </c>
      <c r="AF641" s="5" t="s">
        <v>4039</v>
      </c>
    </row>
    <row r="642" spans="1:32">
      <c r="A642" s="17" t="s">
        <v>41</v>
      </c>
      <c r="B642" s="17" t="s">
        <v>42</v>
      </c>
      <c r="C642" s="18">
        <v>43149.374421296299</v>
      </c>
      <c r="D642" s="8">
        <f t="shared" ref="D642:D705" si="10">TIME(HOUR(F642/24),MINUTE(F642*60/24/60),SECOND(F642/24/60))</f>
        <v>1.2708333333333334E-2</v>
      </c>
      <c r="E642" s="6" t="s">
        <v>956</v>
      </c>
      <c r="F642" s="4">
        <v>0.30027777777777775</v>
      </c>
      <c r="G642" t="s">
        <v>43</v>
      </c>
      <c r="H642" t="s">
        <v>32</v>
      </c>
      <c r="I642" t="s">
        <v>164</v>
      </c>
      <c r="J642" t="s">
        <v>34</v>
      </c>
      <c r="K642" t="s">
        <v>34</v>
      </c>
      <c r="L642" t="s">
        <v>34</v>
      </c>
      <c r="M642" t="s">
        <v>34</v>
      </c>
      <c r="N642" t="s">
        <v>34</v>
      </c>
      <c r="P642" t="s">
        <v>34</v>
      </c>
      <c r="Q642" t="s">
        <v>34</v>
      </c>
      <c r="R642" t="s">
        <v>34</v>
      </c>
      <c r="S642" t="s">
        <v>36</v>
      </c>
      <c r="T642" t="s">
        <v>37</v>
      </c>
      <c r="U642" t="s">
        <v>43</v>
      </c>
      <c r="V642" t="s">
        <v>43</v>
      </c>
      <c r="W642" t="s">
        <v>34</v>
      </c>
      <c r="X642" t="s">
        <v>34</v>
      </c>
      <c r="Y642" t="s">
        <v>34</v>
      </c>
      <c r="Z642" t="s">
        <v>31</v>
      </c>
      <c r="AA642" t="s">
        <v>34</v>
      </c>
      <c r="AB642">
        <v>0.30027777777777775</v>
      </c>
      <c r="AC642" t="s">
        <v>34</v>
      </c>
      <c r="AD642">
        <v>0</v>
      </c>
    </row>
    <row r="643" spans="1:32" ht="247.5">
      <c r="A643" s="17" t="s">
        <v>953</v>
      </c>
      <c r="B643" s="17" t="s">
        <v>954</v>
      </c>
      <c r="C643" s="18">
        <v>43149.386932870373</v>
      </c>
      <c r="D643" s="8">
        <f t="shared" si="10"/>
        <v>7.8391203703703713E-2</v>
      </c>
      <c r="E643" s="6" t="s">
        <v>955</v>
      </c>
      <c r="F643" s="4">
        <v>1.88</v>
      </c>
      <c r="G643" t="s">
        <v>114</v>
      </c>
      <c r="H643" t="s">
        <v>32</v>
      </c>
      <c r="I643" t="s">
        <v>164</v>
      </c>
      <c r="J643" t="s">
        <v>34</v>
      </c>
      <c r="K643" t="s">
        <v>34</v>
      </c>
      <c r="L643" t="s">
        <v>34</v>
      </c>
      <c r="M643" t="s">
        <v>34</v>
      </c>
      <c r="N643" t="s">
        <v>34</v>
      </c>
      <c r="P643" t="s">
        <v>34</v>
      </c>
      <c r="Q643" t="s">
        <v>34</v>
      </c>
      <c r="R643" t="s">
        <v>34</v>
      </c>
      <c r="S643" t="s">
        <v>36</v>
      </c>
      <c r="T643" t="s">
        <v>37</v>
      </c>
      <c r="U643" t="s">
        <v>113</v>
      </c>
      <c r="V643" t="s">
        <v>114</v>
      </c>
      <c r="W643" t="s">
        <v>34</v>
      </c>
      <c r="X643" t="s">
        <v>34</v>
      </c>
      <c r="Y643" t="s">
        <v>34</v>
      </c>
      <c r="Z643" t="s">
        <v>31</v>
      </c>
      <c r="AA643" t="s">
        <v>34</v>
      </c>
      <c r="AB643">
        <v>1.88</v>
      </c>
      <c r="AC643" t="s">
        <v>34</v>
      </c>
      <c r="AD643">
        <v>0</v>
      </c>
      <c r="AF643" t="s">
        <v>4040</v>
      </c>
    </row>
    <row r="644" spans="1:32" ht="132">
      <c r="A644" s="17" t="s">
        <v>171</v>
      </c>
      <c r="B644" s="17" t="s">
        <v>172</v>
      </c>
      <c r="C644" s="18">
        <v>43149.465717592589</v>
      </c>
      <c r="D644" s="8">
        <f t="shared" si="10"/>
        <v>4.1655092592592598E-2</v>
      </c>
      <c r="E644" s="6" t="s">
        <v>4041</v>
      </c>
      <c r="F644" s="4">
        <v>0.9836111111111111</v>
      </c>
      <c r="G644" t="s">
        <v>105</v>
      </c>
      <c r="H644" t="s">
        <v>32</v>
      </c>
      <c r="I644" t="s">
        <v>164</v>
      </c>
      <c r="J644" t="s">
        <v>34</v>
      </c>
      <c r="K644" t="s">
        <v>34</v>
      </c>
      <c r="L644" t="s">
        <v>34</v>
      </c>
      <c r="M644" t="s">
        <v>34</v>
      </c>
      <c r="N644" t="s">
        <v>34</v>
      </c>
      <c r="P644" t="s">
        <v>34</v>
      </c>
      <c r="Q644" t="s">
        <v>34</v>
      </c>
      <c r="R644" t="s">
        <v>34</v>
      </c>
      <c r="S644" t="s">
        <v>36</v>
      </c>
      <c r="T644" t="s">
        <v>37</v>
      </c>
      <c r="U644" t="s">
        <v>106</v>
      </c>
      <c r="V644" t="s">
        <v>105</v>
      </c>
      <c r="W644" t="s">
        <v>34</v>
      </c>
      <c r="X644" t="s">
        <v>34</v>
      </c>
      <c r="Y644" t="s">
        <v>34</v>
      </c>
      <c r="Z644" t="s">
        <v>31</v>
      </c>
      <c r="AA644" t="s">
        <v>34</v>
      </c>
      <c r="AB644">
        <v>0.9836111111111111</v>
      </c>
      <c r="AC644" t="s">
        <v>34</v>
      </c>
      <c r="AD644">
        <v>0</v>
      </c>
    </row>
    <row r="645" spans="1:32">
      <c r="A645" s="17" t="s">
        <v>45</v>
      </c>
      <c r="B645" s="17" t="s">
        <v>46</v>
      </c>
      <c r="C645" s="18">
        <v>43149.506909722222</v>
      </c>
      <c r="D645" s="8">
        <f t="shared" si="10"/>
        <v>1.9074074074074073E-2</v>
      </c>
      <c r="E645" s="6" t="s">
        <v>962</v>
      </c>
      <c r="F645" s="4">
        <v>0.46222222222222226</v>
      </c>
      <c r="G645" t="s">
        <v>47</v>
      </c>
      <c r="H645" t="s">
        <v>32</v>
      </c>
      <c r="I645" t="s">
        <v>164</v>
      </c>
      <c r="J645" t="s">
        <v>34</v>
      </c>
      <c r="K645" t="s">
        <v>34</v>
      </c>
      <c r="L645" t="s">
        <v>34</v>
      </c>
      <c r="M645" t="s">
        <v>34</v>
      </c>
      <c r="N645" t="s">
        <v>34</v>
      </c>
      <c r="P645" t="s">
        <v>34</v>
      </c>
      <c r="Q645" t="s">
        <v>34</v>
      </c>
      <c r="R645" t="s">
        <v>34</v>
      </c>
      <c r="S645" t="s">
        <v>36</v>
      </c>
      <c r="T645" t="s">
        <v>37</v>
      </c>
      <c r="U645" t="s">
        <v>48</v>
      </c>
      <c r="V645" t="s">
        <v>47</v>
      </c>
      <c r="W645" t="s">
        <v>34</v>
      </c>
      <c r="X645" t="s">
        <v>34</v>
      </c>
      <c r="Y645" t="s">
        <v>34</v>
      </c>
      <c r="Z645" t="s">
        <v>31</v>
      </c>
      <c r="AA645" t="s">
        <v>34</v>
      </c>
      <c r="AB645">
        <v>0.46222222222222226</v>
      </c>
      <c r="AC645" t="s">
        <v>34</v>
      </c>
      <c r="AD645">
        <v>0</v>
      </c>
    </row>
    <row r="646" spans="1:32" ht="49.5">
      <c r="A646" s="17" t="s">
        <v>550</v>
      </c>
      <c r="B646" s="17" t="s">
        <v>551</v>
      </c>
      <c r="C646" s="18">
        <v>43149.52616898148</v>
      </c>
      <c r="D646" s="8">
        <f t="shared" si="10"/>
        <v>2.9652777777777778E-2</v>
      </c>
      <c r="E646" s="6" t="s">
        <v>959</v>
      </c>
      <c r="F646" s="4">
        <v>0.70583333333333331</v>
      </c>
      <c r="G646" t="s">
        <v>72</v>
      </c>
      <c r="H646" t="s">
        <v>32</v>
      </c>
      <c r="I646" t="s">
        <v>164</v>
      </c>
      <c r="J646" t="s">
        <v>34</v>
      </c>
      <c r="K646" t="s">
        <v>34</v>
      </c>
      <c r="L646" t="s">
        <v>34</v>
      </c>
      <c r="M646" t="s">
        <v>34</v>
      </c>
      <c r="N646" t="s">
        <v>34</v>
      </c>
      <c r="P646" t="s">
        <v>72</v>
      </c>
      <c r="Q646" t="s">
        <v>72</v>
      </c>
      <c r="R646" t="s">
        <v>34</v>
      </c>
      <c r="S646" t="s">
        <v>61</v>
      </c>
      <c r="T646" t="s">
        <v>37</v>
      </c>
      <c r="U646" t="s">
        <v>62</v>
      </c>
      <c r="V646" t="s">
        <v>63</v>
      </c>
      <c r="W646" t="s">
        <v>34</v>
      </c>
      <c r="X646" t="s">
        <v>34</v>
      </c>
      <c r="Y646" t="s">
        <v>74</v>
      </c>
      <c r="Z646" t="s">
        <v>31</v>
      </c>
      <c r="AA646" t="s">
        <v>34</v>
      </c>
      <c r="AB646">
        <v>0.70583333333333331</v>
      </c>
      <c r="AC646" t="s">
        <v>34</v>
      </c>
      <c r="AD646">
        <v>0</v>
      </c>
    </row>
    <row r="647" spans="1:32">
      <c r="A647" s="17" t="s">
        <v>55</v>
      </c>
      <c r="B647" s="17" t="s">
        <v>56</v>
      </c>
      <c r="C647" s="18">
        <v>43149.555578703701</v>
      </c>
      <c r="D647" s="8">
        <f t="shared" si="10"/>
        <v>4.4502314814814814E-2</v>
      </c>
      <c r="E647" s="6" t="s">
        <v>958</v>
      </c>
      <c r="F647" s="4">
        <v>1.0797222222222222</v>
      </c>
      <c r="G647" t="s">
        <v>57</v>
      </c>
      <c r="H647" t="s">
        <v>32</v>
      </c>
      <c r="I647" t="s">
        <v>164</v>
      </c>
      <c r="J647" t="s">
        <v>34</v>
      </c>
      <c r="K647" t="s">
        <v>34</v>
      </c>
      <c r="L647" t="s">
        <v>34</v>
      </c>
      <c r="M647" t="s">
        <v>34</v>
      </c>
      <c r="N647" t="s">
        <v>34</v>
      </c>
      <c r="P647" t="s">
        <v>57</v>
      </c>
      <c r="Q647" t="s">
        <v>57</v>
      </c>
      <c r="R647" t="s">
        <v>34</v>
      </c>
      <c r="S647" t="s">
        <v>36</v>
      </c>
      <c r="T647" t="s">
        <v>37</v>
      </c>
      <c r="U647" t="s">
        <v>38</v>
      </c>
      <c r="V647" t="s">
        <v>39</v>
      </c>
      <c r="W647" t="s">
        <v>34</v>
      </c>
      <c r="X647" t="s">
        <v>34</v>
      </c>
      <c r="Y647" t="s">
        <v>34</v>
      </c>
      <c r="Z647" t="s">
        <v>31</v>
      </c>
      <c r="AA647" t="s">
        <v>34</v>
      </c>
      <c r="AB647">
        <v>1.0797222222222222</v>
      </c>
      <c r="AC647" t="s">
        <v>34</v>
      </c>
      <c r="AD647">
        <v>0</v>
      </c>
    </row>
    <row r="648" spans="1:32">
      <c r="A648" s="17" t="s">
        <v>475</v>
      </c>
      <c r="B648" s="17" t="s">
        <v>476</v>
      </c>
      <c r="C648" s="18">
        <v>43149.60056712963</v>
      </c>
      <c r="D648" s="8">
        <f t="shared" si="10"/>
        <v>5.7199074074074076E-2</v>
      </c>
      <c r="E648" s="6" t="s">
        <v>957</v>
      </c>
      <c r="F648" s="4">
        <v>1.37</v>
      </c>
      <c r="G648" t="s">
        <v>60</v>
      </c>
      <c r="H648" t="s">
        <v>32</v>
      </c>
      <c r="I648" t="s">
        <v>164</v>
      </c>
      <c r="J648" t="s">
        <v>34</v>
      </c>
      <c r="K648" t="s">
        <v>34</v>
      </c>
      <c r="L648" t="s">
        <v>34</v>
      </c>
      <c r="M648" t="s">
        <v>34</v>
      </c>
      <c r="N648" t="s">
        <v>34</v>
      </c>
      <c r="P648" t="s">
        <v>60</v>
      </c>
      <c r="Q648" t="s">
        <v>60</v>
      </c>
      <c r="R648" t="s">
        <v>34</v>
      </c>
      <c r="S648" t="s">
        <v>61</v>
      </c>
      <c r="T648" t="s">
        <v>37</v>
      </c>
      <c r="U648" t="s">
        <v>62</v>
      </c>
      <c r="V648" t="s">
        <v>63</v>
      </c>
      <c r="W648" t="s">
        <v>34</v>
      </c>
      <c r="X648" t="s">
        <v>34</v>
      </c>
      <c r="Y648" t="s">
        <v>65</v>
      </c>
      <c r="Z648" t="s">
        <v>31</v>
      </c>
      <c r="AA648" t="s">
        <v>34</v>
      </c>
      <c r="AB648">
        <v>1.37</v>
      </c>
      <c r="AC648" t="s">
        <v>34</v>
      </c>
      <c r="AD648">
        <v>0</v>
      </c>
    </row>
    <row r="649" spans="1:32" ht="148.5">
      <c r="A649" s="17" t="s">
        <v>55</v>
      </c>
      <c r="B649" s="17" t="s">
        <v>56</v>
      </c>
      <c r="C649" s="18">
        <v>43149.657650462963</v>
      </c>
      <c r="D649" s="8">
        <f t="shared" si="10"/>
        <v>0.12358796296296297</v>
      </c>
      <c r="E649" s="12" t="s">
        <v>4042</v>
      </c>
      <c r="F649" s="4">
        <v>2.9583333333333335</v>
      </c>
      <c r="G649" t="s">
        <v>57</v>
      </c>
      <c r="H649" t="s">
        <v>32</v>
      </c>
      <c r="I649" t="s">
        <v>164</v>
      </c>
      <c r="J649" t="s">
        <v>34</v>
      </c>
      <c r="K649" t="s">
        <v>34</v>
      </c>
      <c r="L649" t="s">
        <v>34</v>
      </c>
      <c r="M649" t="s">
        <v>34</v>
      </c>
      <c r="N649" t="s">
        <v>34</v>
      </c>
      <c r="P649" t="s">
        <v>57</v>
      </c>
      <c r="Q649" t="s">
        <v>57</v>
      </c>
      <c r="R649" t="s">
        <v>34</v>
      </c>
      <c r="S649" t="s">
        <v>36</v>
      </c>
      <c r="T649" t="s">
        <v>37</v>
      </c>
      <c r="U649" t="s">
        <v>38</v>
      </c>
      <c r="V649" t="s">
        <v>39</v>
      </c>
      <c r="W649" t="s">
        <v>34</v>
      </c>
      <c r="X649" t="s">
        <v>34</v>
      </c>
      <c r="Y649" t="s">
        <v>34</v>
      </c>
      <c r="Z649" t="s">
        <v>31</v>
      </c>
      <c r="AA649" t="s">
        <v>34</v>
      </c>
      <c r="AB649">
        <v>2.9583333333333335</v>
      </c>
      <c r="AC649" t="s">
        <v>34</v>
      </c>
      <c r="AD649">
        <v>0</v>
      </c>
      <c r="AF649" t="s">
        <v>4043</v>
      </c>
    </row>
    <row r="650" spans="1:32" ht="132">
      <c r="A650" s="17" t="s">
        <v>550</v>
      </c>
      <c r="B650" s="17" t="s">
        <v>551</v>
      </c>
      <c r="C650" s="18">
        <v>43149.780914351853</v>
      </c>
      <c r="D650" s="8">
        <f t="shared" si="10"/>
        <v>3.953703703703703E-2</v>
      </c>
      <c r="E650" s="6" t="s">
        <v>966</v>
      </c>
      <c r="F650" s="4">
        <v>0.94138888888888894</v>
      </c>
      <c r="G650" t="s">
        <v>72</v>
      </c>
      <c r="H650" t="s">
        <v>32</v>
      </c>
      <c r="I650" t="s">
        <v>164</v>
      </c>
      <c r="J650" t="s">
        <v>34</v>
      </c>
      <c r="K650" t="s">
        <v>34</v>
      </c>
      <c r="L650" t="s">
        <v>34</v>
      </c>
      <c r="M650" t="s">
        <v>34</v>
      </c>
      <c r="N650" t="s">
        <v>34</v>
      </c>
      <c r="P650" t="s">
        <v>72</v>
      </c>
      <c r="Q650" t="s">
        <v>72</v>
      </c>
      <c r="R650" t="s">
        <v>34</v>
      </c>
      <c r="S650" t="s">
        <v>61</v>
      </c>
      <c r="T650" t="s">
        <v>37</v>
      </c>
      <c r="U650" t="s">
        <v>62</v>
      </c>
      <c r="V650" t="s">
        <v>63</v>
      </c>
      <c r="W650" t="s">
        <v>34</v>
      </c>
      <c r="X650" t="s">
        <v>34</v>
      </c>
      <c r="Y650" t="s">
        <v>74</v>
      </c>
      <c r="Z650" t="s">
        <v>31</v>
      </c>
      <c r="AA650" t="s">
        <v>34</v>
      </c>
      <c r="AB650">
        <v>0.94138888888888894</v>
      </c>
      <c r="AC650" t="s">
        <v>34</v>
      </c>
      <c r="AD650">
        <v>0</v>
      </c>
    </row>
    <row r="651" spans="1:32" ht="49.5">
      <c r="A651" s="17" t="s">
        <v>95</v>
      </c>
      <c r="B651" s="17" t="s">
        <v>96</v>
      </c>
      <c r="C651" s="18">
        <v>43149.820138888892</v>
      </c>
      <c r="D651" s="8">
        <f t="shared" si="10"/>
        <v>4.1666666666666664E-2</v>
      </c>
      <c r="E651" s="6" t="s">
        <v>967</v>
      </c>
      <c r="F651" s="4">
        <v>1</v>
      </c>
      <c r="G651" t="s">
        <v>39</v>
      </c>
      <c r="H651" t="s">
        <v>32</v>
      </c>
      <c r="I651" t="s">
        <v>164</v>
      </c>
      <c r="J651" t="s">
        <v>34</v>
      </c>
      <c r="K651" t="s">
        <v>34</v>
      </c>
      <c r="L651" t="s">
        <v>34</v>
      </c>
      <c r="M651" t="s">
        <v>34</v>
      </c>
      <c r="N651" t="s">
        <v>34</v>
      </c>
      <c r="P651" t="s">
        <v>34</v>
      </c>
      <c r="Q651" t="s">
        <v>34</v>
      </c>
      <c r="R651" t="s">
        <v>34</v>
      </c>
      <c r="S651" t="s">
        <v>36</v>
      </c>
      <c r="T651" t="s">
        <v>37</v>
      </c>
      <c r="U651" t="s">
        <v>38</v>
      </c>
      <c r="V651" t="s">
        <v>39</v>
      </c>
      <c r="W651" t="s">
        <v>34</v>
      </c>
      <c r="X651" t="s">
        <v>34</v>
      </c>
      <c r="Y651" t="s">
        <v>34</v>
      </c>
      <c r="Z651" t="s">
        <v>31</v>
      </c>
      <c r="AA651" t="s">
        <v>34</v>
      </c>
      <c r="AB651">
        <v>1</v>
      </c>
      <c r="AC651" t="s">
        <v>34</v>
      </c>
      <c r="AD651">
        <v>0</v>
      </c>
    </row>
    <row r="652" spans="1:32" ht="33">
      <c r="A652" s="17" t="s">
        <v>45</v>
      </c>
      <c r="B652" s="17" t="s">
        <v>46</v>
      </c>
      <c r="C652" s="18">
        <v>43149.86204861111</v>
      </c>
      <c r="D652" s="8">
        <f t="shared" si="10"/>
        <v>9.2511574074074066E-2</v>
      </c>
      <c r="E652" s="6" t="s">
        <v>963</v>
      </c>
      <c r="F652" s="4">
        <v>2.2230555555555553</v>
      </c>
      <c r="G652" t="s">
        <v>47</v>
      </c>
      <c r="H652" t="s">
        <v>32</v>
      </c>
      <c r="I652" t="s">
        <v>164</v>
      </c>
      <c r="J652" t="s">
        <v>34</v>
      </c>
      <c r="K652" t="s">
        <v>34</v>
      </c>
      <c r="L652" t="s">
        <v>34</v>
      </c>
      <c r="M652" t="s">
        <v>34</v>
      </c>
      <c r="N652" t="s">
        <v>34</v>
      </c>
      <c r="P652" t="s">
        <v>34</v>
      </c>
      <c r="Q652" t="s">
        <v>34</v>
      </c>
      <c r="R652" t="s">
        <v>34</v>
      </c>
      <c r="S652" t="s">
        <v>36</v>
      </c>
      <c r="T652" t="s">
        <v>37</v>
      </c>
      <c r="U652" t="s">
        <v>48</v>
      </c>
      <c r="V652" t="s">
        <v>47</v>
      </c>
      <c r="W652" t="s">
        <v>34</v>
      </c>
      <c r="X652" t="s">
        <v>34</v>
      </c>
      <c r="Y652" t="s">
        <v>34</v>
      </c>
      <c r="Z652" t="s">
        <v>31</v>
      </c>
      <c r="AA652" t="s">
        <v>34</v>
      </c>
      <c r="AB652">
        <v>2.2230555555555553</v>
      </c>
      <c r="AC652" t="s">
        <v>34</v>
      </c>
      <c r="AD652">
        <v>0</v>
      </c>
    </row>
    <row r="653" spans="1:32" ht="33">
      <c r="A653" s="17" t="s">
        <v>55</v>
      </c>
      <c r="B653" s="17" t="s">
        <v>56</v>
      </c>
      <c r="C653" s="18">
        <v>43149.95416666667</v>
      </c>
      <c r="D653" s="8">
        <f t="shared" si="10"/>
        <v>4.5902777777777772E-2</v>
      </c>
      <c r="E653" s="6" t="s">
        <v>964</v>
      </c>
      <c r="F653" s="4">
        <v>1.1000000000000001</v>
      </c>
      <c r="G653" t="s">
        <v>57</v>
      </c>
      <c r="H653" t="s">
        <v>32</v>
      </c>
      <c r="I653" t="s">
        <v>164</v>
      </c>
      <c r="J653" t="s">
        <v>34</v>
      </c>
      <c r="K653" t="s">
        <v>34</v>
      </c>
      <c r="L653" t="s">
        <v>34</v>
      </c>
      <c r="M653" t="s">
        <v>34</v>
      </c>
      <c r="N653" t="s">
        <v>34</v>
      </c>
      <c r="P653" t="s">
        <v>57</v>
      </c>
      <c r="Q653" t="s">
        <v>57</v>
      </c>
      <c r="R653" t="s">
        <v>34</v>
      </c>
      <c r="S653" t="s">
        <v>36</v>
      </c>
      <c r="T653" t="s">
        <v>37</v>
      </c>
      <c r="U653" t="s">
        <v>38</v>
      </c>
      <c r="V653" t="s">
        <v>39</v>
      </c>
      <c r="W653" t="s">
        <v>34</v>
      </c>
      <c r="X653" t="s">
        <v>34</v>
      </c>
      <c r="Y653" t="s">
        <v>34</v>
      </c>
      <c r="Z653" t="s">
        <v>31</v>
      </c>
      <c r="AA653" t="s">
        <v>34</v>
      </c>
      <c r="AB653">
        <v>1.1000000000000001</v>
      </c>
      <c r="AC653" t="s">
        <v>34</v>
      </c>
      <c r="AD653">
        <v>0</v>
      </c>
    </row>
    <row r="654" spans="1:32" ht="66">
      <c r="A654" s="17" t="s">
        <v>475</v>
      </c>
      <c r="B654" s="17" t="s">
        <v>476</v>
      </c>
      <c r="C654" s="18">
        <v>43150</v>
      </c>
      <c r="D654" s="8">
        <f t="shared" si="10"/>
        <v>0.34745370370370371</v>
      </c>
      <c r="E654" s="6" t="s">
        <v>965</v>
      </c>
      <c r="F654" s="4">
        <v>8.3333333333333339</v>
      </c>
      <c r="G654" t="s">
        <v>60</v>
      </c>
      <c r="H654" t="s">
        <v>32</v>
      </c>
      <c r="I654" t="s">
        <v>164</v>
      </c>
      <c r="J654" t="s">
        <v>34</v>
      </c>
      <c r="K654" t="s">
        <v>34</v>
      </c>
      <c r="L654" t="s">
        <v>34</v>
      </c>
      <c r="M654" t="s">
        <v>34</v>
      </c>
      <c r="N654" t="s">
        <v>34</v>
      </c>
      <c r="P654" t="s">
        <v>60</v>
      </c>
      <c r="Q654" t="s">
        <v>60</v>
      </c>
      <c r="R654" t="s">
        <v>34</v>
      </c>
      <c r="S654" t="s">
        <v>61</v>
      </c>
      <c r="T654" t="s">
        <v>37</v>
      </c>
      <c r="U654" t="s">
        <v>62</v>
      </c>
      <c r="V654" t="s">
        <v>63</v>
      </c>
      <c r="W654" t="s">
        <v>34</v>
      </c>
      <c r="X654" t="s">
        <v>34</v>
      </c>
      <c r="Y654" t="s">
        <v>65</v>
      </c>
      <c r="Z654" t="s">
        <v>31</v>
      </c>
      <c r="AA654" t="s">
        <v>34</v>
      </c>
      <c r="AB654">
        <v>8.3333333333333339</v>
      </c>
      <c r="AC654" t="s">
        <v>34</v>
      </c>
      <c r="AD654">
        <v>0</v>
      </c>
    </row>
    <row r="655" spans="1:32" ht="33">
      <c r="A655" s="17" t="s">
        <v>550</v>
      </c>
      <c r="B655" s="17" t="s">
        <v>551</v>
      </c>
      <c r="C655" s="18">
        <v>43150.347175925926</v>
      </c>
      <c r="D655" s="8">
        <f t="shared" si="10"/>
        <v>7.0601851851851841E-3</v>
      </c>
      <c r="E655" s="6" t="s">
        <v>960</v>
      </c>
      <c r="F655" s="4">
        <v>0.16777777777777778</v>
      </c>
      <c r="G655" t="s">
        <v>72</v>
      </c>
      <c r="H655" t="s">
        <v>32</v>
      </c>
      <c r="I655" t="s">
        <v>164</v>
      </c>
      <c r="J655" t="s">
        <v>34</v>
      </c>
      <c r="K655" t="s">
        <v>34</v>
      </c>
      <c r="L655" t="s">
        <v>34</v>
      </c>
      <c r="M655" t="s">
        <v>34</v>
      </c>
      <c r="N655" t="s">
        <v>34</v>
      </c>
      <c r="P655" t="s">
        <v>72</v>
      </c>
      <c r="Q655" t="s">
        <v>72</v>
      </c>
      <c r="R655" t="s">
        <v>34</v>
      </c>
      <c r="S655" t="s">
        <v>61</v>
      </c>
      <c r="T655" t="s">
        <v>37</v>
      </c>
      <c r="U655" t="s">
        <v>62</v>
      </c>
      <c r="V655" t="s">
        <v>63</v>
      </c>
      <c r="W655" t="s">
        <v>34</v>
      </c>
      <c r="X655" t="s">
        <v>34</v>
      </c>
      <c r="Y655" t="s">
        <v>74</v>
      </c>
      <c r="Z655" t="s">
        <v>31</v>
      </c>
      <c r="AA655" t="s">
        <v>34</v>
      </c>
      <c r="AB655">
        <v>0.16777777777777778</v>
      </c>
      <c r="AC655" t="s">
        <v>34</v>
      </c>
      <c r="AD655">
        <v>0</v>
      </c>
    </row>
    <row r="656" spans="1:32" ht="33">
      <c r="A656" s="17" t="s">
        <v>168</v>
      </c>
      <c r="B656" s="17" t="s">
        <v>169</v>
      </c>
      <c r="C656" s="18">
        <v>43150.354166666664</v>
      </c>
      <c r="D656" s="8">
        <f t="shared" si="10"/>
        <v>2.6122685185185183E-2</v>
      </c>
      <c r="E656" s="6" t="s">
        <v>961</v>
      </c>
      <c r="F656" s="4">
        <v>0.6166666666666667</v>
      </c>
      <c r="G656" t="s">
        <v>39</v>
      </c>
      <c r="H656" t="s">
        <v>32</v>
      </c>
      <c r="I656" t="s">
        <v>164</v>
      </c>
      <c r="J656" t="s">
        <v>34</v>
      </c>
      <c r="K656" t="s">
        <v>34</v>
      </c>
      <c r="L656" t="s">
        <v>34</v>
      </c>
      <c r="M656" t="s">
        <v>34</v>
      </c>
      <c r="N656" t="s">
        <v>34</v>
      </c>
      <c r="P656" t="s">
        <v>34</v>
      </c>
      <c r="Q656" t="s">
        <v>34</v>
      </c>
      <c r="R656" t="s">
        <v>34</v>
      </c>
      <c r="S656" t="s">
        <v>36</v>
      </c>
      <c r="T656" t="s">
        <v>37</v>
      </c>
      <c r="U656" t="s">
        <v>38</v>
      </c>
      <c r="V656" t="s">
        <v>39</v>
      </c>
      <c r="W656" t="s">
        <v>34</v>
      </c>
      <c r="X656" t="s">
        <v>34</v>
      </c>
      <c r="Y656" t="s">
        <v>34</v>
      </c>
      <c r="Z656" t="s">
        <v>31</v>
      </c>
      <c r="AA656" t="s">
        <v>34</v>
      </c>
      <c r="AB656">
        <v>0.6166666666666667</v>
      </c>
      <c r="AC656" t="s">
        <v>34</v>
      </c>
      <c r="AD656">
        <v>0</v>
      </c>
    </row>
    <row r="657" spans="1:32" ht="49.5">
      <c r="A657" s="17" t="s">
        <v>342</v>
      </c>
      <c r="B657" s="17" t="s">
        <v>343</v>
      </c>
      <c r="C657" s="18">
        <v>43150.38009259259</v>
      </c>
      <c r="D657" s="8">
        <f t="shared" si="10"/>
        <v>4.4502314814814814E-2</v>
      </c>
      <c r="E657" s="6" t="s">
        <v>968</v>
      </c>
      <c r="F657" s="4">
        <v>1.0777777777777779</v>
      </c>
      <c r="G657" t="s">
        <v>344</v>
      </c>
      <c r="H657" t="s">
        <v>32</v>
      </c>
      <c r="I657" t="s">
        <v>164</v>
      </c>
      <c r="J657" t="s">
        <v>34</v>
      </c>
      <c r="K657" t="s">
        <v>34</v>
      </c>
      <c r="L657" t="s">
        <v>34</v>
      </c>
      <c r="M657" t="s">
        <v>34</v>
      </c>
      <c r="N657" t="s">
        <v>34</v>
      </c>
      <c r="P657" t="s">
        <v>344</v>
      </c>
      <c r="Q657" t="s">
        <v>344</v>
      </c>
      <c r="R657" t="s">
        <v>34</v>
      </c>
      <c r="S657" t="s">
        <v>36</v>
      </c>
      <c r="T657" t="s">
        <v>37</v>
      </c>
      <c r="U657" t="s">
        <v>113</v>
      </c>
      <c r="V657" t="s">
        <v>114</v>
      </c>
      <c r="W657" t="s">
        <v>34</v>
      </c>
      <c r="X657" t="s">
        <v>34</v>
      </c>
      <c r="Y657" t="s">
        <v>34</v>
      </c>
      <c r="Z657" t="s">
        <v>31</v>
      </c>
      <c r="AA657" t="s">
        <v>34</v>
      </c>
      <c r="AB657">
        <v>1.0777777777777779</v>
      </c>
      <c r="AC657" t="s">
        <v>34</v>
      </c>
      <c r="AD657">
        <v>0</v>
      </c>
    </row>
    <row r="658" spans="1:32" ht="115.5">
      <c r="A658" s="17" t="s">
        <v>969</v>
      </c>
      <c r="B658" s="17" t="s">
        <v>970</v>
      </c>
      <c r="C658" s="18">
        <v>43150.430555555555</v>
      </c>
      <c r="D658" s="8">
        <f t="shared" si="10"/>
        <v>4.1655092592592598E-2</v>
      </c>
      <c r="E658" s="6" t="s">
        <v>971</v>
      </c>
      <c r="F658" s="4">
        <v>0.98333333333333328</v>
      </c>
      <c r="G658" t="s">
        <v>635</v>
      </c>
      <c r="H658" t="s">
        <v>32</v>
      </c>
      <c r="I658" t="s">
        <v>164</v>
      </c>
      <c r="J658" t="s">
        <v>34</v>
      </c>
      <c r="K658" t="s">
        <v>34</v>
      </c>
      <c r="L658" t="s">
        <v>34</v>
      </c>
      <c r="M658" t="s">
        <v>34</v>
      </c>
      <c r="N658" t="s">
        <v>34</v>
      </c>
      <c r="P658" t="s">
        <v>635</v>
      </c>
      <c r="Q658" t="s">
        <v>635</v>
      </c>
      <c r="R658" t="s">
        <v>34</v>
      </c>
      <c r="S658" t="s">
        <v>36</v>
      </c>
      <c r="T658" t="s">
        <v>37</v>
      </c>
      <c r="U658" t="s">
        <v>52</v>
      </c>
      <c r="V658" t="s">
        <v>35</v>
      </c>
      <c r="W658" t="s">
        <v>34</v>
      </c>
      <c r="X658" t="s">
        <v>34</v>
      </c>
      <c r="Y658" t="s">
        <v>34</v>
      </c>
      <c r="Z658" t="s">
        <v>31</v>
      </c>
      <c r="AA658" t="s">
        <v>34</v>
      </c>
      <c r="AB658">
        <v>0.98333333333333328</v>
      </c>
      <c r="AC658" t="s">
        <v>34</v>
      </c>
      <c r="AD658">
        <v>0</v>
      </c>
    </row>
    <row r="659" spans="1:32" ht="49.5">
      <c r="A659" s="17" t="s">
        <v>612</v>
      </c>
      <c r="B659" s="17" t="s">
        <v>613</v>
      </c>
      <c r="C659" s="18">
        <v>43150.468958333331</v>
      </c>
      <c r="D659" s="8">
        <f t="shared" si="10"/>
        <v>4.520833333333333E-2</v>
      </c>
      <c r="E659" s="6" t="s">
        <v>973</v>
      </c>
      <c r="F659" s="4">
        <v>1.098888888888889</v>
      </c>
      <c r="G659" t="s">
        <v>614</v>
      </c>
      <c r="H659" t="s">
        <v>32</v>
      </c>
      <c r="I659" t="s">
        <v>164</v>
      </c>
      <c r="J659" t="s">
        <v>34</v>
      </c>
      <c r="K659" t="s">
        <v>34</v>
      </c>
      <c r="L659" t="s">
        <v>34</v>
      </c>
      <c r="M659" t="s">
        <v>34</v>
      </c>
      <c r="N659" t="s">
        <v>34</v>
      </c>
      <c r="P659" t="s">
        <v>614</v>
      </c>
      <c r="Q659" t="s">
        <v>614</v>
      </c>
      <c r="R659" t="s">
        <v>34</v>
      </c>
      <c r="S659" t="s">
        <v>36</v>
      </c>
      <c r="T659" t="s">
        <v>37</v>
      </c>
      <c r="U659" t="s">
        <v>52</v>
      </c>
      <c r="V659" t="s">
        <v>35</v>
      </c>
      <c r="W659" t="s">
        <v>34</v>
      </c>
      <c r="X659" t="s">
        <v>34</v>
      </c>
      <c r="Y659" t="s">
        <v>34</v>
      </c>
      <c r="Z659" t="s">
        <v>31</v>
      </c>
      <c r="AA659" t="s">
        <v>34</v>
      </c>
      <c r="AB659">
        <v>1.098888888888889</v>
      </c>
      <c r="AC659" t="s">
        <v>34</v>
      </c>
      <c r="AD659">
        <v>0</v>
      </c>
    </row>
    <row r="660" spans="1:32" ht="49.5">
      <c r="A660" s="17" t="s">
        <v>756</v>
      </c>
      <c r="B660" s="17" t="s">
        <v>757</v>
      </c>
      <c r="C660" s="18">
        <v>43150.514745370368</v>
      </c>
      <c r="D660" s="8">
        <f t="shared" si="10"/>
        <v>5.226851851851852E-2</v>
      </c>
      <c r="E660" s="6" t="s">
        <v>972</v>
      </c>
      <c r="F660" s="4">
        <v>1.26</v>
      </c>
      <c r="G660" t="s">
        <v>635</v>
      </c>
      <c r="H660" t="s">
        <v>32</v>
      </c>
      <c r="I660" t="s">
        <v>164</v>
      </c>
      <c r="J660" t="s">
        <v>34</v>
      </c>
      <c r="K660" t="s">
        <v>34</v>
      </c>
      <c r="L660" t="s">
        <v>34</v>
      </c>
      <c r="M660" t="s">
        <v>34</v>
      </c>
      <c r="N660" t="s">
        <v>34</v>
      </c>
      <c r="P660" t="s">
        <v>635</v>
      </c>
      <c r="Q660" t="s">
        <v>635</v>
      </c>
      <c r="R660" t="s">
        <v>34</v>
      </c>
      <c r="S660" t="s">
        <v>36</v>
      </c>
      <c r="T660" t="s">
        <v>37</v>
      </c>
      <c r="U660" t="s">
        <v>52</v>
      </c>
      <c r="V660" t="s">
        <v>35</v>
      </c>
      <c r="W660" t="s">
        <v>34</v>
      </c>
      <c r="X660" t="s">
        <v>34</v>
      </c>
      <c r="Y660" t="s">
        <v>34</v>
      </c>
      <c r="Z660" t="s">
        <v>31</v>
      </c>
      <c r="AA660" t="s">
        <v>34</v>
      </c>
      <c r="AB660">
        <v>1.26</v>
      </c>
      <c r="AC660" t="s">
        <v>34</v>
      </c>
      <c r="AD660">
        <v>0</v>
      </c>
    </row>
    <row r="661" spans="1:32" ht="49.5">
      <c r="A661" s="17" t="s">
        <v>550</v>
      </c>
      <c r="B661" s="17" t="s">
        <v>551</v>
      </c>
      <c r="C661" s="18">
        <v>43150.569120370368</v>
      </c>
      <c r="D661" s="8">
        <f t="shared" si="10"/>
        <v>2.3310185185185187E-2</v>
      </c>
      <c r="E661" s="6" t="s">
        <v>974</v>
      </c>
      <c r="F661" s="4">
        <v>0.56472222222222224</v>
      </c>
      <c r="G661" t="s">
        <v>72</v>
      </c>
      <c r="H661" t="s">
        <v>32</v>
      </c>
      <c r="I661" t="s">
        <v>164</v>
      </c>
      <c r="J661" t="s">
        <v>34</v>
      </c>
      <c r="K661" t="s">
        <v>34</v>
      </c>
      <c r="L661" t="s">
        <v>34</v>
      </c>
      <c r="M661" t="s">
        <v>34</v>
      </c>
      <c r="N661" t="s">
        <v>34</v>
      </c>
      <c r="P661" t="s">
        <v>72</v>
      </c>
      <c r="Q661" t="s">
        <v>72</v>
      </c>
      <c r="R661" t="s">
        <v>34</v>
      </c>
      <c r="S661" t="s">
        <v>61</v>
      </c>
      <c r="T661" t="s">
        <v>37</v>
      </c>
      <c r="U661" t="s">
        <v>62</v>
      </c>
      <c r="V661" t="s">
        <v>63</v>
      </c>
      <c r="W661" t="s">
        <v>34</v>
      </c>
      <c r="X661" t="s">
        <v>34</v>
      </c>
      <c r="Y661" t="s">
        <v>74</v>
      </c>
      <c r="Z661" t="s">
        <v>31</v>
      </c>
      <c r="AA661" t="s">
        <v>34</v>
      </c>
      <c r="AB661">
        <v>0.56472222222222224</v>
      </c>
      <c r="AC661" t="s">
        <v>34</v>
      </c>
      <c r="AD661">
        <v>0</v>
      </c>
    </row>
    <row r="662" spans="1:32" ht="409.5">
      <c r="A662" s="17" t="s">
        <v>399</v>
      </c>
      <c r="B662" s="17" t="s">
        <v>400</v>
      </c>
      <c r="C662" s="18">
        <v>43150.592650462961</v>
      </c>
      <c r="D662" s="8">
        <f t="shared" si="10"/>
        <v>3.9548611111111111E-2</v>
      </c>
      <c r="E662" s="6" t="s">
        <v>976</v>
      </c>
      <c r="F662" s="4">
        <v>0.94750000000000001</v>
      </c>
      <c r="G662" t="s">
        <v>100</v>
      </c>
      <c r="H662" t="s">
        <v>32</v>
      </c>
      <c r="I662" t="s">
        <v>164</v>
      </c>
      <c r="J662" t="s">
        <v>34</v>
      </c>
      <c r="K662" t="s">
        <v>34</v>
      </c>
      <c r="L662" t="s">
        <v>34</v>
      </c>
      <c r="M662" t="s">
        <v>34</v>
      </c>
      <c r="N662" t="s">
        <v>34</v>
      </c>
      <c r="P662" t="s">
        <v>34</v>
      </c>
      <c r="Q662" t="s">
        <v>34</v>
      </c>
      <c r="R662" t="s">
        <v>34</v>
      </c>
      <c r="S662" t="s">
        <v>36</v>
      </c>
      <c r="T662" t="s">
        <v>37</v>
      </c>
      <c r="U662" t="s">
        <v>101</v>
      </c>
      <c r="V662" t="s">
        <v>100</v>
      </c>
      <c r="W662" t="s">
        <v>34</v>
      </c>
      <c r="X662" t="s">
        <v>34</v>
      </c>
      <c r="Y662" t="s">
        <v>34</v>
      </c>
      <c r="Z662" t="s">
        <v>31</v>
      </c>
      <c r="AA662" t="s">
        <v>34</v>
      </c>
      <c r="AB662">
        <v>0.94750000000000001</v>
      </c>
      <c r="AC662" t="s">
        <v>34</v>
      </c>
      <c r="AD662">
        <v>0</v>
      </c>
      <c r="AF662" s="19" t="s">
        <v>4044</v>
      </c>
    </row>
    <row r="663" spans="1:32" ht="66">
      <c r="A663" s="17" t="s">
        <v>612</v>
      </c>
      <c r="B663" s="17" t="s">
        <v>613</v>
      </c>
      <c r="C663" s="18">
        <v>43150.63212962963</v>
      </c>
      <c r="D663" s="8">
        <f t="shared" si="10"/>
        <v>2.6122685185185183E-2</v>
      </c>
      <c r="E663" s="6" t="s">
        <v>975</v>
      </c>
      <c r="F663" s="4">
        <v>0.61888888888888893</v>
      </c>
      <c r="G663" t="s">
        <v>614</v>
      </c>
      <c r="H663" t="s">
        <v>32</v>
      </c>
      <c r="I663" t="s">
        <v>164</v>
      </c>
      <c r="J663" t="s">
        <v>34</v>
      </c>
      <c r="K663" t="s">
        <v>34</v>
      </c>
      <c r="L663" t="s">
        <v>34</v>
      </c>
      <c r="M663" t="s">
        <v>34</v>
      </c>
      <c r="N663" t="s">
        <v>34</v>
      </c>
      <c r="P663" t="s">
        <v>614</v>
      </c>
      <c r="Q663" t="s">
        <v>614</v>
      </c>
      <c r="R663" t="s">
        <v>34</v>
      </c>
      <c r="S663" t="s">
        <v>36</v>
      </c>
      <c r="T663" t="s">
        <v>37</v>
      </c>
      <c r="U663" t="s">
        <v>52</v>
      </c>
      <c r="V663" t="s">
        <v>35</v>
      </c>
      <c r="W663" t="s">
        <v>34</v>
      </c>
      <c r="X663" t="s">
        <v>34</v>
      </c>
      <c r="Y663" t="s">
        <v>34</v>
      </c>
      <c r="Z663" t="s">
        <v>31</v>
      </c>
      <c r="AA663" t="s">
        <v>34</v>
      </c>
      <c r="AB663">
        <v>0.61888888888888893</v>
      </c>
      <c r="AC663" t="s">
        <v>34</v>
      </c>
      <c r="AD663">
        <v>0</v>
      </c>
    </row>
    <row r="664" spans="1:32" ht="33">
      <c r="A664" s="17" t="s">
        <v>342</v>
      </c>
      <c r="B664" s="17" t="s">
        <v>343</v>
      </c>
      <c r="C664" s="18">
        <v>43150.657916666663</v>
      </c>
      <c r="D664" s="8">
        <f t="shared" si="10"/>
        <v>4.1655092592592598E-2</v>
      </c>
      <c r="E664" s="6" t="s">
        <v>978</v>
      </c>
      <c r="F664" s="4">
        <v>0.99138888888888888</v>
      </c>
      <c r="G664" t="s">
        <v>344</v>
      </c>
      <c r="H664" t="s">
        <v>32</v>
      </c>
      <c r="I664" t="s">
        <v>164</v>
      </c>
      <c r="J664" t="s">
        <v>34</v>
      </c>
      <c r="K664" t="s">
        <v>34</v>
      </c>
      <c r="L664" t="s">
        <v>34</v>
      </c>
      <c r="M664" t="s">
        <v>34</v>
      </c>
      <c r="N664" t="s">
        <v>34</v>
      </c>
      <c r="P664" t="s">
        <v>344</v>
      </c>
      <c r="Q664" t="s">
        <v>344</v>
      </c>
      <c r="R664" t="s">
        <v>34</v>
      </c>
      <c r="S664" t="s">
        <v>36</v>
      </c>
      <c r="T664" t="s">
        <v>37</v>
      </c>
      <c r="U664" t="s">
        <v>113</v>
      </c>
      <c r="V664" t="s">
        <v>114</v>
      </c>
      <c r="W664" t="s">
        <v>34</v>
      </c>
      <c r="X664" t="s">
        <v>34</v>
      </c>
      <c r="Y664" t="s">
        <v>34</v>
      </c>
      <c r="Z664" t="s">
        <v>31</v>
      </c>
      <c r="AA664" t="s">
        <v>34</v>
      </c>
      <c r="AB664">
        <v>0.99138888888888888</v>
      </c>
      <c r="AC664" t="s">
        <v>34</v>
      </c>
      <c r="AD664">
        <v>0</v>
      </c>
    </row>
    <row r="665" spans="1:32" ht="66">
      <c r="A665" s="17" t="s">
        <v>633</v>
      </c>
      <c r="B665" s="17" t="s">
        <v>634</v>
      </c>
      <c r="C665" s="18">
        <v>43150.699224537035</v>
      </c>
      <c r="D665" s="8">
        <f t="shared" si="10"/>
        <v>2.6122685185185183E-2</v>
      </c>
      <c r="E665" s="6" t="s">
        <v>977</v>
      </c>
      <c r="F665" s="4">
        <v>0.62444444444444447</v>
      </c>
      <c r="G665" t="s">
        <v>635</v>
      </c>
      <c r="H665" t="s">
        <v>32</v>
      </c>
      <c r="I665" t="s">
        <v>164</v>
      </c>
      <c r="J665" t="s">
        <v>34</v>
      </c>
      <c r="K665" t="s">
        <v>34</v>
      </c>
      <c r="L665" t="s">
        <v>34</v>
      </c>
      <c r="M665" t="s">
        <v>34</v>
      </c>
      <c r="N665" t="s">
        <v>34</v>
      </c>
      <c r="P665" t="s">
        <v>635</v>
      </c>
      <c r="Q665" t="s">
        <v>635</v>
      </c>
      <c r="R665" t="s">
        <v>34</v>
      </c>
      <c r="S665" t="s">
        <v>36</v>
      </c>
      <c r="T665" t="s">
        <v>37</v>
      </c>
      <c r="U665" t="s">
        <v>52</v>
      </c>
      <c r="V665" t="s">
        <v>35</v>
      </c>
      <c r="W665" t="s">
        <v>34</v>
      </c>
      <c r="X665" t="s">
        <v>34</v>
      </c>
      <c r="Y665" t="s">
        <v>34</v>
      </c>
      <c r="Z665" t="s">
        <v>31</v>
      </c>
      <c r="AA665" t="s">
        <v>34</v>
      </c>
      <c r="AB665">
        <v>0.62444444444444447</v>
      </c>
      <c r="AC665" t="s">
        <v>34</v>
      </c>
      <c r="AD665">
        <v>0</v>
      </c>
    </row>
    <row r="666" spans="1:32" ht="33">
      <c r="A666" s="17" t="s">
        <v>342</v>
      </c>
      <c r="B666" s="17" t="s">
        <v>343</v>
      </c>
      <c r="C666" s="18">
        <v>43150.725243055553</v>
      </c>
      <c r="D666" s="8">
        <f t="shared" si="10"/>
        <v>6.3553240740740743E-2</v>
      </c>
      <c r="E666" s="6" t="s">
        <v>949</v>
      </c>
      <c r="F666" s="4">
        <v>1.5244444444444445</v>
      </c>
      <c r="G666" t="s">
        <v>344</v>
      </c>
      <c r="H666" t="s">
        <v>32</v>
      </c>
      <c r="I666" t="s">
        <v>164</v>
      </c>
      <c r="J666" t="s">
        <v>34</v>
      </c>
      <c r="K666" t="s">
        <v>34</v>
      </c>
      <c r="L666" t="s">
        <v>34</v>
      </c>
      <c r="M666" t="s">
        <v>34</v>
      </c>
      <c r="N666" t="s">
        <v>34</v>
      </c>
      <c r="P666" t="s">
        <v>344</v>
      </c>
      <c r="Q666" t="s">
        <v>344</v>
      </c>
      <c r="R666" t="s">
        <v>34</v>
      </c>
      <c r="S666" t="s">
        <v>36</v>
      </c>
      <c r="T666" t="s">
        <v>37</v>
      </c>
      <c r="U666" t="s">
        <v>113</v>
      </c>
      <c r="V666" t="s">
        <v>114</v>
      </c>
      <c r="W666" t="s">
        <v>34</v>
      </c>
      <c r="X666" t="s">
        <v>34</v>
      </c>
      <c r="Y666" t="s">
        <v>34</v>
      </c>
      <c r="Z666" t="s">
        <v>31</v>
      </c>
      <c r="AA666" t="s">
        <v>34</v>
      </c>
      <c r="AB666">
        <v>1.5244444444444445</v>
      </c>
      <c r="AC666" t="s">
        <v>34</v>
      </c>
      <c r="AD666">
        <v>0</v>
      </c>
    </row>
    <row r="667" spans="1:32">
      <c r="A667" s="17" t="s">
        <v>41</v>
      </c>
      <c r="B667" s="17" t="s">
        <v>42</v>
      </c>
      <c r="C667" s="18">
        <v>43150.789074074077</v>
      </c>
      <c r="D667" s="8">
        <f t="shared" si="10"/>
        <v>1.90625E-2</v>
      </c>
      <c r="E667" s="6" t="s">
        <v>950</v>
      </c>
      <c r="F667" s="4">
        <v>0.4563888888888889</v>
      </c>
      <c r="G667" t="s">
        <v>43</v>
      </c>
      <c r="H667" t="s">
        <v>32</v>
      </c>
      <c r="I667" t="s">
        <v>164</v>
      </c>
      <c r="J667" t="s">
        <v>34</v>
      </c>
      <c r="K667" t="s">
        <v>34</v>
      </c>
      <c r="L667" t="s">
        <v>34</v>
      </c>
      <c r="M667" t="s">
        <v>34</v>
      </c>
      <c r="N667" t="s">
        <v>34</v>
      </c>
      <c r="P667" t="s">
        <v>34</v>
      </c>
      <c r="Q667" t="s">
        <v>34</v>
      </c>
      <c r="R667" t="s">
        <v>34</v>
      </c>
      <c r="S667" t="s">
        <v>36</v>
      </c>
      <c r="T667" t="s">
        <v>37</v>
      </c>
      <c r="U667" t="s">
        <v>43</v>
      </c>
      <c r="V667" t="s">
        <v>43</v>
      </c>
      <c r="W667" t="s">
        <v>34</v>
      </c>
      <c r="X667" t="s">
        <v>34</v>
      </c>
      <c r="Y667" t="s">
        <v>34</v>
      </c>
      <c r="Z667" t="s">
        <v>31</v>
      </c>
      <c r="AA667" t="s">
        <v>34</v>
      </c>
      <c r="AB667">
        <v>0.4563888888888889</v>
      </c>
      <c r="AC667" t="s">
        <v>34</v>
      </c>
      <c r="AD667">
        <v>0</v>
      </c>
    </row>
    <row r="668" spans="1:32">
      <c r="A668" s="17" t="s">
        <v>55</v>
      </c>
      <c r="B668" s="17" t="s">
        <v>56</v>
      </c>
      <c r="C668" s="18">
        <v>43150.807997685188</v>
      </c>
      <c r="D668" s="8">
        <f t="shared" si="10"/>
        <v>2.3298611111111107E-2</v>
      </c>
      <c r="E668" s="6" t="s">
        <v>979</v>
      </c>
      <c r="F668" s="4">
        <v>0.5527777777777777</v>
      </c>
      <c r="G668" t="s">
        <v>57</v>
      </c>
      <c r="H668" t="s">
        <v>32</v>
      </c>
      <c r="I668" t="s">
        <v>164</v>
      </c>
      <c r="J668" t="s">
        <v>34</v>
      </c>
      <c r="K668" t="s">
        <v>34</v>
      </c>
      <c r="L668" t="s">
        <v>34</v>
      </c>
      <c r="M668" t="s">
        <v>34</v>
      </c>
      <c r="N668" t="s">
        <v>34</v>
      </c>
      <c r="P668" t="s">
        <v>57</v>
      </c>
      <c r="Q668" t="s">
        <v>57</v>
      </c>
      <c r="R668" t="s">
        <v>34</v>
      </c>
      <c r="S668" t="s">
        <v>36</v>
      </c>
      <c r="T668" t="s">
        <v>37</v>
      </c>
      <c r="U668" t="s">
        <v>38</v>
      </c>
      <c r="V668" t="s">
        <v>39</v>
      </c>
      <c r="W668" t="s">
        <v>34</v>
      </c>
      <c r="X668" t="s">
        <v>34</v>
      </c>
      <c r="Y668" t="s">
        <v>34</v>
      </c>
      <c r="Z668" t="s">
        <v>31</v>
      </c>
      <c r="AA668" t="s">
        <v>34</v>
      </c>
      <c r="AB668">
        <v>0.5527777777777777</v>
      </c>
      <c r="AC668" t="s">
        <v>34</v>
      </c>
      <c r="AD668">
        <v>0</v>
      </c>
    </row>
    <row r="669" spans="1:32" ht="132">
      <c r="A669" s="17" t="s">
        <v>550</v>
      </c>
      <c r="B669" s="17" t="s">
        <v>551</v>
      </c>
      <c r="C669" s="18">
        <v>43150.831030092595</v>
      </c>
      <c r="D669" s="8">
        <f t="shared" si="10"/>
        <v>9.6747685185185187E-2</v>
      </c>
      <c r="E669" s="6" t="s">
        <v>981</v>
      </c>
      <c r="F669" s="4">
        <v>2.3186111111111112</v>
      </c>
      <c r="G669" t="s">
        <v>72</v>
      </c>
      <c r="H669" t="s">
        <v>32</v>
      </c>
      <c r="I669" t="s">
        <v>164</v>
      </c>
      <c r="J669" t="s">
        <v>34</v>
      </c>
      <c r="K669" t="s">
        <v>34</v>
      </c>
      <c r="L669" t="s">
        <v>34</v>
      </c>
      <c r="M669" t="s">
        <v>34</v>
      </c>
      <c r="N669" t="s">
        <v>34</v>
      </c>
      <c r="P669" t="s">
        <v>72</v>
      </c>
      <c r="Q669" t="s">
        <v>72</v>
      </c>
      <c r="R669" t="s">
        <v>34</v>
      </c>
      <c r="S669" t="s">
        <v>61</v>
      </c>
      <c r="T669" t="s">
        <v>37</v>
      </c>
      <c r="U669" t="s">
        <v>62</v>
      </c>
      <c r="V669" t="s">
        <v>63</v>
      </c>
      <c r="W669" t="s">
        <v>34</v>
      </c>
      <c r="X669" t="s">
        <v>34</v>
      </c>
      <c r="Y669" t="s">
        <v>74</v>
      </c>
      <c r="Z669" t="s">
        <v>31</v>
      </c>
      <c r="AA669" t="s">
        <v>34</v>
      </c>
      <c r="AB669">
        <v>2.3186111111111112</v>
      </c>
      <c r="AC669" t="s">
        <v>34</v>
      </c>
      <c r="AD669">
        <v>0</v>
      </c>
    </row>
    <row r="670" spans="1:32" ht="82.5">
      <c r="A670" s="17" t="s">
        <v>55</v>
      </c>
      <c r="B670" s="17" t="s">
        <v>56</v>
      </c>
      <c r="C670" s="18">
        <v>43150.92763888889</v>
      </c>
      <c r="D670" s="8">
        <f t="shared" si="10"/>
        <v>3.318287037037037E-2</v>
      </c>
      <c r="E670" s="6" t="s">
        <v>983</v>
      </c>
      <c r="F670" s="4">
        <v>0.78916666666666668</v>
      </c>
      <c r="G670" t="s">
        <v>57</v>
      </c>
      <c r="H670" t="s">
        <v>32</v>
      </c>
      <c r="I670" t="s">
        <v>164</v>
      </c>
      <c r="J670" t="s">
        <v>34</v>
      </c>
      <c r="K670" t="s">
        <v>34</v>
      </c>
      <c r="L670" t="s">
        <v>34</v>
      </c>
      <c r="M670" t="s">
        <v>34</v>
      </c>
      <c r="N670" t="s">
        <v>34</v>
      </c>
      <c r="P670" t="s">
        <v>57</v>
      </c>
      <c r="Q670" t="s">
        <v>57</v>
      </c>
      <c r="R670" t="s">
        <v>34</v>
      </c>
      <c r="S670" t="s">
        <v>36</v>
      </c>
      <c r="T670" t="s">
        <v>37</v>
      </c>
      <c r="U670" t="s">
        <v>38</v>
      </c>
      <c r="V670" t="s">
        <v>39</v>
      </c>
      <c r="W670" t="s">
        <v>34</v>
      </c>
      <c r="X670" t="s">
        <v>34</v>
      </c>
      <c r="Y670" t="s">
        <v>34</v>
      </c>
      <c r="Z670" t="s">
        <v>31</v>
      </c>
      <c r="AA670" t="s">
        <v>34</v>
      </c>
      <c r="AB670">
        <v>0.78916666666666668</v>
      </c>
      <c r="AC670" t="s">
        <v>34</v>
      </c>
      <c r="AD670">
        <v>0</v>
      </c>
    </row>
    <row r="671" spans="1:32" ht="231">
      <c r="A671" s="17" t="s">
        <v>399</v>
      </c>
      <c r="B671" s="17" t="s">
        <v>400</v>
      </c>
      <c r="C671" s="18">
        <v>43150.960520833331</v>
      </c>
      <c r="D671" s="8">
        <f t="shared" si="10"/>
        <v>5.1550925925925924E-2</v>
      </c>
      <c r="E671" s="6" t="s">
        <v>985</v>
      </c>
      <c r="F671" s="4">
        <v>1.2358333333333333</v>
      </c>
      <c r="G671" t="s">
        <v>100</v>
      </c>
      <c r="H671" t="s">
        <v>32</v>
      </c>
      <c r="I671" t="s">
        <v>164</v>
      </c>
      <c r="J671" t="s">
        <v>34</v>
      </c>
      <c r="K671" t="s">
        <v>34</v>
      </c>
      <c r="L671" t="s">
        <v>34</v>
      </c>
      <c r="M671" t="s">
        <v>34</v>
      </c>
      <c r="N671" t="s">
        <v>34</v>
      </c>
      <c r="P671" t="s">
        <v>34</v>
      </c>
      <c r="Q671" t="s">
        <v>34</v>
      </c>
      <c r="R671" t="s">
        <v>34</v>
      </c>
      <c r="S671" t="s">
        <v>36</v>
      </c>
      <c r="T671" t="s">
        <v>37</v>
      </c>
      <c r="U671" t="s">
        <v>101</v>
      </c>
      <c r="V671" t="s">
        <v>100</v>
      </c>
      <c r="W671" t="s">
        <v>34</v>
      </c>
      <c r="X671" t="s">
        <v>34</v>
      </c>
      <c r="Y671" t="s">
        <v>34</v>
      </c>
      <c r="Z671" t="s">
        <v>31</v>
      </c>
      <c r="AA671" t="s">
        <v>34</v>
      </c>
      <c r="AB671">
        <v>1.2358333333333333</v>
      </c>
      <c r="AC671" t="s">
        <v>34</v>
      </c>
      <c r="AD671">
        <v>0</v>
      </c>
    </row>
    <row r="672" spans="1:32" ht="99">
      <c r="A672" s="17" t="s">
        <v>475</v>
      </c>
      <c r="B672" s="17" t="s">
        <v>476</v>
      </c>
      <c r="C672" s="18">
        <v>43151.012013888889</v>
      </c>
      <c r="D672" s="8">
        <f t="shared" si="10"/>
        <v>0.2930902777777778</v>
      </c>
      <c r="E672" s="6" t="s">
        <v>995</v>
      </c>
      <c r="F672" s="4">
        <v>7.0449999999999999</v>
      </c>
      <c r="G672" t="s">
        <v>60</v>
      </c>
      <c r="H672" t="s">
        <v>32</v>
      </c>
      <c r="I672" t="s">
        <v>164</v>
      </c>
      <c r="J672" t="s">
        <v>34</v>
      </c>
      <c r="K672" t="s">
        <v>34</v>
      </c>
      <c r="L672" t="s">
        <v>34</v>
      </c>
      <c r="M672" t="s">
        <v>34</v>
      </c>
      <c r="N672" t="s">
        <v>34</v>
      </c>
      <c r="P672" t="s">
        <v>60</v>
      </c>
      <c r="Q672" t="s">
        <v>60</v>
      </c>
      <c r="R672" t="s">
        <v>34</v>
      </c>
      <c r="S672" t="s">
        <v>61</v>
      </c>
      <c r="T672" t="s">
        <v>37</v>
      </c>
      <c r="U672" t="s">
        <v>62</v>
      </c>
      <c r="V672" t="s">
        <v>63</v>
      </c>
      <c r="W672" t="s">
        <v>34</v>
      </c>
      <c r="X672" t="s">
        <v>34</v>
      </c>
      <c r="Y672" t="s">
        <v>65</v>
      </c>
      <c r="Z672" t="s">
        <v>31</v>
      </c>
      <c r="AA672" t="s">
        <v>34</v>
      </c>
      <c r="AB672">
        <v>7.0449999999999999</v>
      </c>
      <c r="AC672" t="s">
        <v>34</v>
      </c>
      <c r="AD672">
        <v>0</v>
      </c>
    </row>
    <row r="673" spans="1:32" ht="66">
      <c r="A673" s="17" t="s">
        <v>550</v>
      </c>
      <c r="B673" s="17" t="s">
        <v>551</v>
      </c>
      <c r="C673" s="18">
        <v>43151.305555555555</v>
      </c>
      <c r="D673" s="8">
        <f t="shared" si="10"/>
        <v>2.4710648148148148E-2</v>
      </c>
      <c r="E673" s="6" t="s">
        <v>988</v>
      </c>
      <c r="F673" s="4">
        <v>0.58333333333333337</v>
      </c>
      <c r="G673" t="s">
        <v>72</v>
      </c>
      <c r="H673" t="s">
        <v>32</v>
      </c>
      <c r="I673" t="s">
        <v>164</v>
      </c>
      <c r="J673" t="s">
        <v>34</v>
      </c>
      <c r="K673" t="s">
        <v>34</v>
      </c>
      <c r="L673" t="s">
        <v>34</v>
      </c>
      <c r="M673" t="s">
        <v>34</v>
      </c>
      <c r="N673" t="s">
        <v>34</v>
      </c>
      <c r="P673" t="s">
        <v>72</v>
      </c>
      <c r="Q673" t="s">
        <v>72</v>
      </c>
      <c r="R673" t="s">
        <v>34</v>
      </c>
      <c r="S673" t="s">
        <v>61</v>
      </c>
      <c r="T673" t="s">
        <v>37</v>
      </c>
      <c r="U673" t="s">
        <v>62</v>
      </c>
      <c r="V673" t="s">
        <v>63</v>
      </c>
      <c r="W673" t="s">
        <v>34</v>
      </c>
      <c r="X673" t="s">
        <v>34</v>
      </c>
      <c r="Y673" t="s">
        <v>74</v>
      </c>
      <c r="Z673" t="s">
        <v>31</v>
      </c>
      <c r="AA673" t="s">
        <v>34</v>
      </c>
      <c r="AB673">
        <v>0.58333333333333337</v>
      </c>
      <c r="AC673" t="s">
        <v>34</v>
      </c>
      <c r="AD673">
        <v>0</v>
      </c>
    </row>
    <row r="674" spans="1:32" ht="33">
      <c r="A674" s="17" t="s">
        <v>41</v>
      </c>
      <c r="B674" s="17" t="s">
        <v>42</v>
      </c>
      <c r="C674" s="18">
        <v>43151.329861111109</v>
      </c>
      <c r="D674" s="8">
        <f t="shared" si="10"/>
        <v>4.5196759259259256E-2</v>
      </c>
      <c r="E674" s="6" t="s">
        <v>992</v>
      </c>
      <c r="F674" s="4">
        <v>1.0833333333333333</v>
      </c>
      <c r="G674" t="s">
        <v>43</v>
      </c>
      <c r="H674" t="s">
        <v>32</v>
      </c>
      <c r="I674" t="s">
        <v>164</v>
      </c>
      <c r="J674" t="s">
        <v>34</v>
      </c>
      <c r="K674" t="s">
        <v>34</v>
      </c>
      <c r="L674" t="s">
        <v>34</v>
      </c>
      <c r="M674" t="s">
        <v>34</v>
      </c>
      <c r="N674" t="s">
        <v>34</v>
      </c>
      <c r="P674" t="s">
        <v>34</v>
      </c>
      <c r="Q674" t="s">
        <v>34</v>
      </c>
      <c r="R674" t="s">
        <v>34</v>
      </c>
      <c r="S674" t="s">
        <v>36</v>
      </c>
      <c r="T674" t="s">
        <v>37</v>
      </c>
      <c r="U674" t="s">
        <v>43</v>
      </c>
      <c r="V674" t="s">
        <v>43</v>
      </c>
      <c r="W674" t="s">
        <v>34</v>
      </c>
      <c r="X674" t="s">
        <v>34</v>
      </c>
      <c r="Y674" t="s">
        <v>34</v>
      </c>
      <c r="Z674" t="s">
        <v>31</v>
      </c>
      <c r="AA674" t="s">
        <v>34</v>
      </c>
      <c r="AB674">
        <v>1.0833333333333333</v>
      </c>
      <c r="AC674" t="s">
        <v>34</v>
      </c>
      <c r="AD674">
        <v>0</v>
      </c>
    </row>
    <row r="675" spans="1:32" ht="49.5">
      <c r="A675" s="17" t="s">
        <v>612</v>
      </c>
      <c r="B675" s="17" t="s">
        <v>613</v>
      </c>
      <c r="C675" s="18">
        <v>43151.375</v>
      </c>
      <c r="D675" s="8">
        <f t="shared" si="10"/>
        <v>1.90625E-2</v>
      </c>
      <c r="E675" s="6" t="s">
        <v>994</v>
      </c>
      <c r="F675" s="4">
        <v>0.45</v>
      </c>
      <c r="G675" t="s">
        <v>614</v>
      </c>
      <c r="H675" t="s">
        <v>32</v>
      </c>
      <c r="I675" t="s">
        <v>164</v>
      </c>
      <c r="J675" t="s">
        <v>34</v>
      </c>
      <c r="K675" t="s">
        <v>34</v>
      </c>
      <c r="L675" t="s">
        <v>34</v>
      </c>
      <c r="M675" t="s">
        <v>34</v>
      </c>
      <c r="N675" t="s">
        <v>34</v>
      </c>
      <c r="P675" t="s">
        <v>614</v>
      </c>
      <c r="Q675" t="s">
        <v>614</v>
      </c>
      <c r="R675" t="s">
        <v>34</v>
      </c>
      <c r="S675" t="s">
        <v>36</v>
      </c>
      <c r="T675" t="s">
        <v>37</v>
      </c>
      <c r="U675" t="s">
        <v>52</v>
      </c>
      <c r="V675" t="s">
        <v>35</v>
      </c>
      <c r="W675" t="s">
        <v>34</v>
      </c>
      <c r="X675" t="s">
        <v>34</v>
      </c>
      <c r="Y675" t="s">
        <v>34</v>
      </c>
      <c r="Z675" t="s">
        <v>31</v>
      </c>
      <c r="AA675" t="s">
        <v>34</v>
      </c>
      <c r="AB675">
        <v>0.45</v>
      </c>
      <c r="AC675" t="s">
        <v>34</v>
      </c>
      <c r="AD675">
        <v>0</v>
      </c>
    </row>
    <row r="676" spans="1:32" ht="99">
      <c r="A676" s="17" t="s">
        <v>829</v>
      </c>
      <c r="B676" s="17" t="s">
        <v>830</v>
      </c>
      <c r="C676" s="18">
        <v>43151.39466435185</v>
      </c>
      <c r="D676" s="8">
        <f t="shared" si="10"/>
        <v>2.8946759259259255E-2</v>
      </c>
      <c r="E676" s="6" t="s">
        <v>4045</v>
      </c>
      <c r="F676" s="4">
        <v>0.69138888888888894</v>
      </c>
      <c r="G676" t="s">
        <v>344</v>
      </c>
      <c r="H676" t="s">
        <v>32</v>
      </c>
      <c r="I676" t="s">
        <v>164</v>
      </c>
      <c r="J676" t="s">
        <v>34</v>
      </c>
      <c r="K676" t="s">
        <v>34</v>
      </c>
      <c r="L676" t="s">
        <v>34</v>
      </c>
      <c r="M676" t="s">
        <v>34</v>
      </c>
      <c r="N676" t="s">
        <v>34</v>
      </c>
      <c r="P676" t="s">
        <v>344</v>
      </c>
      <c r="Q676" t="s">
        <v>344</v>
      </c>
      <c r="R676" t="s">
        <v>34</v>
      </c>
      <c r="S676" t="s">
        <v>36</v>
      </c>
      <c r="T676" t="s">
        <v>37</v>
      </c>
      <c r="U676" t="s">
        <v>113</v>
      </c>
      <c r="V676" t="s">
        <v>114</v>
      </c>
      <c r="W676" t="s">
        <v>34</v>
      </c>
      <c r="X676" t="s">
        <v>34</v>
      </c>
      <c r="Y676" t="s">
        <v>34</v>
      </c>
      <c r="Z676" t="s">
        <v>31</v>
      </c>
      <c r="AA676" t="s">
        <v>34</v>
      </c>
      <c r="AB676">
        <v>0.69138888888888894</v>
      </c>
      <c r="AC676" t="s">
        <v>34</v>
      </c>
      <c r="AD676">
        <v>0</v>
      </c>
      <c r="AF676" t="s">
        <v>4046</v>
      </c>
    </row>
    <row r="677" spans="1:32" ht="82.5">
      <c r="A677" s="17" t="s">
        <v>616</v>
      </c>
      <c r="B677" s="17" t="s">
        <v>617</v>
      </c>
      <c r="C677" s="18">
        <v>43151.427905092591</v>
      </c>
      <c r="D677" s="8">
        <f t="shared" si="10"/>
        <v>5.0844907407407408E-2</v>
      </c>
      <c r="E677" s="6" t="s">
        <v>1000</v>
      </c>
      <c r="F677" s="4">
        <v>1.223888888888889</v>
      </c>
      <c r="G677" t="s">
        <v>618</v>
      </c>
      <c r="H677" t="s">
        <v>32</v>
      </c>
      <c r="I677" t="s">
        <v>164</v>
      </c>
      <c r="J677" t="s">
        <v>34</v>
      </c>
      <c r="K677" t="s">
        <v>34</v>
      </c>
      <c r="L677" t="s">
        <v>34</v>
      </c>
      <c r="M677" t="s">
        <v>34</v>
      </c>
      <c r="N677" t="s">
        <v>34</v>
      </c>
      <c r="P677" t="s">
        <v>618</v>
      </c>
      <c r="Q677" t="s">
        <v>618</v>
      </c>
      <c r="R677" t="s">
        <v>34</v>
      </c>
      <c r="S677" t="s">
        <v>36</v>
      </c>
      <c r="T677" t="s">
        <v>37</v>
      </c>
      <c r="U677" t="s">
        <v>52</v>
      </c>
      <c r="V677" t="s">
        <v>35</v>
      </c>
      <c r="W677" t="s">
        <v>34</v>
      </c>
      <c r="X677" t="s">
        <v>619</v>
      </c>
      <c r="Y677" t="s">
        <v>34</v>
      </c>
      <c r="Z677" t="s">
        <v>31</v>
      </c>
      <c r="AA677" t="s">
        <v>34</v>
      </c>
      <c r="AB677">
        <v>1.223888888888889</v>
      </c>
      <c r="AC677" t="s">
        <v>34</v>
      </c>
      <c r="AD677">
        <v>0</v>
      </c>
    </row>
    <row r="678" spans="1:32">
      <c r="A678" s="17" t="s">
        <v>616</v>
      </c>
      <c r="B678" s="17" t="s">
        <v>617</v>
      </c>
      <c r="C678" s="18">
        <v>43151.479166666664</v>
      </c>
      <c r="D678" s="8">
        <f t="shared" si="10"/>
        <v>4.1666666666666664E-2</v>
      </c>
      <c r="E678" s="6" t="s">
        <v>999</v>
      </c>
      <c r="F678" s="4">
        <v>1</v>
      </c>
      <c r="G678" t="s">
        <v>618</v>
      </c>
      <c r="H678" t="s">
        <v>32</v>
      </c>
      <c r="I678" t="s">
        <v>164</v>
      </c>
      <c r="J678" t="s">
        <v>34</v>
      </c>
      <c r="K678" t="s">
        <v>34</v>
      </c>
      <c r="L678" t="s">
        <v>34</v>
      </c>
      <c r="M678" t="s">
        <v>34</v>
      </c>
      <c r="N678" t="s">
        <v>34</v>
      </c>
      <c r="P678" t="s">
        <v>618</v>
      </c>
      <c r="Q678" t="s">
        <v>618</v>
      </c>
      <c r="R678" t="s">
        <v>34</v>
      </c>
      <c r="S678" t="s">
        <v>36</v>
      </c>
      <c r="T678" t="s">
        <v>37</v>
      </c>
      <c r="U678" t="s">
        <v>52</v>
      </c>
      <c r="V678" t="s">
        <v>35</v>
      </c>
      <c r="W678" t="s">
        <v>34</v>
      </c>
      <c r="X678" t="s">
        <v>619</v>
      </c>
      <c r="Y678" t="s">
        <v>34</v>
      </c>
      <c r="Z678" t="s">
        <v>31</v>
      </c>
      <c r="AA678" t="s">
        <v>34</v>
      </c>
      <c r="AB678">
        <v>1</v>
      </c>
      <c r="AC678" t="s">
        <v>34</v>
      </c>
      <c r="AD678">
        <v>0</v>
      </c>
    </row>
    <row r="679" spans="1:32" ht="33">
      <c r="A679" s="17" t="s">
        <v>550</v>
      </c>
      <c r="B679" s="17" t="s">
        <v>551</v>
      </c>
      <c r="C679" s="18">
        <v>43151.520833333336</v>
      </c>
      <c r="D679" s="8">
        <f t="shared" si="10"/>
        <v>2.4710648148148148E-2</v>
      </c>
      <c r="E679" s="6" t="s">
        <v>594</v>
      </c>
      <c r="F679" s="4">
        <v>0.58333333333333337</v>
      </c>
      <c r="G679" t="s">
        <v>72</v>
      </c>
      <c r="H679" t="s">
        <v>32</v>
      </c>
      <c r="I679" t="s">
        <v>164</v>
      </c>
      <c r="J679" t="s">
        <v>34</v>
      </c>
      <c r="K679" t="s">
        <v>34</v>
      </c>
      <c r="L679" t="s">
        <v>34</v>
      </c>
      <c r="M679" t="s">
        <v>34</v>
      </c>
      <c r="N679" t="s">
        <v>34</v>
      </c>
      <c r="P679" t="s">
        <v>72</v>
      </c>
      <c r="Q679" t="s">
        <v>72</v>
      </c>
      <c r="R679" t="s">
        <v>34</v>
      </c>
      <c r="S679" t="s">
        <v>61</v>
      </c>
      <c r="T679" t="s">
        <v>37</v>
      </c>
      <c r="U679" t="s">
        <v>62</v>
      </c>
      <c r="V679" t="s">
        <v>63</v>
      </c>
      <c r="W679" t="s">
        <v>34</v>
      </c>
      <c r="X679" t="s">
        <v>34</v>
      </c>
      <c r="Y679" t="s">
        <v>74</v>
      </c>
      <c r="Z679" t="s">
        <v>31</v>
      </c>
      <c r="AA679" t="s">
        <v>34</v>
      </c>
      <c r="AB679">
        <v>0.58333333333333337</v>
      </c>
      <c r="AC679" t="s">
        <v>34</v>
      </c>
      <c r="AD679">
        <v>0</v>
      </c>
    </row>
    <row r="680" spans="1:32" ht="33">
      <c r="A680" s="17" t="s">
        <v>750</v>
      </c>
      <c r="B680" s="17" t="s">
        <v>751</v>
      </c>
      <c r="C680" s="18">
        <v>43151.548611111109</v>
      </c>
      <c r="D680" s="8">
        <f t="shared" si="10"/>
        <v>3.1770833333333331E-2</v>
      </c>
      <c r="E680" s="6" t="s">
        <v>1040</v>
      </c>
      <c r="F680" s="4">
        <v>0.75</v>
      </c>
      <c r="G680" t="s">
        <v>35</v>
      </c>
      <c r="H680" t="s">
        <v>32</v>
      </c>
      <c r="I680" t="s">
        <v>164</v>
      </c>
      <c r="J680" t="s">
        <v>34</v>
      </c>
      <c r="K680" t="s">
        <v>34</v>
      </c>
      <c r="L680" t="s">
        <v>34</v>
      </c>
      <c r="M680" t="s">
        <v>34</v>
      </c>
      <c r="N680" t="s">
        <v>34</v>
      </c>
      <c r="P680" t="s">
        <v>34</v>
      </c>
      <c r="Q680" t="s">
        <v>34</v>
      </c>
      <c r="R680" t="s">
        <v>34</v>
      </c>
      <c r="S680" t="s">
        <v>36</v>
      </c>
      <c r="T680" t="s">
        <v>37</v>
      </c>
      <c r="U680" t="s">
        <v>52</v>
      </c>
      <c r="V680" t="s">
        <v>35</v>
      </c>
      <c r="W680" t="s">
        <v>34</v>
      </c>
      <c r="X680" t="s">
        <v>34</v>
      </c>
      <c r="Y680" t="s">
        <v>34</v>
      </c>
      <c r="Z680" t="s">
        <v>31</v>
      </c>
      <c r="AA680" t="s">
        <v>34</v>
      </c>
      <c r="AB680">
        <v>0.75</v>
      </c>
      <c r="AC680" t="s">
        <v>34</v>
      </c>
      <c r="AD680">
        <v>0</v>
      </c>
    </row>
    <row r="681" spans="1:32">
      <c r="A681" s="17" t="s">
        <v>29</v>
      </c>
      <c r="B681" s="17" t="s">
        <v>30</v>
      </c>
      <c r="C681" s="18">
        <v>43151.581076388888</v>
      </c>
      <c r="D681" s="8">
        <f t="shared" si="10"/>
        <v>2.8958333333333336E-2</v>
      </c>
      <c r="E681" s="6" t="s">
        <v>883</v>
      </c>
      <c r="F681" s="4">
        <v>0.6925</v>
      </c>
      <c r="G681" t="s">
        <v>35</v>
      </c>
      <c r="H681" t="s">
        <v>32</v>
      </c>
      <c r="I681" t="s">
        <v>164</v>
      </c>
      <c r="J681" t="s">
        <v>34</v>
      </c>
      <c r="K681" t="s">
        <v>34</v>
      </c>
      <c r="L681" t="s">
        <v>34</v>
      </c>
      <c r="M681" t="s">
        <v>34</v>
      </c>
      <c r="N681" t="s">
        <v>34</v>
      </c>
      <c r="P681" t="s">
        <v>35</v>
      </c>
      <c r="Q681" t="s">
        <v>35</v>
      </c>
      <c r="R681" t="s">
        <v>34</v>
      </c>
      <c r="S681" t="s">
        <v>36</v>
      </c>
      <c r="T681" t="s">
        <v>37</v>
      </c>
      <c r="U681" t="s">
        <v>38</v>
      </c>
      <c r="V681" t="s">
        <v>39</v>
      </c>
      <c r="W681" t="s">
        <v>34</v>
      </c>
      <c r="X681" t="s">
        <v>34</v>
      </c>
      <c r="Y681" t="s">
        <v>34</v>
      </c>
      <c r="Z681" t="s">
        <v>31</v>
      </c>
      <c r="AA681" t="s">
        <v>34</v>
      </c>
      <c r="AB681">
        <v>0.6925</v>
      </c>
      <c r="AC681" t="s">
        <v>34</v>
      </c>
      <c r="AD681">
        <v>0</v>
      </c>
    </row>
    <row r="682" spans="1:32">
      <c r="A682" s="17" t="s">
        <v>616</v>
      </c>
      <c r="B682" s="17" t="s">
        <v>617</v>
      </c>
      <c r="C682" s="18">
        <v>43151.609930555554</v>
      </c>
      <c r="D682" s="8">
        <f t="shared" si="10"/>
        <v>9.7453703703703709E-2</v>
      </c>
      <c r="E682" s="6" t="s">
        <v>823</v>
      </c>
      <c r="F682" s="4">
        <v>2.3358333333333334</v>
      </c>
      <c r="G682" t="s">
        <v>618</v>
      </c>
      <c r="H682" t="s">
        <v>32</v>
      </c>
      <c r="I682" t="s">
        <v>164</v>
      </c>
      <c r="J682" t="s">
        <v>34</v>
      </c>
      <c r="K682" t="s">
        <v>34</v>
      </c>
      <c r="L682" t="s">
        <v>34</v>
      </c>
      <c r="M682" t="s">
        <v>34</v>
      </c>
      <c r="N682" t="s">
        <v>34</v>
      </c>
      <c r="P682" t="s">
        <v>618</v>
      </c>
      <c r="Q682" t="s">
        <v>618</v>
      </c>
      <c r="R682" t="s">
        <v>34</v>
      </c>
      <c r="S682" t="s">
        <v>36</v>
      </c>
      <c r="T682" t="s">
        <v>37</v>
      </c>
      <c r="U682" t="s">
        <v>52</v>
      </c>
      <c r="V682" t="s">
        <v>35</v>
      </c>
      <c r="W682" t="s">
        <v>34</v>
      </c>
      <c r="X682" t="s">
        <v>619</v>
      </c>
      <c r="Y682" t="s">
        <v>34</v>
      </c>
      <c r="Z682" t="s">
        <v>31</v>
      </c>
      <c r="AA682" t="s">
        <v>34</v>
      </c>
      <c r="AB682">
        <v>2.3358333333333334</v>
      </c>
      <c r="AC682" t="s">
        <v>34</v>
      </c>
      <c r="AD682">
        <v>0</v>
      </c>
    </row>
    <row r="683" spans="1:32" ht="33">
      <c r="A683" s="17" t="s">
        <v>588</v>
      </c>
      <c r="B683" s="17" t="s">
        <v>589</v>
      </c>
      <c r="C683" s="18">
        <v>43151.707488425927</v>
      </c>
      <c r="D683" s="8">
        <f t="shared" si="10"/>
        <v>5.0856481481481482E-2</v>
      </c>
      <c r="E683" s="6" t="s">
        <v>887</v>
      </c>
      <c r="F683" s="4">
        <v>1.2277777777777779</v>
      </c>
      <c r="G683" t="s">
        <v>590</v>
      </c>
      <c r="H683" t="s">
        <v>32</v>
      </c>
      <c r="I683" t="s">
        <v>164</v>
      </c>
      <c r="J683" t="s">
        <v>34</v>
      </c>
      <c r="K683" t="s">
        <v>34</v>
      </c>
      <c r="L683" t="s">
        <v>34</v>
      </c>
      <c r="M683" t="s">
        <v>34</v>
      </c>
      <c r="N683" t="s">
        <v>34</v>
      </c>
      <c r="P683" t="s">
        <v>590</v>
      </c>
      <c r="Q683" t="s">
        <v>590</v>
      </c>
      <c r="R683" t="s">
        <v>34</v>
      </c>
      <c r="S683" t="s">
        <v>36</v>
      </c>
      <c r="T683" t="s">
        <v>37</v>
      </c>
      <c r="U683" t="s">
        <v>62</v>
      </c>
      <c r="V683" t="s">
        <v>63</v>
      </c>
      <c r="W683" t="s">
        <v>34</v>
      </c>
      <c r="X683" t="s">
        <v>34</v>
      </c>
      <c r="Y683" t="s">
        <v>34</v>
      </c>
      <c r="Z683" t="s">
        <v>31</v>
      </c>
      <c r="AA683" t="s">
        <v>34</v>
      </c>
      <c r="AB683">
        <v>1.2277777777777779</v>
      </c>
      <c r="AC683">
        <v>7</v>
      </c>
      <c r="AD683">
        <v>5.75</v>
      </c>
    </row>
    <row r="684" spans="1:32" ht="82.5">
      <c r="A684" s="17" t="s">
        <v>750</v>
      </c>
      <c r="B684" s="17" t="s">
        <v>751</v>
      </c>
      <c r="C684" s="18">
        <v>43151.763888888891</v>
      </c>
      <c r="D684" s="8">
        <f t="shared" si="10"/>
        <v>2.8240740740740736E-2</v>
      </c>
      <c r="E684" s="6" t="s">
        <v>1039</v>
      </c>
      <c r="F684" s="4">
        <v>0.66666666666666663</v>
      </c>
      <c r="G684" t="s">
        <v>35</v>
      </c>
      <c r="H684" t="s">
        <v>32</v>
      </c>
      <c r="I684" t="s">
        <v>164</v>
      </c>
      <c r="J684" t="s">
        <v>34</v>
      </c>
      <c r="K684" t="s">
        <v>34</v>
      </c>
      <c r="L684" t="s">
        <v>34</v>
      </c>
      <c r="M684" t="s">
        <v>34</v>
      </c>
      <c r="N684" t="s">
        <v>34</v>
      </c>
      <c r="P684" t="s">
        <v>34</v>
      </c>
      <c r="Q684" t="s">
        <v>34</v>
      </c>
      <c r="R684" t="s">
        <v>34</v>
      </c>
      <c r="S684" t="s">
        <v>36</v>
      </c>
      <c r="T684" t="s">
        <v>37</v>
      </c>
      <c r="U684" t="s">
        <v>52</v>
      </c>
      <c r="V684" t="s">
        <v>35</v>
      </c>
      <c r="W684" t="s">
        <v>34</v>
      </c>
      <c r="X684" t="s">
        <v>34</v>
      </c>
      <c r="Y684" t="s">
        <v>34</v>
      </c>
      <c r="Z684" t="s">
        <v>31</v>
      </c>
      <c r="AA684" t="s">
        <v>34</v>
      </c>
      <c r="AB684">
        <v>0.66666666666666663</v>
      </c>
      <c r="AC684" t="s">
        <v>34</v>
      </c>
      <c r="AD684">
        <v>0</v>
      </c>
    </row>
    <row r="685" spans="1:32" ht="49.5">
      <c r="A685" s="17" t="s">
        <v>55</v>
      </c>
      <c r="B685" s="17" t="s">
        <v>56</v>
      </c>
      <c r="C685" s="18">
        <v>43151.801388888889</v>
      </c>
      <c r="D685" s="8">
        <f t="shared" si="10"/>
        <v>4.1666666666666664E-2</v>
      </c>
      <c r="E685" s="6" t="s">
        <v>827</v>
      </c>
      <c r="F685" s="4">
        <v>1</v>
      </c>
      <c r="G685" t="s">
        <v>57</v>
      </c>
      <c r="H685" t="s">
        <v>32</v>
      </c>
      <c r="I685" t="s">
        <v>164</v>
      </c>
      <c r="J685" t="s">
        <v>34</v>
      </c>
      <c r="K685" t="s">
        <v>34</v>
      </c>
      <c r="L685" t="s">
        <v>34</v>
      </c>
      <c r="M685" t="s">
        <v>34</v>
      </c>
      <c r="N685" t="s">
        <v>34</v>
      </c>
      <c r="P685" t="s">
        <v>57</v>
      </c>
      <c r="Q685" t="s">
        <v>57</v>
      </c>
      <c r="R685" t="s">
        <v>34</v>
      </c>
      <c r="S685" t="s">
        <v>36</v>
      </c>
      <c r="T685" t="s">
        <v>37</v>
      </c>
      <c r="U685" t="s">
        <v>38</v>
      </c>
      <c r="V685" t="s">
        <v>39</v>
      </c>
      <c r="W685" t="s">
        <v>34</v>
      </c>
      <c r="X685" t="s">
        <v>34</v>
      </c>
      <c r="Y685" t="s">
        <v>34</v>
      </c>
      <c r="Z685" t="s">
        <v>31</v>
      </c>
      <c r="AA685" t="s">
        <v>34</v>
      </c>
      <c r="AB685">
        <v>1</v>
      </c>
      <c r="AC685" t="s">
        <v>34</v>
      </c>
      <c r="AD685">
        <v>0</v>
      </c>
    </row>
    <row r="686" spans="1:32" ht="33">
      <c r="A686" s="17" t="s">
        <v>550</v>
      </c>
      <c r="B686" s="17" t="s">
        <v>551</v>
      </c>
      <c r="C686" s="18">
        <v>43151.842361111114</v>
      </c>
      <c r="D686" s="8">
        <f t="shared" si="10"/>
        <v>4.1666666666666664E-2</v>
      </c>
      <c r="E686" s="6" t="s">
        <v>980</v>
      </c>
      <c r="F686" s="4">
        <v>1</v>
      </c>
      <c r="G686" t="s">
        <v>72</v>
      </c>
      <c r="H686" t="s">
        <v>32</v>
      </c>
      <c r="I686" t="s">
        <v>164</v>
      </c>
      <c r="J686" t="s">
        <v>34</v>
      </c>
      <c r="K686" t="s">
        <v>34</v>
      </c>
      <c r="L686" t="s">
        <v>34</v>
      </c>
      <c r="M686" t="s">
        <v>34</v>
      </c>
      <c r="N686" t="s">
        <v>34</v>
      </c>
      <c r="P686" t="s">
        <v>72</v>
      </c>
      <c r="Q686" t="s">
        <v>72</v>
      </c>
      <c r="R686" t="s">
        <v>34</v>
      </c>
      <c r="S686" t="s">
        <v>61</v>
      </c>
      <c r="T686" t="s">
        <v>37</v>
      </c>
      <c r="U686" t="s">
        <v>62</v>
      </c>
      <c r="V686" t="s">
        <v>63</v>
      </c>
      <c r="W686" t="s">
        <v>34</v>
      </c>
      <c r="X686" t="s">
        <v>34</v>
      </c>
      <c r="Y686" t="s">
        <v>74</v>
      </c>
      <c r="Z686" t="s">
        <v>31</v>
      </c>
      <c r="AA686" t="s">
        <v>34</v>
      </c>
      <c r="AB686">
        <v>1</v>
      </c>
      <c r="AC686" t="s">
        <v>34</v>
      </c>
      <c r="AD686">
        <v>0</v>
      </c>
    </row>
    <row r="687" spans="1:32" ht="33">
      <c r="A687" s="17" t="s">
        <v>95</v>
      </c>
      <c r="B687" s="17" t="s">
        <v>96</v>
      </c>
      <c r="C687" s="18">
        <v>43151.883333333331</v>
      </c>
      <c r="D687" s="8">
        <f t="shared" si="10"/>
        <v>8.3333333333333329E-2</v>
      </c>
      <c r="E687" s="6" t="s">
        <v>888</v>
      </c>
      <c r="F687" s="4">
        <v>2</v>
      </c>
      <c r="G687" t="s">
        <v>39</v>
      </c>
      <c r="H687" t="s">
        <v>32</v>
      </c>
      <c r="I687" t="s">
        <v>164</v>
      </c>
      <c r="J687" t="s">
        <v>34</v>
      </c>
      <c r="K687" t="s">
        <v>34</v>
      </c>
      <c r="L687" t="s">
        <v>34</v>
      </c>
      <c r="M687" t="s">
        <v>34</v>
      </c>
      <c r="N687" t="s">
        <v>34</v>
      </c>
      <c r="P687" t="s">
        <v>34</v>
      </c>
      <c r="Q687" t="s">
        <v>34</v>
      </c>
      <c r="R687" t="s">
        <v>34</v>
      </c>
      <c r="S687" t="s">
        <v>36</v>
      </c>
      <c r="T687" t="s">
        <v>37</v>
      </c>
      <c r="U687" t="s">
        <v>38</v>
      </c>
      <c r="V687" t="s">
        <v>39</v>
      </c>
      <c r="W687" t="s">
        <v>34</v>
      </c>
      <c r="X687" t="s">
        <v>34</v>
      </c>
      <c r="Y687" t="s">
        <v>34</v>
      </c>
      <c r="Z687" t="s">
        <v>31</v>
      </c>
      <c r="AA687" t="s">
        <v>34</v>
      </c>
      <c r="AB687">
        <v>2</v>
      </c>
      <c r="AC687" t="s">
        <v>34</v>
      </c>
      <c r="AD687">
        <v>0</v>
      </c>
    </row>
    <row r="688" spans="1:32" ht="33">
      <c r="A688" s="17" t="s">
        <v>41</v>
      </c>
      <c r="B688" s="17" t="s">
        <v>42</v>
      </c>
      <c r="C688" s="18">
        <v>43151.965277777781</v>
      </c>
      <c r="D688" s="8">
        <f t="shared" si="10"/>
        <v>4.1666666666666664E-2</v>
      </c>
      <c r="E688" s="6" t="s">
        <v>828</v>
      </c>
      <c r="F688" s="4">
        <v>1</v>
      </c>
      <c r="G688" t="s">
        <v>43</v>
      </c>
      <c r="H688" t="s">
        <v>32</v>
      </c>
      <c r="I688" t="s">
        <v>164</v>
      </c>
      <c r="J688" t="s">
        <v>34</v>
      </c>
      <c r="K688" t="s">
        <v>34</v>
      </c>
      <c r="L688" t="s">
        <v>34</v>
      </c>
      <c r="M688" t="s">
        <v>34</v>
      </c>
      <c r="N688" t="s">
        <v>34</v>
      </c>
      <c r="P688" t="s">
        <v>34</v>
      </c>
      <c r="Q688" t="s">
        <v>34</v>
      </c>
      <c r="R688" t="s">
        <v>34</v>
      </c>
      <c r="S688" t="s">
        <v>36</v>
      </c>
      <c r="T688" t="s">
        <v>37</v>
      </c>
      <c r="U688" t="s">
        <v>43</v>
      </c>
      <c r="V688" t="s">
        <v>43</v>
      </c>
      <c r="W688" t="s">
        <v>34</v>
      </c>
      <c r="X688" t="s">
        <v>34</v>
      </c>
      <c r="Y688" t="s">
        <v>34</v>
      </c>
      <c r="Z688" t="s">
        <v>31</v>
      </c>
      <c r="AA688" t="s">
        <v>34</v>
      </c>
      <c r="AB688">
        <v>1</v>
      </c>
      <c r="AC688" t="s">
        <v>34</v>
      </c>
      <c r="AD688">
        <v>0</v>
      </c>
    </row>
    <row r="689" spans="1:30" ht="66">
      <c r="A689" s="17" t="s">
        <v>475</v>
      </c>
      <c r="B689" s="17" t="s">
        <v>476</v>
      </c>
      <c r="C689" s="18">
        <v>43152.006944444445</v>
      </c>
      <c r="D689" s="8">
        <f t="shared" si="10"/>
        <v>0.30578703703703702</v>
      </c>
      <c r="E689" s="6" t="s">
        <v>890</v>
      </c>
      <c r="F689" s="4">
        <v>7.333333333333333</v>
      </c>
      <c r="G689" t="s">
        <v>60</v>
      </c>
      <c r="H689" t="s">
        <v>32</v>
      </c>
      <c r="I689" t="s">
        <v>164</v>
      </c>
      <c r="J689" t="s">
        <v>34</v>
      </c>
      <c r="K689" t="s">
        <v>34</v>
      </c>
      <c r="L689" t="s">
        <v>34</v>
      </c>
      <c r="M689" t="s">
        <v>34</v>
      </c>
      <c r="N689" t="s">
        <v>34</v>
      </c>
      <c r="P689" t="s">
        <v>60</v>
      </c>
      <c r="Q689" t="s">
        <v>60</v>
      </c>
      <c r="R689" t="s">
        <v>34</v>
      </c>
      <c r="S689" t="s">
        <v>61</v>
      </c>
      <c r="T689" t="s">
        <v>37</v>
      </c>
      <c r="U689" t="s">
        <v>62</v>
      </c>
      <c r="V689" t="s">
        <v>63</v>
      </c>
      <c r="W689" t="s">
        <v>34</v>
      </c>
      <c r="X689" t="s">
        <v>34</v>
      </c>
      <c r="Y689" t="s">
        <v>65</v>
      </c>
      <c r="Z689" t="s">
        <v>31</v>
      </c>
      <c r="AA689" t="s">
        <v>34</v>
      </c>
      <c r="AB689">
        <v>7.333333333333333</v>
      </c>
      <c r="AC689" t="s">
        <v>34</v>
      </c>
      <c r="AD689">
        <v>0</v>
      </c>
    </row>
    <row r="690" spans="1:30">
      <c r="A690" s="17" t="s">
        <v>550</v>
      </c>
      <c r="B690" s="17" t="s">
        <v>551</v>
      </c>
      <c r="C690" s="18">
        <v>43152.3125</v>
      </c>
      <c r="D690" s="8">
        <f t="shared" si="10"/>
        <v>7.0601851851851841E-3</v>
      </c>
      <c r="E690" s="6" t="s">
        <v>891</v>
      </c>
      <c r="F690" s="4">
        <v>0.16666666666666666</v>
      </c>
      <c r="G690" t="s">
        <v>72</v>
      </c>
      <c r="H690" t="s">
        <v>32</v>
      </c>
      <c r="I690" t="s">
        <v>164</v>
      </c>
      <c r="J690" t="s">
        <v>34</v>
      </c>
      <c r="K690" t="s">
        <v>34</v>
      </c>
      <c r="L690" t="s">
        <v>34</v>
      </c>
      <c r="M690" t="s">
        <v>34</v>
      </c>
      <c r="N690" t="s">
        <v>34</v>
      </c>
      <c r="P690" t="s">
        <v>72</v>
      </c>
      <c r="Q690" t="s">
        <v>72</v>
      </c>
      <c r="R690" t="s">
        <v>34</v>
      </c>
      <c r="S690" t="s">
        <v>61</v>
      </c>
      <c r="T690" t="s">
        <v>37</v>
      </c>
      <c r="U690" t="s">
        <v>62</v>
      </c>
      <c r="V690" t="s">
        <v>63</v>
      </c>
      <c r="W690" t="s">
        <v>34</v>
      </c>
      <c r="X690" t="s">
        <v>34</v>
      </c>
      <c r="Y690" t="s">
        <v>74</v>
      </c>
      <c r="Z690" t="s">
        <v>31</v>
      </c>
      <c r="AA690" t="s">
        <v>34</v>
      </c>
      <c r="AB690">
        <v>0.16666666666666666</v>
      </c>
      <c r="AC690" t="s">
        <v>34</v>
      </c>
      <c r="AD690">
        <v>0</v>
      </c>
    </row>
    <row r="691" spans="1:30" ht="33">
      <c r="A691" s="17" t="s">
        <v>168</v>
      </c>
      <c r="B691" s="17" t="s">
        <v>169</v>
      </c>
      <c r="C691" s="18">
        <v>43152.319444444445</v>
      </c>
      <c r="D691" s="8">
        <f t="shared" si="10"/>
        <v>3.318287037037037E-2</v>
      </c>
      <c r="E691" s="6" t="s">
        <v>987</v>
      </c>
      <c r="F691" s="4">
        <v>0.78333333333333333</v>
      </c>
      <c r="G691" t="s">
        <v>39</v>
      </c>
      <c r="H691" t="s">
        <v>32</v>
      </c>
      <c r="I691" t="s">
        <v>164</v>
      </c>
      <c r="J691" t="s">
        <v>34</v>
      </c>
      <c r="K691" t="s">
        <v>34</v>
      </c>
      <c r="L691" t="s">
        <v>34</v>
      </c>
      <c r="M691" t="s">
        <v>34</v>
      </c>
      <c r="N691" t="s">
        <v>34</v>
      </c>
      <c r="P691" t="s">
        <v>34</v>
      </c>
      <c r="Q691" t="s">
        <v>34</v>
      </c>
      <c r="R691" t="s">
        <v>34</v>
      </c>
      <c r="S691" t="s">
        <v>36</v>
      </c>
      <c r="T691" t="s">
        <v>37</v>
      </c>
      <c r="U691" t="s">
        <v>38</v>
      </c>
      <c r="V691" t="s">
        <v>39</v>
      </c>
      <c r="W691" t="s">
        <v>34</v>
      </c>
      <c r="X691" t="s">
        <v>34</v>
      </c>
      <c r="Y691" t="s">
        <v>34</v>
      </c>
      <c r="Z691" t="s">
        <v>31</v>
      </c>
      <c r="AA691" t="s">
        <v>34</v>
      </c>
      <c r="AB691">
        <v>0.78333333333333333</v>
      </c>
      <c r="AC691" t="s">
        <v>34</v>
      </c>
      <c r="AD691">
        <v>0</v>
      </c>
    </row>
    <row r="692" spans="1:30">
      <c r="A692" s="17" t="s">
        <v>831</v>
      </c>
      <c r="B692" s="17" t="s">
        <v>832</v>
      </c>
      <c r="C692" s="18">
        <v>43152.352777777778</v>
      </c>
      <c r="D692" s="8">
        <f t="shared" si="10"/>
        <v>6.4259259259259252E-2</v>
      </c>
      <c r="E692" s="6" t="s">
        <v>833</v>
      </c>
      <c r="F692" s="4">
        <v>1.5333333333333334</v>
      </c>
      <c r="G692" t="s">
        <v>114</v>
      </c>
      <c r="H692" t="s">
        <v>32</v>
      </c>
      <c r="I692" t="s">
        <v>164</v>
      </c>
      <c r="J692" t="s">
        <v>34</v>
      </c>
      <c r="K692" t="s">
        <v>34</v>
      </c>
      <c r="L692" t="s">
        <v>34</v>
      </c>
      <c r="M692" t="s">
        <v>34</v>
      </c>
      <c r="N692" t="s">
        <v>34</v>
      </c>
      <c r="P692" t="s">
        <v>34</v>
      </c>
      <c r="Q692" t="s">
        <v>34</v>
      </c>
      <c r="R692" t="s">
        <v>34</v>
      </c>
      <c r="S692" t="s">
        <v>36</v>
      </c>
      <c r="T692" t="s">
        <v>37</v>
      </c>
      <c r="U692" t="s">
        <v>113</v>
      </c>
      <c r="V692" t="s">
        <v>114</v>
      </c>
      <c r="W692" t="s">
        <v>34</v>
      </c>
      <c r="X692" t="s">
        <v>34</v>
      </c>
      <c r="Y692" t="s">
        <v>34</v>
      </c>
      <c r="Z692" t="s">
        <v>31</v>
      </c>
      <c r="AA692" t="s">
        <v>34</v>
      </c>
      <c r="AB692">
        <v>1.5333333333333334</v>
      </c>
      <c r="AC692" t="s">
        <v>34</v>
      </c>
      <c r="AD692">
        <v>0</v>
      </c>
    </row>
    <row r="693" spans="1:30" ht="33">
      <c r="A693" s="17" t="s">
        <v>893</v>
      </c>
      <c r="B693" s="17" t="s">
        <v>894</v>
      </c>
      <c r="C693" s="18">
        <v>43152.416666666664</v>
      </c>
      <c r="D693" s="8">
        <f t="shared" si="10"/>
        <v>8.3321759259259262E-2</v>
      </c>
      <c r="E693" s="6" t="s">
        <v>993</v>
      </c>
      <c r="F693" s="4">
        <v>1.9833333333333334</v>
      </c>
      <c r="G693" t="s">
        <v>635</v>
      </c>
      <c r="H693" t="s">
        <v>32</v>
      </c>
      <c r="I693" t="s">
        <v>164</v>
      </c>
      <c r="J693" t="s">
        <v>34</v>
      </c>
      <c r="K693" t="s">
        <v>34</v>
      </c>
      <c r="L693" t="s">
        <v>34</v>
      </c>
      <c r="M693" t="s">
        <v>34</v>
      </c>
      <c r="N693" t="s">
        <v>34</v>
      </c>
      <c r="P693" t="s">
        <v>635</v>
      </c>
      <c r="Q693" t="s">
        <v>635</v>
      </c>
      <c r="R693" t="s">
        <v>34</v>
      </c>
      <c r="S693" t="s">
        <v>36</v>
      </c>
      <c r="T693" t="s">
        <v>37</v>
      </c>
      <c r="U693" t="s">
        <v>52</v>
      </c>
      <c r="V693" t="s">
        <v>35</v>
      </c>
      <c r="W693" t="s">
        <v>34</v>
      </c>
      <c r="X693" t="s">
        <v>34</v>
      </c>
      <c r="Y693" t="s">
        <v>34</v>
      </c>
      <c r="Z693" t="s">
        <v>31</v>
      </c>
      <c r="AA693" t="s">
        <v>34</v>
      </c>
      <c r="AB693">
        <v>1.9833333333333334</v>
      </c>
      <c r="AC693" t="s">
        <v>34</v>
      </c>
      <c r="AD693">
        <v>0</v>
      </c>
    </row>
    <row r="694" spans="1:30" ht="33">
      <c r="A694" s="17" t="s">
        <v>550</v>
      </c>
      <c r="B694" s="17" t="s">
        <v>551</v>
      </c>
      <c r="C694" s="18">
        <v>43152.49931712963</v>
      </c>
      <c r="D694" s="8">
        <f t="shared" si="10"/>
        <v>1.6944444444444443E-2</v>
      </c>
      <c r="E694" s="6" t="s">
        <v>892</v>
      </c>
      <c r="F694" s="4">
        <v>0.40111111111111108</v>
      </c>
      <c r="G694" t="s">
        <v>72</v>
      </c>
      <c r="H694" t="s">
        <v>32</v>
      </c>
      <c r="I694" t="s">
        <v>164</v>
      </c>
      <c r="J694" t="s">
        <v>34</v>
      </c>
      <c r="K694" t="s">
        <v>34</v>
      </c>
      <c r="L694" t="s">
        <v>34</v>
      </c>
      <c r="M694" t="s">
        <v>34</v>
      </c>
      <c r="N694" t="s">
        <v>34</v>
      </c>
      <c r="P694" t="s">
        <v>72</v>
      </c>
      <c r="Q694" t="s">
        <v>72</v>
      </c>
      <c r="R694" t="s">
        <v>34</v>
      </c>
      <c r="S694" t="s">
        <v>61</v>
      </c>
      <c r="T694" t="s">
        <v>37</v>
      </c>
      <c r="U694" t="s">
        <v>62</v>
      </c>
      <c r="V694" t="s">
        <v>63</v>
      </c>
      <c r="W694" t="s">
        <v>34</v>
      </c>
      <c r="X694" t="s">
        <v>34</v>
      </c>
      <c r="Y694" t="s">
        <v>74</v>
      </c>
      <c r="Z694" t="s">
        <v>31</v>
      </c>
      <c r="AA694" t="s">
        <v>34</v>
      </c>
      <c r="AB694">
        <v>0.40111111111111108</v>
      </c>
      <c r="AC694" t="s">
        <v>34</v>
      </c>
      <c r="AD694">
        <v>0</v>
      </c>
    </row>
    <row r="695" spans="1:30">
      <c r="A695" s="17" t="s">
        <v>45</v>
      </c>
      <c r="B695" s="17" t="s">
        <v>46</v>
      </c>
      <c r="C695" s="18">
        <v>43152.516030092593</v>
      </c>
      <c r="D695" s="8">
        <f t="shared" si="10"/>
        <v>4.3078703703703702E-2</v>
      </c>
      <c r="E695" s="6" t="s">
        <v>998</v>
      </c>
      <c r="F695" s="4">
        <v>1.0411111111111111</v>
      </c>
      <c r="G695" t="s">
        <v>47</v>
      </c>
      <c r="H695" t="s">
        <v>32</v>
      </c>
      <c r="I695" t="s">
        <v>164</v>
      </c>
      <c r="J695" t="s">
        <v>34</v>
      </c>
      <c r="K695" t="s">
        <v>34</v>
      </c>
      <c r="L695" t="s">
        <v>34</v>
      </c>
      <c r="M695" t="s">
        <v>34</v>
      </c>
      <c r="N695" t="s">
        <v>34</v>
      </c>
      <c r="P695" t="s">
        <v>34</v>
      </c>
      <c r="Q695" t="s">
        <v>34</v>
      </c>
      <c r="R695" t="s">
        <v>34</v>
      </c>
      <c r="S695" t="s">
        <v>36</v>
      </c>
      <c r="T695" t="s">
        <v>37</v>
      </c>
      <c r="U695" t="s">
        <v>48</v>
      </c>
      <c r="V695" t="s">
        <v>47</v>
      </c>
      <c r="W695" t="s">
        <v>34</v>
      </c>
      <c r="X695" t="s">
        <v>34</v>
      </c>
      <c r="Y695" t="s">
        <v>34</v>
      </c>
      <c r="Z695" t="s">
        <v>31</v>
      </c>
      <c r="AA695" t="s">
        <v>34</v>
      </c>
      <c r="AB695">
        <v>1.0411111111111111</v>
      </c>
      <c r="AC695" t="s">
        <v>34</v>
      </c>
      <c r="AD695">
        <v>0</v>
      </c>
    </row>
    <row r="696" spans="1:30" ht="33">
      <c r="A696" s="17" t="s">
        <v>893</v>
      </c>
      <c r="B696" s="17" t="s">
        <v>894</v>
      </c>
      <c r="C696" s="18">
        <v>43152.55940972222</v>
      </c>
      <c r="D696" s="8">
        <f t="shared" si="10"/>
        <v>8.0497685185185186E-2</v>
      </c>
      <c r="E696" s="6" t="s">
        <v>895</v>
      </c>
      <c r="F696" s="4">
        <v>1.9216666666666666</v>
      </c>
      <c r="G696" t="s">
        <v>635</v>
      </c>
      <c r="H696" t="s">
        <v>32</v>
      </c>
      <c r="I696" t="s">
        <v>164</v>
      </c>
      <c r="J696" t="s">
        <v>34</v>
      </c>
      <c r="K696" t="s">
        <v>34</v>
      </c>
      <c r="L696" t="s">
        <v>34</v>
      </c>
      <c r="M696" t="s">
        <v>34</v>
      </c>
      <c r="N696" t="s">
        <v>34</v>
      </c>
      <c r="P696" t="s">
        <v>635</v>
      </c>
      <c r="Q696" t="s">
        <v>635</v>
      </c>
      <c r="R696" t="s">
        <v>34</v>
      </c>
      <c r="S696" t="s">
        <v>36</v>
      </c>
      <c r="T696" t="s">
        <v>37</v>
      </c>
      <c r="U696" t="s">
        <v>52</v>
      </c>
      <c r="V696" t="s">
        <v>35</v>
      </c>
      <c r="W696" t="s">
        <v>34</v>
      </c>
      <c r="X696" t="s">
        <v>34</v>
      </c>
      <c r="Y696" t="s">
        <v>34</v>
      </c>
      <c r="Z696" t="s">
        <v>31</v>
      </c>
      <c r="AA696" t="s">
        <v>34</v>
      </c>
      <c r="AB696">
        <v>1.9216666666666666</v>
      </c>
      <c r="AC696" t="s">
        <v>34</v>
      </c>
      <c r="AD696">
        <v>0</v>
      </c>
    </row>
    <row r="697" spans="1:30" ht="33">
      <c r="A697" s="17" t="s">
        <v>834</v>
      </c>
      <c r="B697" s="17" t="s">
        <v>835</v>
      </c>
      <c r="C697" s="18">
        <v>43152.639479166668</v>
      </c>
      <c r="D697" s="8">
        <f t="shared" si="10"/>
        <v>9.6041666666666678E-2</v>
      </c>
      <c r="E697" s="6" t="s">
        <v>836</v>
      </c>
      <c r="F697" s="4">
        <v>2.3055555555555558</v>
      </c>
      <c r="G697" t="s">
        <v>196</v>
      </c>
      <c r="H697" t="s">
        <v>32</v>
      </c>
      <c r="I697" t="s">
        <v>164</v>
      </c>
      <c r="J697" t="s">
        <v>34</v>
      </c>
      <c r="K697" t="s">
        <v>34</v>
      </c>
      <c r="L697" t="s">
        <v>34</v>
      </c>
      <c r="M697" t="s">
        <v>34</v>
      </c>
      <c r="N697" t="s">
        <v>34</v>
      </c>
      <c r="P697" t="s">
        <v>196</v>
      </c>
      <c r="Q697" t="s">
        <v>196</v>
      </c>
      <c r="R697" t="s">
        <v>34</v>
      </c>
      <c r="S697" t="s">
        <v>36</v>
      </c>
      <c r="T697" t="s">
        <v>37</v>
      </c>
      <c r="U697" t="s">
        <v>52</v>
      </c>
      <c r="V697" t="s">
        <v>35</v>
      </c>
      <c r="W697" t="s">
        <v>34</v>
      </c>
      <c r="X697" t="s">
        <v>619</v>
      </c>
      <c r="Y697" t="s">
        <v>34</v>
      </c>
      <c r="Z697" t="s">
        <v>31</v>
      </c>
      <c r="AA697" t="s">
        <v>34</v>
      </c>
      <c r="AB697">
        <v>2.3055555555555558</v>
      </c>
      <c r="AC697" t="s">
        <v>34</v>
      </c>
      <c r="AD697">
        <v>0</v>
      </c>
    </row>
    <row r="698" spans="1:30" ht="33">
      <c r="A698" s="17" t="s">
        <v>834</v>
      </c>
      <c r="B698" s="17" t="s">
        <v>835</v>
      </c>
      <c r="C698" s="18">
        <v>43152.735543981478</v>
      </c>
      <c r="D698" s="8">
        <f t="shared" si="10"/>
        <v>4.1655092592592598E-2</v>
      </c>
      <c r="E698" s="6" t="s">
        <v>1001</v>
      </c>
      <c r="F698" s="4">
        <v>0.99083333333333334</v>
      </c>
      <c r="G698" t="s">
        <v>196</v>
      </c>
      <c r="H698" t="s">
        <v>32</v>
      </c>
      <c r="I698" t="s">
        <v>164</v>
      </c>
      <c r="J698" t="s">
        <v>34</v>
      </c>
      <c r="K698" t="s">
        <v>34</v>
      </c>
      <c r="L698" t="s">
        <v>34</v>
      </c>
      <c r="M698" t="s">
        <v>34</v>
      </c>
      <c r="N698" t="s">
        <v>34</v>
      </c>
      <c r="P698" t="s">
        <v>196</v>
      </c>
      <c r="Q698" t="s">
        <v>196</v>
      </c>
      <c r="R698" t="s">
        <v>34</v>
      </c>
      <c r="S698" t="s">
        <v>36</v>
      </c>
      <c r="T698" t="s">
        <v>37</v>
      </c>
      <c r="U698" t="s">
        <v>52</v>
      </c>
      <c r="V698" t="s">
        <v>35</v>
      </c>
      <c r="W698" t="s">
        <v>34</v>
      </c>
      <c r="X698" t="s">
        <v>619</v>
      </c>
      <c r="Y698" t="s">
        <v>34</v>
      </c>
      <c r="Z698" t="s">
        <v>31</v>
      </c>
      <c r="AA698" t="s">
        <v>34</v>
      </c>
      <c r="AB698">
        <v>0.99083333333333334</v>
      </c>
      <c r="AC698" t="s">
        <v>34</v>
      </c>
      <c r="AD698">
        <v>0</v>
      </c>
    </row>
    <row r="699" spans="1:30" ht="33">
      <c r="A699" s="17" t="s">
        <v>550</v>
      </c>
      <c r="B699" s="17" t="s">
        <v>551</v>
      </c>
      <c r="C699" s="18">
        <v>43152.776828703703</v>
      </c>
      <c r="D699" s="8">
        <f t="shared" si="10"/>
        <v>3.318287037037037E-2</v>
      </c>
      <c r="E699" s="6" t="s">
        <v>837</v>
      </c>
      <c r="F699" s="4">
        <v>0.78416666666666657</v>
      </c>
      <c r="G699" t="s">
        <v>72</v>
      </c>
      <c r="H699" t="s">
        <v>32</v>
      </c>
      <c r="I699" t="s">
        <v>164</v>
      </c>
      <c r="J699" t="s">
        <v>34</v>
      </c>
      <c r="K699" t="s">
        <v>34</v>
      </c>
      <c r="L699" t="s">
        <v>34</v>
      </c>
      <c r="M699" t="s">
        <v>34</v>
      </c>
      <c r="N699" t="s">
        <v>34</v>
      </c>
      <c r="P699" t="s">
        <v>72</v>
      </c>
      <c r="Q699" t="s">
        <v>72</v>
      </c>
      <c r="R699" t="s">
        <v>34</v>
      </c>
      <c r="S699" t="s">
        <v>61</v>
      </c>
      <c r="T699" t="s">
        <v>37</v>
      </c>
      <c r="U699" t="s">
        <v>62</v>
      </c>
      <c r="V699" t="s">
        <v>63</v>
      </c>
      <c r="W699" t="s">
        <v>34</v>
      </c>
      <c r="X699" t="s">
        <v>34</v>
      </c>
      <c r="Y699" t="s">
        <v>74</v>
      </c>
      <c r="Z699" t="s">
        <v>31</v>
      </c>
      <c r="AA699" t="s">
        <v>34</v>
      </c>
      <c r="AB699">
        <v>0.78416666666666657</v>
      </c>
      <c r="AC699" t="s">
        <v>34</v>
      </c>
      <c r="AD699">
        <v>0</v>
      </c>
    </row>
    <row r="700" spans="1:30">
      <c r="A700" s="17" t="s">
        <v>834</v>
      </c>
      <c r="B700" s="17" t="s">
        <v>835</v>
      </c>
      <c r="C700" s="18">
        <v>43152.809502314813</v>
      </c>
      <c r="D700" s="8">
        <f t="shared" si="10"/>
        <v>6.0740740740740741E-2</v>
      </c>
      <c r="E700" s="6" t="s">
        <v>896</v>
      </c>
      <c r="F700" s="4">
        <v>1.4627777777777777</v>
      </c>
      <c r="G700" t="s">
        <v>196</v>
      </c>
      <c r="H700" t="s">
        <v>32</v>
      </c>
      <c r="I700" t="s">
        <v>164</v>
      </c>
      <c r="J700" t="s">
        <v>34</v>
      </c>
      <c r="K700" t="s">
        <v>34</v>
      </c>
      <c r="L700" t="s">
        <v>34</v>
      </c>
      <c r="M700" t="s">
        <v>34</v>
      </c>
      <c r="N700" t="s">
        <v>34</v>
      </c>
      <c r="P700" t="s">
        <v>196</v>
      </c>
      <c r="Q700" t="s">
        <v>196</v>
      </c>
      <c r="R700" t="s">
        <v>34</v>
      </c>
      <c r="S700" t="s">
        <v>36</v>
      </c>
      <c r="T700" t="s">
        <v>37</v>
      </c>
      <c r="U700" t="s">
        <v>52</v>
      </c>
      <c r="V700" t="s">
        <v>35</v>
      </c>
      <c r="W700" t="s">
        <v>34</v>
      </c>
      <c r="X700" t="s">
        <v>619</v>
      </c>
      <c r="Y700" t="s">
        <v>34</v>
      </c>
      <c r="Z700" t="s">
        <v>31</v>
      </c>
      <c r="AA700" t="s">
        <v>34</v>
      </c>
      <c r="AB700">
        <v>1.4627777777777777</v>
      </c>
      <c r="AC700" t="s">
        <v>34</v>
      </c>
      <c r="AD700">
        <v>0</v>
      </c>
    </row>
    <row r="701" spans="1:30" ht="99">
      <c r="A701" s="17" t="s">
        <v>41</v>
      </c>
      <c r="B701" s="17" t="s">
        <v>42</v>
      </c>
      <c r="C701" s="18">
        <v>43152.870138888888</v>
      </c>
      <c r="D701" s="8">
        <f t="shared" si="10"/>
        <v>0.12994212962962962</v>
      </c>
      <c r="E701" s="6" t="s">
        <v>898</v>
      </c>
      <c r="F701" s="4">
        <v>3.1166666666666667</v>
      </c>
      <c r="G701" t="s">
        <v>43</v>
      </c>
      <c r="H701" t="s">
        <v>32</v>
      </c>
      <c r="I701" t="s">
        <v>164</v>
      </c>
      <c r="J701" t="s">
        <v>34</v>
      </c>
      <c r="K701" t="s">
        <v>34</v>
      </c>
      <c r="L701" t="s">
        <v>34</v>
      </c>
      <c r="M701" t="s">
        <v>34</v>
      </c>
      <c r="N701" t="s">
        <v>34</v>
      </c>
      <c r="P701" t="s">
        <v>34</v>
      </c>
      <c r="Q701" t="s">
        <v>34</v>
      </c>
      <c r="R701" t="s">
        <v>34</v>
      </c>
      <c r="S701" t="s">
        <v>36</v>
      </c>
      <c r="T701" t="s">
        <v>37</v>
      </c>
      <c r="U701" t="s">
        <v>43</v>
      </c>
      <c r="V701" t="s">
        <v>43</v>
      </c>
      <c r="W701" t="s">
        <v>34</v>
      </c>
      <c r="X701" t="s">
        <v>34</v>
      </c>
      <c r="Y701" t="s">
        <v>34</v>
      </c>
      <c r="Z701" t="s">
        <v>31</v>
      </c>
      <c r="AA701" t="s">
        <v>34</v>
      </c>
      <c r="AB701">
        <v>3.1166666666666667</v>
      </c>
      <c r="AC701" t="s">
        <v>34</v>
      </c>
      <c r="AD701">
        <v>0</v>
      </c>
    </row>
    <row r="702" spans="1:30" ht="82.5">
      <c r="A702" s="17" t="s">
        <v>513</v>
      </c>
      <c r="B702" s="17" t="s">
        <v>514</v>
      </c>
      <c r="C702" s="18">
        <v>43153</v>
      </c>
      <c r="D702" s="8">
        <f t="shared" si="10"/>
        <v>0.31284722222222222</v>
      </c>
      <c r="E702" s="6" t="s">
        <v>897</v>
      </c>
      <c r="F702" s="4">
        <v>7.5</v>
      </c>
      <c r="G702" t="s">
        <v>60</v>
      </c>
      <c r="H702" t="s">
        <v>32</v>
      </c>
      <c r="I702" t="s">
        <v>164</v>
      </c>
      <c r="J702" t="s">
        <v>34</v>
      </c>
      <c r="K702" t="s">
        <v>34</v>
      </c>
      <c r="L702" t="s">
        <v>34</v>
      </c>
      <c r="M702" t="s">
        <v>34</v>
      </c>
      <c r="N702" t="s">
        <v>34</v>
      </c>
      <c r="P702" t="s">
        <v>60</v>
      </c>
      <c r="Q702" t="s">
        <v>60</v>
      </c>
      <c r="R702" t="s">
        <v>34</v>
      </c>
      <c r="S702" t="s">
        <v>61</v>
      </c>
      <c r="T702" t="s">
        <v>37</v>
      </c>
      <c r="U702" t="s">
        <v>62</v>
      </c>
      <c r="V702" t="s">
        <v>63</v>
      </c>
      <c r="W702" t="s">
        <v>34</v>
      </c>
      <c r="X702" t="s">
        <v>34</v>
      </c>
      <c r="Y702" t="s">
        <v>65</v>
      </c>
      <c r="Z702" t="s">
        <v>31</v>
      </c>
      <c r="AA702" t="s">
        <v>34</v>
      </c>
      <c r="AB702">
        <v>7.5</v>
      </c>
      <c r="AC702" t="s">
        <v>34</v>
      </c>
      <c r="AD702">
        <v>0</v>
      </c>
    </row>
    <row r="703" spans="1:30" ht="33">
      <c r="A703" s="17" t="s">
        <v>550</v>
      </c>
      <c r="B703" s="17" t="s">
        <v>551</v>
      </c>
      <c r="C703" s="18">
        <v>43153.3125</v>
      </c>
      <c r="D703" s="8">
        <f t="shared" si="10"/>
        <v>7.0601851851851841E-3</v>
      </c>
      <c r="E703" s="6" t="s">
        <v>1002</v>
      </c>
      <c r="F703" s="4">
        <v>0.16666666666666666</v>
      </c>
      <c r="G703" t="s">
        <v>72</v>
      </c>
      <c r="H703" t="s">
        <v>32</v>
      </c>
      <c r="I703" t="s">
        <v>164</v>
      </c>
      <c r="J703" t="s">
        <v>34</v>
      </c>
      <c r="K703" t="s">
        <v>34</v>
      </c>
      <c r="L703" t="s">
        <v>34</v>
      </c>
      <c r="M703" t="s">
        <v>34</v>
      </c>
      <c r="N703" t="s">
        <v>34</v>
      </c>
      <c r="P703" t="s">
        <v>72</v>
      </c>
      <c r="Q703" t="s">
        <v>72</v>
      </c>
      <c r="R703" t="s">
        <v>34</v>
      </c>
      <c r="S703" t="s">
        <v>61</v>
      </c>
      <c r="T703" t="s">
        <v>37</v>
      </c>
      <c r="U703" t="s">
        <v>62</v>
      </c>
      <c r="V703" t="s">
        <v>63</v>
      </c>
      <c r="W703" t="s">
        <v>34</v>
      </c>
      <c r="X703" t="s">
        <v>34</v>
      </c>
      <c r="Y703" t="s">
        <v>74</v>
      </c>
      <c r="Z703" t="s">
        <v>31</v>
      </c>
      <c r="AA703" t="s">
        <v>34</v>
      </c>
      <c r="AB703">
        <v>0.16666666666666666</v>
      </c>
      <c r="AC703" t="s">
        <v>34</v>
      </c>
      <c r="AD703">
        <v>0</v>
      </c>
    </row>
    <row r="704" spans="1:30">
      <c r="A704" s="17" t="s">
        <v>168</v>
      </c>
      <c r="B704" s="17" t="s">
        <v>169</v>
      </c>
      <c r="C704" s="18">
        <v>43153.319444444445</v>
      </c>
      <c r="D704" s="8">
        <f t="shared" si="10"/>
        <v>2.8240740740740736E-2</v>
      </c>
      <c r="E704" s="6" t="s">
        <v>838</v>
      </c>
      <c r="F704" s="4">
        <v>0.66666666666666663</v>
      </c>
      <c r="G704" t="s">
        <v>39</v>
      </c>
      <c r="H704" t="s">
        <v>32</v>
      </c>
      <c r="I704" t="s">
        <v>164</v>
      </c>
      <c r="J704" t="s">
        <v>34</v>
      </c>
      <c r="K704" t="s">
        <v>34</v>
      </c>
      <c r="L704" t="s">
        <v>34</v>
      </c>
      <c r="M704" t="s">
        <v>34</v>
      </c>
      <c r="N704" t="s">
        <v>34</v>
      </c>
      <c r="P704" t="s">
        <v>34</v>
      </c>
      <c r="Q704" t="s">
        <v>34</v>
      </c>
      <c r="R704" t="s">
        <v>34</v>
      </c>
      <c r="S704" t="s">
        <v>36</v>
      </c>
      <c r="T704" t="s">
        <v>37</v>
      </c>
      <c r="U704" t="s">
        <v>38</v>
      </c>
      <c r="V704" t="s">
        <v>39</v>
      </c>
      <c r="W704" t="s">
        <v>34</v>
      </c>
      <c r="X704" t="s">
        <v>34</v>
      </c>
      <c r="Y704" t="s">
        <v>34</v>
      </c>
      <c r="Z704" t="s">
        <v>31</v>
      </c>
      <c r="AA704" t="s">
        <v>34</v>
      </c>
      <c r="AB704">
        <v>0.66666666666666663</v>
      </c>
      <c r="AC704" t="s">
        <v>34</v>
      </c>
      <c r="AD704">
        <v>0</v>
      </c>
    </row>
    <row r="705" spans="1:32" ht="66">
      <c r="A705" s="17" t="s">
        <v>168</v>
      </c>
      <c r="B705" s="17" t="s">
        <v>169</v>
      </c>
      <c r="C705" s="18">
        <v>43153.340277777781</v>
      </c>
      <c r="D705" s="8">
        <f t="shared" si="10"/>
        <v>2.1180555555555553E-2</v>
      </c>
      <c r="E705" s="6" t="s">
        <v>839</v>
      </c>
      <c r="F705" s="4">
        <v>0.5</v>
      </c>
      <c r="G705" t="s">
        <v>39</v>
      </c>
      <c r="H705" t="s">
        <v>32</v>
      </c>
      <c r="I705" t="s">
        <v>164</v>
      </c>
      <c r="J705" t="s">
        <v>34</v>
      </c>
      <c r="K705" t="s">
        <v>34</v>
      </c>
      <c r="L705" t="s">
        <v>34</v>
      </c>
      <c r="M705" t="s">
        <v>34</v>
      </c>
      <c r="N705" t="s">
        <v>34</v>
      </c>
      <c r="P705" t="s">
        <v>34</v>
      </c>
      <c r="Q705" t="s">
        <v>34</v>
      </c>
      <c r="R705" t="s">
        <v>34</v>
      </c>
      <c r="S705" t="s">
        <v>36</v>
      </c>
      <c r="T705" t="s">
        <v>37</v>
      </c>
      <c r="U705" t="s">
        <v>38</v>
      </c>
      <c r="V705" t="s">
        <v>39</v>
      </c>
      <c r="W705" t="s">
        <v>34</v>
      </c>
      <c r="X705" t="s">
        <v>34</v>
      </c>
      <c r="Y705" t="s">
        <v>34</v>
      </c>
      <c r="Z705" t="s">
        <v>31</v>
      </c>
      <c r="AA705" t="s">
        <v>34</v>
      </c>
      <c r="AB705">
        <v>0.5</v>
      </c>
      <c r="AC705" t="s">
        <v>34</v>
      </c>
      <c r="AD705">
        <v>0</v>
      </c>
    </row>
    <row r="706" spans="1:32" ht="49.5">
      <c r="A706" s="17" t="s">
        <v>342</v>
      </c>
      <c r="B706" s="17" t="s">
        <v>343</v>
      </c>
      <c r="C706" s="18">
        <v>43153.361111111109</v>
      </c>
      <c r="D706" s="8">
        <f t="shared" ref="D706:D769" si="11">TIME(HOUR(F706/24),MINUTE(F706*60/24/60),SECOND(F706/24/60))</f>
        <v>5.7916666666666665E-2</v>
      </c>
      <c r="E706" s="29" t="s">
        <v>1003</v>
      </c>
      <c r="F706" s="4">
        <v>1.3977777777777776</v>
      </c>
      <c r="G706" t="s">
        <v>344</v>
      </c>
      <c r="H706" t="s">
        <v>32</v>
      </c>
      <c r="I706" t="s">
        <v>164</v>
      </c>
      <c r="J706" t="s">
        <v>34</v>
      </c>
      <c r="K706" t="s">
        <v>34</v>
      </c>
      <c r="L706" t="s">
        <v>34</v>
      </c>
      <c r="M706" t="s">
        <v>34</v>
      </c>
      <c r="N706" t="s">
        <v>34</v>
      </c>
      <c r="P706" t="s">
        <v>344</v>
      </c>
      <c r="Q706" t="s">
        <v>344</v>
      </c>
      <c r="R706" t="s">
        <v>34</v>
      </c>
      <c r="S706" t="s">
        <v>36</v>
      </c>
      <c r="T706" t="s">
        <v>37</v>
      </c>
      <c r="U706" t="s">
        <v>113</v>
      </c>
      <c r="V706" t="s">
        <v>114</v>
      </c>
      <c r="W706" t="s">
        <v>34</v>
      </c>
      <c r="X706" t="s">
        <v>34</v>
      </c>
      <c r="Y706" t="s">
        <v>34</v>
      </c>
      <c r="Z706" t="s">
        <v>31</v>
      </c>
      <c r="AA706" t="s">
        <v>34</v>
      </c>
      <c r="AB706">
        <v>1.3977777777777776</v>
      </c>
      <c r="AC706" t="s">
        <v>34</v>
      </c>
      <c r="AD706">
        <v>0</v>
      </c>
      <c r="AF706" t="s">
        <v>4047</v>
      </c>
    </row>
    <row r="707" spans="1:32">
      <c r="A707" s="17" t="s">
        <v>612</v>
      </c>
      <c r="B707" s="17" t="s">
        <v>613</v>
      </c>
      <c r="C707" s="18">
        <v>43153.419351851851</v>
      </c>
      <c r="D707" s="8">
        <f t="shared" si="11"/>
        <v>3.318287037037037E-2</v>
      </c>
      <c r="E707" s="6" t="s">
        <v>899</v>
      </c>
      <c r="F707" s="4">
        <v>0.78333333333333333</v>
      </c>
      <c r="G707" t="s">
        <v>614</v>
      </c>
      <c r="H707" t="s">
        <v>32</v>
      </c>
      <c r="I707" t="s">
        <v>164</v>
      </c>
      <c r="J707" t="s">
        <v>34</v>
      </c>
      <c r="K707" t="s">
        <v>34</v>
      </c>
      <c r="L707" t="s">
        <v>34</v>
      </c>
      <c r="M707" t="s">
        <v>34</v>
      </c>
      <c r="N707" t="s">
        <v>34</v>
      </c>
      <c r="P707" t="s">
        <v>614</v>
      </c>
      <c r="Q707" t="s">
        <v>614</v>
      </c>
      <c r="R707" t="s">
        <v>34</v>
      </c>
      <c r="S707" t="s">
        <v>36</v>
      </c>
      <c r="T707" t="s">
        <v>37</v>
      </c>
      <c r="U707" t="s">
        <v>52</v>
      </c>
      <c r="V707" t="s">
        <v>35</v>
      </c>
      <c r="W707" t="s">
        <v>34</v>
      </c>
      <c r="X707" t="s">
        <v>34</v>
      </c>
      <c r="Y707" t="s">
        <v>34</v>
      </c>
      <c r="Z707" t="s">
        <v>31</v>
      </c>
      <c r="AA707" t="s">
        <v>34</v>
      </c>
      <c r="AB707">
        <v>0.78333333333333333</v>
      </c>
      <c r="AC707" t="s">
        <v>34</v>
      </c>
      <c r="AD707">
        <v>0</v>
      </c>
    </row>
    <row r="708" spans="1:32">
      <c r="A708" s="17" t="s">
        <v>834</v>
      </c>
      <c r="B708" s="17" t="s">
        <v>835</v>
      </c>
      <c r="C708" s="18">
        <v>43153.453148148146</v>
      </c>
      <c r="D708" s="8">
        <f t="shared" si="11"/>
        <v>4.1655092592592598E-2</v>
      </c>
      <c r="E708" s="6" t="s">
        <v>840</v>
      </c>
      <c r="F708" s="4">
        <v>0.99111111111111116</v>
      </c>
      <c r="G708" t="s">
        <v>196</v>
      </c>
      <c r="H708" t="s">
        <v>32</v>
      </c>
      <c r="I708" t="s">
        <v>164</v>
      </c>
      <c r="J708" t="s">
        <v>34</v>
      </c>
      <c r="K708" t="s">
        <v>34</v>
      </c>
      <c r="L708" t="s">
        <v>34</v>
      </c>
      <c r="M708" t="s">
        <v>34</v>
      </c>
      <c r="N708" t="s">
        <v>34</v>
      </c>
      <c r="P708" t="s">
        <v>196</v>
      </c>
      <c r="Q708" t="s">
        <v>196</v>
      </c>
      <c r="R708" t="s">
        <v>34</v>
      </c>
      <c r="S708" t="s">
        <v>36</v>
      </c>
      <c r="T708" t="s">
        <v>37</v>
      </c>
      <c r="U708" t="s">
        <v>52</v>
      </c>
      <c r="V708" t="s">
        <v>35</v>
      </c>
      <c r="W708" t="s">
        <v>34</v>
      </c>
      <c r="X708" t="s">
        <v>619</v>
      </c>
      <c r="Y708" t="s">
        <v>34</v>
      </c>
      <c r="Z708" t="s">
        <v>31</v>
      </c>
      <c r="AA708" t="s">
        <v>34</v>
      </c>
      <c r="AB708">
        <v>0.99111111111111116</v>
      </c>
      <c r="AC708" t="s">
        <v>34</v>
      </c>
      <c r="AD708">
        <v>0</v>
      </c>
    </row>
    <row r="709" spans="1:32">
      <c r="A709" s="17" t="s">
        <v>900</v>
      </c>
      <c r="B709" s="17" t="s">
        <v>901</v>
      </c>
      <c r="C709" s="18">
        <v>43153.493055555555</v>
      </c>
      <c r="D709" s="8">
        <f t="shared" si="11"/>
        <v>2.8240740740740736E-2</v>
      </c>
      <c r="E709" s="6" t="s">
        <v>902</v>
      </c>
      <c r="F709" s="4">
        <v>0.66666666666666663</v>
      </c>
      <c r="G709" t="s">
        <v>196</v>
      </c>
      <c r="H709" t="s">
        <v>32</v>
      </c>
      <c r="I709" t="s">
        <v>164</v>
      </c>
      <c r="J709" t="s">
        <v>34</v>
      </c>
      <c r="K709" t="s">
        <v>34</v>
      </c>
      <c r="L709" t="s">
        <v>34</v>
      </c>
      <c r="M709" t="s">
        <v>34</v>
      </c>
      <c r="N709" t="s">
        <v>34</v>
      </c>
      <c r="P709" t="s">
        <v>196</v>
      </c>
      <c r="Q709" t="s">
        <v>196</v>
      </c>
      <c r="R709" t="s">
        <v>34</v>
      </c>
      <c r="S709" t="s">
        <v>36</v>
      </c>
      <c r="T709" t="s">
        <v>37</v>
      </c>
      <c r="U709" t="s">
        <v>52</v>
      </c>
      <c r="V709" t="s">
        <v>35</v>
      </c>
      <c r="W709" t="s">
        <v>34</v>
      </c>
      <c r="X709" t="s">
        <v>34</v>
      </c>
      <c r="Y709" t="s">
        <v>34</v>
      </c>
      <c r="Z709" t="s">
        <v>31</v>
      </c>
      <c r="AA709" t="s">
        <v>34</v>
      </c>
      <c r="AB709">
        <v>0.66666666666666663</v>
      </c>
      <c r="AC709" t="s">
        <v>34</v>
      </c>
      <c r="AD709">
        <v>0</v>
      </c>
    </row>
    <row r="710" spans="1:32" ht="49.5">
      <c r="A710" s="17" t="s">
        <v>550</v>
      </c>
      <c r="B710" s="17" t="s">
        <v>551</v>
      </c>
      <c r="C710" s="18">
        <v>43153.517361111109</v>
      </c>
      <c r="D710" s="8">
        <f t="shared" si="11"/>
        <v>2.8946759259259255E-2</v>
      </c>
      <c r="E710" s="6" t="s">
        <v>1004</v>
      </c>
      <c r="F710" s="4">
        <v>0.68333333333333335</v>
      </c>
      <c r="G710" t="s">
        <v>72</v>
      </c>
      <c r="H710" t="s">
        <v>32</v>
      </c>
      <c r="I710" t="s">
        <v>164</v>
      </c>
      <c r="J710" t="s">
        <v>34</v>
      </c>
      <c r="K710" t="s">
        <v>34</v>
      </c>
      <c r="L710" t="s">
        <v>34</v>
      </c>
      <c r="M710" t="s">
        <v>34</v>
      </c>
      <c r="N710" t="s">
        <v>34</v>
      </c>
      <c r="P710" t="s">
        <v>72</v>
      </c>
      <c r="Q710" t="s">
        <v>72</v>
      </c>
      <c r="R710" t="s">
        <v>34</v>
      </c>
      <c r="S710" t="s">
        <v>61</v>
      </c>
      <c r="T710" t="s">
        <v>37</v>
      </c>
      <c r="U710" t="s">
        <v>62</v>
      </c>
      <c r="V710" t="s">
        <v>63</v>
      </c>
      <c r="W710" t="s">
        <v>34</v>
      </c>
      <c r="X710" t="s">
        <v>34</v>
      </c>
      <c r="Y710" t="s">
        <v>74</v>
      </c>
      <c r="Z710" t="s">
        <v>31</v>
      </c>
      <c r="AA710" t="s">
        <v>34</v>
      </c>
      <c r="AB710">
        <v>0.68333333333333335</v>
      </c>
      <c r="AC710" t="s">
        <v>34</v>
      </c>
      <c r="AD710">
        <v>0</v>
      </c>
    </row>
    <row r="711" spans="1:32" ht="115.5">
      <c r="A711" s="17" t="s">
        <v>45</v>
      </c>
      <c r="B711" s="17" t="s">
        <v>46</v>
      </c>
      <c r="C711" s="18">
        <v>43153.548518518517</v>
      </c>
      <c r="D711" s="8">
        <f t="shared" si="11"/>
        <v>2.1886574074074072E-2</v>
      </c>
      <c r="E711" s="6" t="s">
        <v>1005</v>
      </c>
      <c r="F711" s="4">
        <v>0.5197222222222222</v>
      </c>
      <c r="G711" t="s">
        <v>47</v>
      </c>
      <c r="H711" t="s">
        <v>32</v>
      </c>
      <c r="I711" t="s">
        <v>164</v>
      </c>
      <c r="J711" t="s">
        <v>34</v>
      </c>
      <c r="K711" t="s">
        <v>34</v>
      </c>
      <c r="L711" t="s">
        <v>34</v>
      </c>
      <c r="M711" t="s">
        <v>34</v>
      </c>
      <c r="N711" t="s">
        <v>34</v>
      </c>
      <c r="P711" t="s">
        <v>34</v>
      </c>
      <c r="Q711" t="s">
        <v>34</v>
      </c>
      <c r="R711" t="s">
        <v>34</v>
      </c>
      <c r="S711" t="s">
        <v>36</v>
      </c>
      <c r="T711" t="s">
        <v>37</v>
      </c>
      <c r="U711" t="s">
        <v>48</v>
      </c>
      <c r="V711" t="s">
        <v>47</v>
      </c>
      <c r="W711" t="s">
        <v>34</v>
      </c>
      <c r="X711" t="s">
        <v>34</v>
      </c>
      <c r="Y711" t="s">
        <v>34</v>
      </c>
      <c r="Z711" t="s">
        <v>31</v>
      </c>
      <c r="AA711" t="s">
        <v>34</v>
      </c>
      <c r="AB711">
        <v>0.5197222222222222</v>
      </c>
      <c r="AC711" t="s">
        <v>34</v>
      </c>
      <c r="AD711">
        <v>0</v>
      </c>
    </row>
    <row r="712" spans="1:32" ht="33">
      <c r="A712" s="17" t="s">
        <v>900</v>
      </c>
      <c r="B712" s="17" t="s">
        <v>901</v>
      </c>
      <c r="C712" s="18">
        <v>43153.570370370369</v>
      </c>
      <c r="D712" s="8">
        <f t="shared" si="11"/>
        <v>0.17303240740740741</v>
      </c>
      <c r="E712" s="6" t="s">
        <v>903</v>
      </c>
      <c r="F712" s="4">
        <v>4.1658333333333335</v>
      </c>
      <c r="G712" t="s">
        <v>196</v>
      </c>
      <c r="H712" t="s">
        <v>32</v>
      </c>
      <c r="I712" t="s">
        <v>164</v>
      </c>
      <c r="J712" t="s">
        <v>34</v>
      </c>
      <c r="K712" t="s">
        <v>34</v>
      </c>
      <c r="L712" t="s">
        <v>34</v>
      </c>
      <c r="M712" t="s">
        <v>34</v>
      </c>
      <c r="N712" t="s">
        <v>34</v>
      </c>
      <c r="P712" t="s">
        <v>196</v>
      </c>
      <c r="Q712" t="s">
        <v>196</v>
      </c>
      <c r="R712" t="s">
        <v>34</v>
      </c>
      <c r="S712" t="s">
        <v>36</v>
      </c>
      <c r="T712" t="s">
        <v>37</v>
      </c>
      <c r="U712" t="s">
        <v>52</v>
      </c>
      <c r="V712" t="s">
        <v>35</v>
      </c>
      <c r="W712" t="s">
        <v>34</v>
      </c>
      <c r="X712" t="s">
        <v>34</v>
      </c>
      <c r="Y712" t="s">
        <v>34</v>
      </c>
      <c r="Z712" t="s">
        <v>31</v>
      </c>
      <c r="AA712" t="s">
        <v>34</v>
      </c>
      <c r="AB712">
        <v>4.1658333333333335</v>
      </c>
      <c r="AC712" t="s">
        <v>34</v>
      </c>
      <c r="AD712">
        <v>0</v>
      </c>
    </row>
    <row r="713" spans="1:32">
      <c r="A713" s="17" t="s">
        <v>900</v>
      </c>
      <c r="B713" s="17" t="s">
        <v>901</v>
      </c>
      <c r="C713" s="18">
        <v>43153.74417824074</v>
      </c>
      <c r="D713" s="8">
        <f t="shared" si="11"/>
        <v>1.2708333333333334E-2</v>
      </c>
      <c r="E713" s="6" t="s">
        <v>1006</v>
      </c>
      <c r="F713" s="4">
        <v>0.3</v>
      </c>
      <c r="G713" t="s">
        <v>196</v>
      </c>
      <c r="H713" t="s">
        <v>32</v>
      </c>
      <c r="I713" t="s">
        <v>164</v>
      </c>
      <c r="J713" t="s">
        <v>34</v>
      </c>
      <c r="K713" t="s">
        <v>34</v>
      </c>
      <c r="L713" t="s">
        <v>34</v>
      </c>
      <c r="M713" t="s">
        <v>34</v>
      </c>
      <c r="N713" t="s">
        <v>34</v>
      </c>
      <c r="P713" t="s">
        <v>196</v>
      </c>
      <c r="Q713" t="s">
        <v>196</v>
      </c>
      <c r="R713" t="s">
        <v>34</v>
      </c>
      <c r="S713" t="s">
        <v>36</v>
      </c>
      <c r="T713" t="s">
        <v>37</v>
      </c>
      <c r="U713" t="s">
        <v>52</v>
      </c>
      <c r="V713" t="s">
        <v>35</v>
      </c>
      <c r="W713" t="s">
        <v>34</v>
      </c>
      <c r="X713" t="s">
        <v>34</v>
      </c>
      <c r="Y713" t="s">
        <v>34</v>
      </c>
      <c r="Z713" t="s">
        <v>31</v>
      </c>
      <c r="AA713" t="s">
        <v>34</v>
      </c>
      <c r="AB713">
        <v>0.3</v>
      </c>
      <c r="AC713" t="s">
        <v>34</v>
      </c>
      <c r="AD713">
        <v>0</v>
      </c>
    </row>
    <row r="714" spans="1:32" ht="49.5">
      <c r="A714" s="17" t="s">
        <v>550</v>
      </c>
      <c r="B714" s="17" t="s">
        <v>551</v>
      </c>
      <c r="C714" s="18">
        <v>43153.756678240738</v>
      </c>
      <c r="D714" s="8">
        <f t="shared" si="11"/>
        <v>4.2372685185185187E-2</v>
      </c>
      <c r="E714" s="6" t="s">
        <v>904</v>
      </c>
      <c r="F714" s="4">
        <v>1.0244444444444445</v>
      </c>
      <c r="G714" t="s">
        <v>72</v>
      </c>
      <c r="H714" t="s">
        <v>32</v>
      </c>
      <c r="I714" t="s">
        <v>164</v>
      </c>
      <c r="J714" t="s">
        <v>34</v>
      </c>
      <c r="K714" t="s">
        <v>34</v>
      </c>
      <c r="L714" t="s">
        <v>34</v>
      </c>
      <c r="M714" t="s">
        <v>34</v>
      </c>
      <c r="N714" t="s">
        <v>34</v>
      </c>
      <c r="P714" t="s">
        <v>72</v>
      </c>
      <c r="Q714" t="s">
        <v>72</v>
      </c>
      <c r="R714" t="s">
        <v>34</v>
      </c>
      <c r="S714" t="s">
        <v>61</v>
      </c>
      <c r="T714" t="s">
        <v>37</v>
      </c>
      <c r="U714" t="s">
        <v>62</v>
      </c>
      <c r="V714" t="s">
        <v>63</v>
      </c>
      <c r="W714" t="s">
        <v>34</v>
      </c>
      <c r="X714" t="s">
        <v>34</v>
      </c>
      <c r="Y714" t="s">
        <v>74</v>
      </c>
      <c r="Z714" t="s">
        <v>31</v>
      </c>
      <c r="AA714" t="s">
        <v>34</v>
      </c>
      <c r="AB714">
        <v>1.0244444444444445</v>
      </c>
      <c r="AC714" t="s">
        <v>34</v>
      </c>
      <c r="AD714">
        <v>0</v>
      </c>
    </row>
    <row r="715" spans="1:32">
      <c r="A715" s="17" t="s">
        <v>41</v>
      </c>
      <c r="B715" s="17" t="s">
        <v>42</v>
      </c>
      <c r="C715" s="18">
        <v>43153.799305555556</v>
      </c>
      <c r="D715" s="8">
        <f t="shared" si="11"/>
        <v>4.1666666666666664E-2</v>
      </c>
      <c r="E715" s="6" t="s">
        <v>1007</v>
      </c>
      <c r="F715" s="4">
        <v>1</v>
      </c>
      <c r="G715" t="s">
        <v>43</v>
      </c>
      <c r="H715" t="s">
        <v>32</v>
      </c>
      <c r="I715" t="s">
        <v>164</v>
      </c>
      <c r="J715" t="s">
        <v>34</v>
      </c>
      <c r="K715" t="s">
        <v>34</v>
      </c>
      <c r="L715" t="s">
        <v>34</v>
      </c>
      <c r="M715" t="s">
        <v>34</v>
      </c>
      <c r="N715" t="s">
        <v>34</v>
      </c>
      <c r="P715" t="s">
        <v>34</v>
      </c>
      <c r="Q715" t="s">
        <v>34</v>
      </c>
      <c r="R715" t="s">
        <v>34</v>
      </c>
      <c r="S715" t="s">
        <v>36</v>
      </c>
      <c r="T715" t="s">
        <v>37</v>
      </c>
      <c r="U715" t="s">
        <v>43</v>
      </c>
      <c r="V715" t="s">
        <v>43</v>
      </c>
      <c r="W715" t="s">
        <v>34</v>
      </c>
      <c r="X715" t="s">
        <v>34</v>
      </c>
      <c r="Y715" t="s">
        <v>34</v>
      </c>
      <c r="Z715" t="s">
        <v>31</v>
      </c>
      <c r="AA715" t="s">
        <v>34</v>
      </c>
      <c r="AB715">
        <v>1</v>
      </c>
      <c r="AC715" t="s">
        <v>34</v>
      </c>
      <c r="AD715">
        <v>0</v>
      </c>
    </row>
    <row r="716" spans="1:32" ht="66">
      <c r="A716" s="17" t="s">
        <v>399</v>
      </c>
      <c r="B716" s="17" t="s">
        <v>400</v>
      </c>
      <c r="C716" s="18">
        <v>43153.833333333336</v>
      </c>
      <c r="D716" s="8">
        <f t="shared" si="11"/>
        <v>0.16666666666666666</v>
      </c>
      <c r="E716" s="6" t="s">
        <v>849</v>
      </c>
      <c r="F716" s="4">
        <v>4</v>
      </c>
      <c r="G716" t="s">
        <v>100</v>
      </c>
      <c r="H716" t="s">
        <v>32</v>
      </c>
      <c r="I716" t="s">
        <v>164</v>
      </c>
      <c r="J716" t="s">
        <v>34</v>
      </c>
      <c r="K716" t="s">
        <v>34</v>
      </c>
      <c r="L716" t="s">
        <v>34</v>
      </c>
      <c r="M716" t="s">
        <v>34</v>
      </c>
      <c r="N716" t="s">
        <v>34</v>
      </c>
      <c r="P716" t="s">
        <v>34</v>
      </c>
      <c r="Q716" t="s">
        <v>34</v>
      </c>
      <c r="R716" t="s">
        <v>34</v>
      </c>
      <c r="S716" t="s">
        <v>36</v>
      </c>
      <c r="T716" t="s">
        <v>37</v>
      </c>
      <c r="U716" t="s">
        <v>101</v>
      </c>
      <c r="V716" t="s">
        <v>100</v>
      </c>
      <c r="W716" t="s">
        <v>34</v>
      </c>
      <c r="X716" t="s">
        <v>34</v>
      </c>
      <c r="Y716" t="s">
        <v>34</v>
      </c>
      <c r="Z716" t="s">
        <v>31</v>
      </c>
      <c r="AA716" t="s">
        <v>34</v>
      </c>
      <c r="AB716">
        <v>4</v>
      </c>
      <c r="AC716" t="s">
        <v>34</v>
      </c>
      <c r="AD716">
        <v>0</v>
      </c>
    </row>
    <row r="717" spans="1:32">
      <c r="A717" s="17" t="s">
        <v>475</v>
      </c>
      <c r="B717" s="17" t="s">
        <v>476</v>
      </c>
      <c r="C717" s="18">
        <v>43154.069444444445</v>
      </c>
      <c r="D717" s="8">
        <f t="shared" si="11"/>
        <v>0.24363425925925927</v>
      </c>
      <c r="E717" s="6" t="s">
        <v>906</v>
      </c>
      <c r="F717" s="4">
        <v>5.833333333333333</v>
      </c>
      <c r="G717" t="s">
        <v>60</v>
      </c>
      <c r="H717" t="s">
        <v>32</v>
      </c>
      <c r="I717" t="s">
        <v>164</v>
      </c>
      <c r="J717" t="s">
        <v>34</v>
      </c>
      <c r="K717" t="s">
        <v>34</v>
      </c>
      <c r="L717" t="s">
        <v>34</v>
      </c>
      <c r="M717" t="s">
        <v>34</v>
      </c>
      <c r="N717" t="s">
        <v>34</v>
      </c>
      <c r="P717" t="s">
        <v>60</v>
      </c>
      <c r="Q717" t="s">
        <v>60</v>
      </c>
      <c r="R717" t="s">
        <v>34</v>
      </c>
      <c r="S717" t="s">
        <v>61</v>
      </c>
      <c r="T717" t="s">
        <v>37</v>
      </c>
      <c r="U717" t="s">
        <v>62</v>
      </c>
      <c r="V717" t="s">
        <v>63</v>
      </c>
      <c r="W717" t="s">
        <v>34</v>
      </c>
      <c r="X717" t="s">
        <v>34</v>
      </c>
      <c r="Y717" t="s">
        <v>65</v>
      </c>
      <c r="Z717" t="s">
        <v>31</v>
      </c>
      <c r="AA717" t="s">
        <v>34</v>
      </c>
      <c r="AB717">
        <v>5.833333333333333</v>
      </c>
      <c r="AC717" t="s">
        <v>34</v>
      </c>
      <c r="AD717">
        <v>0</v>
      </c>
    </row>
    <row r="718" spans="1:32" ht="49.5">
      <c r="A718" s="17" t="s">
        <v>168</v>
      </c>
      <c r="B718" s="17" t="s">
        <v>169</v>
      </c>
      <c r="C718" s="18">
        <v>43154.3125</v>
      </c>
      <c r="D718" s="8">
        <f t="shared" si="11"/>
        <v>0.11510416666666667</v>
      </c>
      <c r="E718" s="6" t="s">
        <v>914</v>
      </c>
      <c r="F718" s="4">
        <v>2.75</v>
      </c>
      <c r="G718" t="s">
        <v>39</v>
      </c>
      <c r="H718" t="s">
        <v>32</v>
      </c>
      <c r="I718" t="s">
        <v>164</v>
      </c>
      <c r="J718" t="s">
        <v>34</v>
      </c>
      <c r="K718" t="s">
        <v>34</v>
      </c>
      <c r="L718" t="s">
        <v>34</v>
      </c>
      <c r="M718" t="s">
        <v>34</v>
      </c>
      <c r="N718" t="s">
        <v>34</v>
      </c>
      <c r="P718" t="s">
        <v>34</v>
      </c>
      <c r="Q718" t="s">
        <v>34</v>
      </c>
      <c r="R718" t="s">
        <v>34</v>
      </c>
      <c r="S718" t="s">
        <v>36</v>
      </c>
      <c r="T718" t="s">
        <v>37</v>
      </c>
      <c r="U718" t="s">
        <v>38</v>
      </c>
      <c r="V718" t="s">
        <v>39</v>
      </c>
      <c r="W718" t="s">
        <v>34</v>
      </c>
      <c r="X718" t="s">
        <v>34</v>
      </c>
      <c r="Y718" t="s">
        <v>34</v>
      </c>
      <c r="Z718" t="s">
        <v>31</v>
      </c>
      <c r="AA718" t="s">
        <v>34</v>
      </c>
      <c r="AB718">
        <v>2.75</v>
      </c>
      <c r="AC718" t="s">
        <v>34</v>
      </c>
      <c r="AD718">
        <v>0</v>
      </c>
    </row>
    <row r="719" spans="1:32" ht="66">
      <c r="A719" s="31" t="s">
        <v>863</v>
      </c>
      <c r="B719" s="31" t="s">
        <v>864</v>
      </c>
      <c r="C719" s="32">
        <v>43154.427083333336</v>
      </c>
      <c r="D719" s="33">
        <f t="shared" si="11"/>
        <v>1.0590277777777777E-2</v>
      </c>
      <c r="E719" s="34" t="s">
        <v>865</v>
      </c>
      <c r="F719" s="35">
        <v>0.25</v>
      </c>
      <c r="G719" s="36" t="s">
        <v>121</v>
      </c>
      <c r="H719" s="36" t="s">
        <v>32</v>
      </c>
      <c r="I719" s="36" t="s">
        <v>164</v>
      </c>
      <c r="J719" s="36" t="s">
        <v>34</v>
      </c>
      <c r="K719" s="36" t="s">
        <v>34</v>
      </c>
      <c r="L719" s="36" t="s">
        <v>34</v>
      </c>
      <c r="M719" s="36" t="s">
        <v>34</v>
      </c>
      <c r="N719" s="36" t="s">
        <v>34</v>
      </c>
      <c r="O719" s="36"/>
      <c r="P719" s="36" t="s">
        <v>34</v>
      </c>
      <c r="Q719" s="36" t="s">
        <v>34</v>
      </c>
      <c r="R719" s="36" t="s">
        <v>34</v>
      </c>
      <c r="S719" s="36" t="s">
        <v>36</v>
      </c>
      <c r="T719" s="36" t="s">
        <v>37</v>
      </c>
      <c r="U719" s="36" t="s">
        <v>122</v>
      </c>
      <c r="V719" s="36" t="s">
        <v>121</v>
      </c>
      <c r="W719" s="36" t="s">
        <v>34</v>
      </c>
      <c r="X719" s="36" t="s">
        <v>34</v>
      </c>
      <c r="Y719" s="36" t="s">
        <v>34</v>
      </c>
      <c r="Z719" s="36" t="s">
        <v>31</v>
      </c>
      <c r="AA719" s="36" t="s">
        <v>34</v>
      </c>
      <c r="AB719" s="36">
        <v>0.25</v>
      </c>
      <c r="AC719" s="36" t="s">
        <v>34</v>
      </c>
      <c r="AD719" s="36">
        <v>0</v>
      </c>
      <c r="AE719" s="36"/>
      <c r="AF719" s="37" t="s">
        <v>4049</v>
      </c>
    </row>
    <row r="720" spans="1:32" ht="33">
      <c r="A720" s="17" t="s">
        <v>750</v>
      </c>
      <c r="B720" s="17" t="s">
        <v>751</v>
      </c>
      <c r="C720" s="18">
        <v>43154.4375</v>
      </c>
      <c r="D720" s="8">
        <f t="shared" si="11"/>
        <v>2.1180555555555553E-2</v>
      </c>
      <c r="E720" s="6" t="s">
        <v>755</v>
      </c>
      <c r="F720" s="4">
        <v>0.5</v>
      </c>
      <c r="G720" t="s">
        <v>35</v>
      </c>
      <c r="H720" t="s">
        <v>32</v>
      </c>
      <c r="I720" t="s">
        <v>164</v>
      </c>
      <c r="J720" t="s">
        <v>34</v>
      </c>
      <c r="K720" t="s">
        <v>34</v>
      </c>
      <c r="L720" t="s">
        <v>34</v>
      </c>
      <c r="M720" t="s">
        <v>34</v>
      </c>
      <c r="N720" t="s">
        <v>34</v>
      </c>
      <c r="P720" t="s">
        <v>34</v>
      </c>
      <c r="Q720" t="s">
        <v>34</v>
      </c>
      <c r="R720" t="s">
        <v>34</v>
      </c>
      <c r="S720" t="s">
        <v>36</v>
      </c>
      <c r="T720" t="s">
        <v>37</v>
      </c>
      <c r="U720" t="s">
        <v>52</v>
      </c>
      <c r="V720" t="s">
        <v>35</v>
      </c>
      <c r="W720" t="s">
        <v>34</v>
      </c>
      <c r="X720" t="s">
        <v>34</v>
      </c>
      <c r="Y720" t="s">
        <v>34</v>
      </c>
      <c r="Z720" t="s">
        <v>31</v>
      </c>
      <c r="AA720" t="s">
        <v>34</v>
      </c>
      <c r="AB720">
        <v>0.5</v>
      </c>
      <c r="AC720" t="s">
        <v>34</v>
      </c>
      <c r="AD720">
        <v>0</v>
      </c>
    </row>
    <row r="721" spans="1:30" ht="49.5">
      <c r="A721" s="17" t="s">
        <v>750</v>
      </c>
      <c r="B721" s="17" t="s">
        <v>751</v>
      </c>
      <c r="C721" s="18">
        <v>43154.458333333336</v>
      </c>
      <c r="D721" s="8">
        <f t="shared" si="11"/>
        <v>4.1666666666666664E-2</v>
      </c>
      <c r="E721" s="6" t="s">
        <v>1057</v>
      </c>
      <c r="F721" s="4">
        <v>1</v>
      </c>
      <c r="G721" t="s">
        <v>35</v>
      </c>
      <c r="H721" t="s">
        <v>32</v>
      </c>
      <c r="I721" t="s">
        <v>164</v>
      </c>
      <c r="J721" t="s">
        <v>34</v>
      </c>
      <c r="K721" t="s">
        <v>34</v>
      </c>
      <c r="L721" t="s">
        <v>34</v>
      </c>
      <c r="M721" t="s">
        <v>34</v>
      </c>
      <c r="N721" t="s">
        <v>34</v>
      </c>
      <c r="P721" t="s">
        <v>34</v>
      </c>
      <c r="Q721" t="s">
        <v>34</v>
      </c>
      <c r="R721" t="s">
        <v>34</v>
      </c>
      <c r="S721" t="s">
        <v>36</v>
      </c>
      <c r="T721" t="s">
        <v>37</v>
      </c>
      <c r="U721" t="s">
        <v>52</v>
      </c>
      <c r="V721" t="s">
        <v>35</v>
      </c>
      <c r="W721" t="s">
        <v>34</v>
      </c>
      <c r="X721" t="s">
        <v>34</v>
      </c>
      <c r="Y721" t="s">
        <v>34</v>
      </c>
      <c r="Z721" t="s">
        <v>31</v>
      </c>
      <c r="AA721" t="s">
        <v>34</v>
      </c>
      <c r="AB721">
        <v>1</v>
      </c>
      <c r="AC721" t="s">
        <v>34</v>
      </c>
      <c r="AD721">
        <v>0</v>
      </c>
    </row>
    <row r="722" spans="1:30">
      <c r="A722" s="17" t="s">
        <v>550</v>
      </c>
      <c r="B722" s="17" t="s">
        <v>551</v>
      </c>
      <c r="C722" s="18">
        <v>43154.5</v>
      </c>
      <c r="D722" s="8">
        <f t="shared" si="11"/>
        <v>3.1770833333333331E-2</v>
      </c>
      <c r="E722" s="6" t="s">
        <v>856</v>
      </c>
      <c r="F722" s="4">
        <v>0.75</v>
      </c>
      <c r="G722" t="s">
        <v>72</v>
      </c>
      <c r="H722" t="s">
        <v>32</v>
      </c>
      <c r="I722" t="s">
        <v>164</v>
      </c>
      <c r="J722" t="s">
        <v>34</v>
      </c>
      <c r="K722" t="s">
        <v>34</v>
      </c>
      <c r="L722" t="s">
        <v>34</v>
      </c>
      <c r="M722" t="s">
        <v>34</v>
      </c>
      <c r="N722" t="s">
        <v>34</v>
      </c>
      <c r="P722" t="s">
        <v>72</v>
      </c>
      <c r="Q722" t="s">
        <v>72</v>
      </c>
      <c r="R722" t="s">
        <v>34</v>
      </c>
      <c r="S722" t="s">
        <v>61</v>
      </c>
      <c r="T722" t="s">
        <v>37</v>
      </c>
      <c r="U722" t="s">
        <v>62</v>
      </c>
      <c r="V722" t="s">
        <v>63</v>
      </c>
      <c r="W722" t="s">
        <v>34</v>
      </c>
      <c r="X722" t="s">
        <v>34</v>
      </c>
      <c r="Y722" t="s">
        <v>74</v>
      </c>
      <c r="Z722" t="s">
        <v>31</v>
      </c>
      <c r="AA722" t="s">
        <v>34</v>
      </c>
      <c r="AB722">
        <v>0.75</v>
      </c>
      <c r="AC722" t="s">
        <v>34</v>
      </c>
      <c r="AD722">
        <v>0</v>
      </c>
    </row>
    <row r="723" spans="1:30" ht="33">
      <c r="A723" s="17" t="s">
        <v>29</v>
      </c>
      <c r="B723" s="17" t="s">
        <v>30</v>
      </c>
      <c r="C723" s="18">
        <v>43154.541666666664</v>
      </c>
      <c r="D723" s="8">
        <f t="shared" si="11"/>
        <v>0.20833333333333334</v>
      </c>
      <c r="E723" s="13" t="s">
        <v>1020</v>
      </c>
      <c r="F723" s="4">
        <v>5</v>
      </c>
      <c r="G723" t="s">
        <v>35</v>
      </c>
      <c r="H723" t="s">
        <v>32</v>
      </c>
      <c r="I723" t="s">
        <v>164</v>
      </c>
      <c r="J723" t="s">
        <v>34</v>
      </c>
      <c r="K723" t="s">
        <v>34</v>
      </c>
      <c r="L723" t="s">
        <v>34</v>
      </c>
      <c r="M723" t="s">
        <v>34</v>
      </c>
      <c r="N723" t="s">
        <v>34</v>
      </c>
      <c r="P723" t="s">
        <v>35</v>
      </c>
      <c r="Q723" t="s">
        <v>35</v>
      </c>
      <c r="R723" t="s">
        <v>34</v>
      </c>
      <c r="S723" t="s">
        <v>36</v>
      </c>
      <c r="T723" t="s">
        <v>37</v>
      </c>
      <c r="U723" t="s">
        <v>38</v>
      </c>
      <c r="V723" t="s">
        <v>39</v>
      </c>
      <c r="W723" t="s">
        <v>34</v>
      </c>
      <c r="X723" t="s">
        <v>34</v>
      </c>
      <c r="Y723" t="s">
        <v>34</v>
      </c>
      <c r="Z723" t="s">
        <v>31</v>
      </c>
      <c r="AA723" t="s">
        <v>34</v>
      </c>
      <c r="AB723">
        <v>5</v>
      </c>
      <c r="AC723" t="s">
        <v>34</v>
      </c>
      <c r="AD723">
        <v>0</v>
      </c>
    </row>
    <row r="724" spans="1:30">
      <c r="A724" s="17" t="s">
        <v>41</v>
      </c>
      <c r="B724" s="17" t="s">
        <v>42</v>
      </c>
      <c r="C724" s="18">
        <v>43154.760416666664</v>
      </c>
      <c r="D724" s="8">
        <f t="shared" si="11"/>
        <v>5.2256944444444446E-2</v>
      </c>
      <c r="E724" s="6" t="s">
        <v>1021</v>
      </c>
      <c r="F724" s="4">
        <v>1.25</v>
      </c>
      <c r="G724" t="s">
        <v>43</v>
      </c>
      <c r="H724" t="s">
        <v>32</v>
      </c>
      <c r="I724" t="s">
        <v>164</v>
      </c>
      <c r="J724" t="s">
        <v>34</v>
      </c>
      <c r="K724" t="s">
        <v>34</v>
      </c>
      <c r="L724" t="s">
        <v>34</v>
      </c>
      <c r="M724" t="s">
        <v>34</v>
      </c>
      <c r="N724" t="s">
        <v>34</v>
      </c>
      <c r="P724" t="s">
        <v>34</v>
      </c>
      <c r="Q724" t="s">
        <v>34</v>
      </c>
      <c r="R724" t="s">
        <v>34</v>
      </c>
      <c r="S724" t="s">
        <v>36</v>
      </c>
      <c r="T724" t="s">
        <v>37</v>
      </c>
      <c r="U724" t="s">
        <v>43</v>
      </c>
      <c r="V724" t="s">
        <v>43</v>
      </c>
      <c r="W724" t="s">
        <v>34</v>
      </c>
      <c r="X724" t="s">
        <v>34</v>
      </c>
      <c r="Y724" t="s">
        <v>34</v>
      </c>
      <c r="Z724" t="s">
        <v>31</v>
      </c>
      <c r="AA724" t="s">
        <v>34</v>
      </c>
      <c r="AB724">
        <v>1.25</v>
      </c>
      <c r="AC724" t="s">
        <v>34</v>
      </c>
      <c r="AD724">
        <v>0</v>
      </c>
    </row>
    <row r="725" spans="1:30">
      <c r="A725" s="17" t="s">
        <v>550</v>
      </c>
      <c r="B725" s="17" t="s">
        <v>551</v>
      </c>
      <c r="C725" s="18">
        <v>43154.8125</v>
      </c>
      <c r="D725" s="8">
        <f t="shared" si="11"/>
        <v>3.1770833333333331E-2</v>
      </c>
      <c r="E725" s="6" t="s">
        <v>858</v>
      </c>
      <c r="F725" s="4">
        <v>0.75</v>
      </c>
      <c r="G725" t="s">
        <v>72</v>
      </c>
      <c r="H725" t="s">
        <v>32</v>
      </c>
      <c r="I725" t="s">
        <v>164</v>
      </c>
      <c r="J725" t="s">
        <v>34</v>
      </c>
      <c r="K725" t="s">
        <v>34</v>
      </c>
      <c r="L725" t="s">
        <v>34</v>
      </c>
      <c r="M725" t="s">
        <v>34</v>
      </c>
      <c r="N725" t="s">
        <v>34</v>
      </c>
      <c r="P725" t="s">
        <v>72</v>
      </c>
      <c r="Q725" t="s">
        <v>72</v>
      </c>
      <c r="R725" t="s">
        <v>34</v>
      </c>
      <c r="S725" t="s">
        <v>61</v>
      </c>
      <c r="T725" t="s">
        <v>37</v>
      </c>
      <c r="U725" t="s">
        <v>62</v>
      </c>
      <c r="V725" t="s">
        <v>63</v>
      </c>
      <c r="W725" t="s">
        <v>34</v>
      </c>
      <c r="X725" t="s">
        <v>34</v>
      </c>
      <c r="Y725" t="s">
        <v>74</v>
      </c>
      <c r="Z725" t="s">
        <v>31</v>
      </c>
      <c r="AA725" t="s">
        <v>34</v>
      </c>
      <c r="AB725">
        <v>0.75</v>
      </c>
      <c r="AC725" t="s">
        <v>34</v>
      </c>
      <c r="AD725">
        <v>0</v>
      </c>
    </row>
    <row r="726" spans="1:30">
      <c r="A726" s="17" t="s">
        <v>45</v>
      </c>
      <c r="B726" s="17" t="s">
        <v>46</v>
      </c>
      <c r="C726" s="18">
        <v>43154.854166666664</v>
      </c>
      <c r="D726" s="8">
        <f t="shared" si="11"/>
        <v>0.125</v>
      </c>
      <c r="E726" s="6" t="s">
        <v>857</v>
      </c>
      <c r="F726" s="4">
        <v>3</v>
      </c>
      <c r="G726" t="s">
        <v>47</v>
      </c>
      <c r="H726" t="s">
        <v>32</v>
      </c>
      <c r="I726" t="s">
        <v>164</v>
      </c>
      <c r="J726" t="s">
        <v>34</v>
      </c>
      <c r="K726" t="s">
        <v>34</v>
      </c>
      <c r="L726" t="s">
        <v>34</v>
      </c>
      <c r="M726" t="s">
        <v>34</v>
      </c>
      <c r="N726" t="s">
        <v>34</v>
      </c>
      <c r="P726" t="s">
        <v>34</v>
      </c>
      <c r="Q726" t="s">
        <v>34</v>
      </c>
      <c r="R726" t="s">
        <v>34</v>
      </c>
      <c r="S726" t="s">
        <v>36</v>
      </c>
      <c r="T726" t="s">
        <v>37</v>
      </c>
      <c r="U726" t="s">
        <v>48</v>
      </c>
      <c r="V726" t="s">
        <v>47</v>
      </c>
      <c r="W726" t="s">
        <v>34</v>
      </c>
      <c r="X726" t="s">
        <v>34</v>
      </c>
      <c r="Y726" t="s">
        <v>34</v>
      </c>
      <c r="Z726" t="s">
        <v>31</v>
      </c>
      <c r="AA726" t="s">
        <v>34</v>
      </c>
      <c r="AB726">
        <v>3</v>
      </c>
      <c r="AC726" t="s">
        <v>34</v>
      </c>
      <c r="AD726">
        <v>0</v>
      </c>
    </row>
    <row r="727" spans="1:30">
      <c r="A727" s="17" t="s">
        <v>95</v>
      </c>
      <c r="B727" s="17" t="s">
        <v>96</v>
      </c>
      <c r="C727" s="18">
        <v>43155</v>
      </c>
      <c r="D727" s="8">
        <f t="shared" si="11"/>
        <v>0.125</v>
      </c>
      <c r="E727" s="6" t="s">
        <v>855</v>
      </c>
      <c r="F727" s="4">
        <v>3</v>
      </c>
      <c r="G727" t="s">
        <v>39</v>
      </c>
      <c r="H727" t="s">
        <v>32</v>
      </c>
      <c r="I727" t="s">
        <v>164</v>
      </c>
      <c r="J727" t="s">
        <v>34</v>
      </c>
      <c r="K727" t="s">
        <v>34</v>
      </c>
      <c r="L727" t="s">
        <v>34</v>
      </c>
      <c r="M727" t="s">
        <v>34</v>
      </c>
      <c r="N727" t="s">
        <v>34</v>
      </c>
      <c r="P727" t="s">
        <v>34</v>
      </c>
      <c r="Q727" t="s">
        <v>34</v>
      </c>
      <c r="R727" t="s">
        <v>34</v>
      </c>
      <c r="S727" t="s">
        <v>36</v>
      </c>
      <c r="T727" t="s">
        <v>37</v>
      </c>
      <c r="U727" t="s">
        <v>38</v>
      </c>
      <c r="V727" t="s">
        <v>39</v>
      </c>
      <c r="W727" t="s">
        <v>34</v>
      </c>
      <c r="X727" t="s">
        <v>34</v>
      </c>
      <c r="Y727" t="s">
        <v>34</v>
      </c>
      <c r="Z727" t="s">
        <v>31</v>
      </c>
      <c r="AA727" t="s">
        <v>34</v>
      </c>
      <c r="AB727">
        <v>3</v>
      </c>
      <c r="AC727" t="s">
        <v>34</v>
      </c>
      <c r="AD727">
        <v>0</v>
      </c>
    </row>
    <row r="728" spans="1:30">
      <c r="A728" s="17" t="s">
        <v>475</v>
      </c>
      <c r="B728" s="17" t="s">
        <v>476</v>
      </c>
      <c r="C728" s="18">
        <v>43155.125</v>
      </c>
      <c r="D728" s="8">
        <f t="shared" si="11"/>
        <v>0.25</v>
      </c>
      <c r="E728" s="6" t="s">
        <v>841</v>
      </c>
      <c r="F728" s="4">
        <v>6</v>
      </c>
      <c r="G728" t="s">
        <v>60</v>
      </c>
      <c r="H728" t="s">
        <v>32</v>
      </c>
      <c r="I728" t="s">
        <v>164</v>
      </c>
      <c r="J728" t="s">
        <v>34</v>
      </c>
      <c r="K728" t="s">
        <v>34</v>
      </c>
      <c r="L728" t="s">
        <v>34</v>
      </c>
      <c r="M728" t="s">
        <v>34</v>
      </c>
      <c r="N728" t="s">
        <v>34</v>
      </c>
      <c r="P728" t="s">
        <v>60</v>
      </c>
      <c r="Q728" t="s">
        <v>60</v>
      </c>
      <c r="R728" t="s">
        <v>34</v>
      </c>
      <c r="S728" t="s">
        <v>61</v>
      </c>
      <c r="T728" t="s">
        <v>37</v>
      </c>
      <c r="U728" t="s">
        <v>62</v>
      </c>
      <c r="V728" t="s">
        <v>63</v>
      </c>
      <c r="W728" t="s">
        <v>34</v>
      </c>
      <c r="X728" t="s">
        <v>34</v>
      </c>
      <c r="Y728" t="s">
        <v>65</v>
      </c>
      <c r="Z728" t="s">
        <v>31</v>
      </c>
      <c r="AA728" t="s">
        <v>34</v>
      </c>
      <c r="AB728">
        <v>6</v>
      </c>
      <c r="AC728" t="s">
        <v>34</v>
      </c>
      <c r="AD728">
        <v>0</v>
      </c>
    </row>
    <row r="729" spans="1:30" ht="33">
      <c r="A729" s="17" t="s">
        <v>550</v>
      </c>
      <c r="B729" s="17" t="s">
        <v>551</v>
      </c>
      <c r="C729" s="18">
        <v>43155.375</v>
      </c>
      <c r="D729" s="8">
        <f t="shared" si="11"/>
        <v>2.1180555555555553E-2</v>
      </c>
      <c r="E729" s="6" t="s">
        <v>907</v>
      </c>
      <c r="F729" s="4">
        <v>0.5</v>
      </c>
      <c r="G729" t="s">
        <v>72</v>
      </c>
      <c r="H729" t="s">
        <v>32</v>
      </c>
      <c r="I729" t="s">
        <v>164</v>
      </c>
      <c r="J729" t="s">
        <v>34</v>
      </c>
      <c r="K729" t="s">
        <v>34</v>
      </c>
      <c r="L729" t="s">
        <v>34</v>
      </c>
      <c r="M729" t="s">
        <v>34</v>
      </c>
      <c r="N729" t="s">
        <v>34</v>
      </c>
      <c r="P729" t="s">
        <v>72</v>
      </c>
      <c r="Q729" t="s">
        <v>72</v>
      </c>
      <c r="R729" t="s">
        <v>34</v>
      </c>
      <c r="S729" t="s">
        <v>61</v>
      </c>
      <c r="T729" t="s">
        <v>37</v>
      </c>
      <c r="U729" t="s">
        <v>62</v>
      </c>
      <c r="V729" t="s">
        <v>63</v>
      </c>
      <c r="W729" t="s">
        <v>34</v>
      </c>
      <c r="X729" t="s">
        <v>34</v>
      </c>
      <c r="Y729" t="s">
        <v>74</v>
      </c>
      <c r="Z729" t="s">
        <v>31</v>
      </c>
      <c r="AA729" t="s">
        <v>34</v>
      </c>
      <c r="AB729">
        <v>0.5</v>
      </c>
      <c r="AC729" t="s">
        <v>34</v>
      </c>
      <c r="AD729">
        <v>0</v>
      </c>
    </row>
    <row r="730" spans="1:30" ht="33">
      <c r="A730" s="17" t="s">
        <v>842</v>
      </c>
      <c r="B730" s="17" t="s">
        <v>843</v>
      </c>
      <c r="C730" s="18">
        <v>43155.395833333336</v>
      </c>
      <c r="D730" s="8">
        <f t="shared" si="11"/>
        <v>0.125</v>
      </c>
      <c r="E730" s="6" t="s">
        <v>844</v>
      </c>
      <c r="F730" s="4">
        <v>3</v>
      </c>
      <c r="G730" t="s">
        <v>43</v>
      </c>
      <c r="H730" t="s">
        <v>32</v>
      </c>
      <c r="I730" t="s">
        <v>164</v>
      </c>
      <c r="J730" t="s">
        <v>34</v>
      </c>
      <c r="K730" t="s">
        <v>34</v>
      </c>
      <c r="L730" t="s">
        <v>34</v>
      </c>
      <c r="M730" t="s">
        <v>34</v>
      </c>
      <c r="N730" t="s">
        <v>34</v>
      </c>
      <c r="P730" t="s">
        <v>34</v>
      </c>
      <c r="Q730" t="s">
        <v>34</v>
      </c>
      <c r="R730" t="s">
        <v>34</v>
      </c>
      <c r="S730" t="s">
        <v>36</v>
      </c>
      <c r="T730" t="s">
        <v>37</v>
      </c>
      <c r="U730" t="s">
        <v>43</v>
      </c>
      <c r="V730" t="s">
        <v>43</v>
      </c>
      <c r="W730" t="s">
        <v>34</v>
      </c>
      <c r="X730" t="s">
        <v>34</v>
      </c>
      <c r="Y730" t="s">
        <v>34</v>
      </c>
      <c r="Z730" t="s">
        <v>31</v>
      </c>
      <c r="AA730" t="s">
        <v>34</v>
      </c>
      <c r="AB730">
        <v>3</v>
      </c>
      <c r="AC730" t="s">
        <v>34</v>
      </c>
      <c r="AD730">
        <v>0</v>
      </c>
    </row>
    <row r="731" spans="1:30" ht="33">
      <c r="A731" s="17" t="s">
        <v>550</v>
      </c>
      <c r="B731" s="17" t="s">
        <v>551</v>
      </c>
      <c r="C731" s="18">
        <v>43155.520833333336</v>
      </c>
      <c r="D731" s="8">
        <f t="shared" si="11"/>
        <v>7.0601851851851841E-3</v>
      </c>
      <c r="E731" s="6" t="s">
        <v>1009</v>
      </c>
      <c r="F731" s="4">
        <v>0.16666666666666666</v>
      </c>
      <c r="G731" t="s">
        <v>72</v>
      </c>
      <c r="H731" t="s">
        <v>32</v>
      </c>
      <c r="I731" t="s">
        <v>164</v>
      </c>
      <c r="J731" t="s">
        <v>34</v>
      </c>
      <c r="K731" t="s">
        <v>34</v>
      </c>
      <c r="L731" t="s">
        <v>34</v>
      </c>
      <c r="M731" t="s">
        <v>34</v>
      </c>
      <c r="N731" t="s">
        <v>34</v>
      </c>
      <c r="P731" t="s">
        <v>72</v>
      </c>
      <c r="Q731" t="s">
        <v>72</v>
      </c>
      <c r="R731" t="s">
        <v>34</v>
      </c>
      <c r="S731" t="s">
        <v>61</v>
      </c>
      <c r="T731" t="s">
        <v>37</v>
      </c>
      <c r="U731" t="s">
        <v>62</v>
      </c>
      <c r="V731" t="s">
        <v>63</v>
      </c>
      <c r="W731" t="s">
        <v>34</v>
      </c>
      <c r="X731" t="s">
        <v>34</v>
      </c>
      <c r="Y731" t="s">
        <v>74</v>
      </c>
      <c r="Z731" t="s">
        <v>31</v>
      </c>
      <c r="AA731" t="s">
        <v>34</v>
      </c>
      <c r="AB731">
        <v>0.16666666666666666</v>
      </c>
      <c r="AC731" t="s">
        <v>34</v>
      </c>
      <c r="AD731">
        <v>0</v>
      </c>
    </row>
    <row r="732" spans="1:30">
      <c r="A732" s="17" t="s">
        <v>842</v>
      </c>
      <c r="B732" s="17" t="s">
        <v>843</v>
      </c>
      <c r="C732" s="18">
        <v>43155.527777777781</v>
      </c>
      <c r="D732" s="8">
        <f t="shared" si="11"/>
        <v>3.5300925925925923E-2</v>
      </c>
      <c r="E732" s="6" t="s">
        <v>908</v>
      </c>
      <c r="F732" s="4">
        <v>0.83333333333333337</v>
      </c>
      <c r="G732" t="s">
        <v>43</v>
      </c>
      <c r="H732" t="s">
        <v>32</v>
      </c>
      <c r="I732" t="s">
        <v>164</v>
      </c>
      <c r="J732" t="s">
        <v>34</v>
      </c>
      <c r="K732" t="s">
        <v>34</v>
      </c>
      <c r="L732" t="s">
        <v>34</v>
      </c>
      <c r="M732" t="s">
        <v>34</v>
      </c>
      <c r="N732" t="s">
        <v>34</v>
      </c>
      <c r="P732" t="s">
        <v>34</v>
      </c>
      <c r="Q732" t="s">
        <v>34</v>
      </c>
      <c r="R732" t="s">
        <v>34</v>
      </c>
      <c r="S732" t="s">
        <v>36</v>
      </c>
      <c r="T732" t="s">
        <v>37</v>
      </c>
      <c r="U732" t="s">
        <v>43</v>
      </c>
      <c r="V732" t="s">
        <v>43</v>
      </c>
      <c r="W732" t="s">
        <v>34</v>
      </c>
      <c r="X732" t="s">
        <v>34</v>
      </c>
      <c r="Y732" t="s">
        <v>34</v>
      </c>
      <c r="Z732" t="s">
        <v>31</v>
      </c>
      <c r="AA732" t="s">
        <v>34</v>
      </c>
      <c r="AB732">
        <v>0.83333333333333337</v>
      </c>
      <c r="AC732" t="s">
        <v>34</v>
      </c>
      <c r="AD732">
        <v>0</v>
      </c>
    </row>
    <row r="733" spans="1:30" ht="66">
      <c r="A733" s="17" t="s">
        <v>842</v>
      </c>
      <c r="B733" s="17" t="s">
        <v>843</v>
      </c>
      <c r="C733" s="18">
        <v>43155.583333333336</v>
      </c>
      <c r="D733" s="8">
        <f t="shared" si="11"/>
        <v>0.16666666666666666</v>
      </c>
      <c r="E733" s="6" t="s">
        <v>1008</v>
      </c>
      <c r="F733" s="4">
        <v>4</v>
      </c>
      <c r="G733" t="s">
        <v>43</v>
      </c>
      <c r="H733" t="s">
        <v>32</v>
      </c>
      <c r="I733" t="s">
        <v>164</v>
      </c>
      <c r="J733" t="s">
        <v>34</v>
      </c>
      <c r="K733" t="s">
        <v>34</v>
      </c>
      <c r="L733" t="s">
        <v>34</v>
      </c>
      <c r="M733" t="s">
        <v>34</v>
      </c>
      <c r="N733" t="s">
        <v>34</v>
      </c>
      <c r="P733" t="s">
        <v>34</v>
      </c>
      <c r="Q733" t="s">
        <v>34</v>
      </c>
      <c r="R733" t="s">
        <v>34</v>
      </c>
      <c r="S733" t="s">
        <v>36</v>
      </c>
      <c r="T733" t="s">
        <v>37</v>
      </c>
      <c r="U733" t="s">
        <v>43</v>
      </c>
      <c r="V733" t="s">
        <v>43</v>
      </c>
      <c r="W733" t="s">
        <v>34</v>
      </c>
      <c r="X733" t="s">
        <v>34</v>
      </c>
      <c r="Y733" t="s">
        <v>34</v>
      </c>
      <c r="Z733" t="s">
        <v>31</v>
      </c>
      <c r="AA733" t="s">
        <v>34</v>
      </c>
      <c r="AB733">
        <v>4</v>
      </c>
      <c r="AC733" t="s">
        <v>34</v>
      </c>
      <c r="AD733">
        <v>0</v>
      </c>
    </row>
    <row r="734" spans="1:30" ht="82.5">
      <c r="A734" s="17" t="s">
        <v>550</v>
      </c>
      <c r="B734" s="17" t="s">
        <v>551</v>
      </c>
      <c r="C734" s="18">
        <v>43155.75</v>
      </c>
      <c r="D734" s="8">
        <f t="shared" si="11"/>
        <v>0.29166666666666669</v>
      </c>
      <c r="E734" s="6" t="s">
        <v>845</v>
      </c>
      <c r="F734" s="4">
        <v>7</v>
      </c>
      <c r="G734" t="s">
        <v>72</v>
      </c>
      <c r="H734" t="s">
        <v>32</v>
      </c>
      <c r="I734" t="s">
        <v>164</v>
      </c>
      <c r="J734" t="s">
        <v>34</v>
      </c>
      <c r="K734" t="s">
        <v>34</v>
      </c>
      <c r="L734" t="s">
        <v>34</v>
      </c>
      <c r="M734" t="s">
        <v>34</v>
      </c>
      <c r="N734" t="s">
        <v>34</v>
      </c>
      <c r="P734" t="s">
        <v>72</v>
      </c>
      <c r="Q734" t="s">
        <v>72</v>
      </c>
      <c r="R734" t="s">
        <v>34</v>
      </c>
      <c r="S734" t="s">
        <v>61</v>
      </c>
      <c r="T734" t="s">
        <v>37</v>
      </c>
      <c r="U734" t="s">
        <v>62</v>
      </c>
      <c r="V734" t="s">
        <v>63</v>
      </c>
      <c r="W734" t="s">
        <v>34</v>
      </c>
      <c r="X734" t="s">
        <v>34</v>
      </c>
      <c r="Y734" t="s">
        <v>74</v>
      </c>
      <c r="Z734" t="s">
        <v>31</v>
      </c>
      <c r="AA734" t="s">
        <v>34</v>
      </c>
      <c r="AB734">
        <v>7</v>
      </c>
      <c r="AC734" t="s">
        <v>34</v>
      </c>
      <c r="AD734">
        <v>0</v>
      </c>
    </row>
    <row r="735" spans="1:30" ht="33">
      <c r="A735" s="17" t="s">
        <v>475</v>
      </c>
      <c r="B735" s="17" t="s">
        <v>476</v>
      </c>
      <c r="C735" s="18">
        <v>43156.041666666664</v>
      </c>
      <c r="D735" s="8">
        <f t="shared" si="11"/>
        <v>0.33686342592592594</v>
      </c>
      <c r="E735" s="6" t="s">
        <v>997</v>
      </c>
      <c r="F735" s="4">
        <v>8.0833333333333339</v>
      </c>
      <c r="G735" t="s">
        <v>60</v>
      </c>
      <c r="H735" t="s">
        <v>32</v>
      </c>
      <c r="I735" t="s">
        <v>164</v>
      </c>
      <c r="J735" t="s">
        <v>34</v>
      </c>
      <c r="K735" t="s">
        <v>34</v>
      </c>
      <c r="L735" t="s">
        <v>34</v>
      </c>
      <c r="M735" t="s">
        <v>34</v>
      </c>
      <c r="N735" t="s">
        <v>34</v>
      </c>
      <c r="P735" t="s">
        <v>60</v>
      </c>
      <c r="Q735" t="s">
        <v>60</v>
      </c>
      <c r="R735" t="s">
        <v>34</v>
      </c>
      <c r="S735" t="s">
        <v>61</v>
      </c>
      <c r="T735" t="s">
        <v>37</v>
      </c>
      <c r="U735" t="s">
        <v>62</v>
      </c>
      <c r="V735" t="s">
        <v>63</v>
      </c>
      <c r="W735" t="s">
        <v>34</v>
      </c>
      <c r="X735" t="s">
        <v>34</v>
      </c>
      <c r="Y735" t="s">
        <v>65</v>
      </c>
      <c r="Z735" t="s">
        <v>31</v>
      </c>
      <c r="AA735" t="s">
        <v>34</v>
      </c>
      <c r="AB735">
        <v>8.0833333333333339</v>
      </c>
      <c r="AC735" t="s">
        <v>34</v>
      </c>
      <c r="AD735">
        <v>0</v>
      </c>
    </row>
    <row r="736" spans="1:30">
      <c r="A736" s="17" t="s">
        <v>45</v>
      </c>
      <c r="B736" s="17" t="s">
        <v>46</v>
      </c>
      <c r="C736" s="18">
        <v>43156.385416666664</v>
      </c>
      <c r="D736" s="8">
        <f t="shared" si="11"/>
        <v>0.11510416666666667</v>
      </c>
      <c r="E736" s="6" t="s">
        <v>854</v>
      </c>
      <c r="F736" s="4">
        <v>2.75</v>
      </c>
      <c r="G736" t="s">
        <v>47</v>
      </c>
      <c r="H736" t="s">
        <v>32</v>
      </c>
      <c r="I736" t="s">
        <v>164</v>
      </c>
      <c r="J736" t="s">
        <v>34</v>
      </c>
      <c r="K736" t="s">
        <v>34</v>
      </c>
      <c r="L736" t="s">
        <v>34</v>
      </c>
      <c r="M736" t="s">
        <v>34</v>
      </c>
      <c r="N736" t="s">
        <v>34</v>
      </c>
      <c r="P736" t="s">
        <v>34</v>
      </c>
      <c r="Q736" t="s">
        <v>34</v>
      </c>
      <c r="R736" t="s">
        <v>34</v>
      </c>
      <c r="S736" t="s">
        <v>36</v>
      </c>
      <c r="T736" t="s">
        <v>37</v>
      </c>
      <c r="U736" t="s">
        <v>48</v>
      </c>
      <c r="V736" t="s">
        <v>47</v>
      </c>
      <c r="W736" t="s">
        <v>34</v>
      </c>
      <c r="X736" t="s">
        <v>34</v>
      </c>
      <c r="Y736" t="s">
        <v>34</v>
      </c>
      <c r="Z736" t="s">
        <v>31</v>
      </c>
      <c r="AA736" t="s">
        <v>34</v>
      </c>
      <c r="AB736">
        <v>2.75</v>
      </c>
      <c r="AC736" t="s">
        <v>34</v>
      </c>
      <c r="AD736">
        <v>0</v>
      </c>
    </row>
    <row r="737" spans="1:30">
      <c r="A737" s="17" t="s">
        <v>550</v>
      </c>
      <c r="B737" s="17" t="s">
        <v>551</v>
      </c>
      <c r="C737" s="18">
        <v>43156.5</v>
      </c>
      <c r="D737" s="8">
        <f t="shared" si="11"/>
        <v>5.2256944444444446E-2</v>
      </c>
      <c r="E737" s="6" t="s">
        <v>1019</v>
      </c>
      <c r="F737" s="4">
        <v>1.25</v>
      </c>
      <c r="G737" t="s">
        <v>72</v>
      </c>
      <c r="H737" t="s">
        <v>32</v>
      </c>
      <c r="I737" t="s">
        <v>164</v>
      </c>
      <c r="J737" t="s">
        <v>34</v>
      </c>
      <c r="K737" t="s">
        <v>34</v>
      </c>
      <c r="L737" t="s">
        <v>34</v>
      </c>
      <c r="M737" t="s">
        <v>34</v>
      </c>
      <c r="N737" t="s">
        <v>34</v>
      </c>
      <c r="P737" t="s">
        <v>72</v>
      </c>
      <c r="Q737" t="s">
        <v>72</v>
      </c>
      <c r="R737" t="s">
        <v>34</v>
      </c>
      <c r="S737" t="s">
        <v>61</v>
      </c>
      <c r="T737" t="s">
        <v>37</v>
      </c>
      <c r="U737" t="s">
        <v>62</v>
      </c>
      <c r="V737" t="s">
        <v>63</v>
      </c>
      <c r="W737" t="s">
        <v>34</v>
      </c>
      <c r="X737" t="s">
        <v>34</v>
      </c>
      <c r="Y737" t="s">
        <v>74</v>
      </c>
      <c r="Z737" t="s">
        <v>31</v>
      </c>
      <c r="AA737" t="s">
        <v>34</v>
      </c>
      <c r="AB737">
        <v>1.25</v>
      </c>
      <c r="AC737" t="s">
        <v>34</v>
      </c>
      <c r="AD737">
        <v>0</v>
      </c>
    </row>
    <row r="738" spans="1:30">
      <c r="A738" s="17" t="s">
        <v>95</v>
      </c>
      <c r="B738" s="17" t="s">
        <v>96</v>
      </c>
      <c r="C738" s="18">
        <v>43156.552083333336</v>
      </c>
      <c r="D738" s="8">
        <f t="shared" si="11"/>
        <v>0.26059027777777777</v>
      </c>
      <c r="E738" s="6" t="s">
        <v>853</v>
      </c>
      <c r="F738" s="4">
        <v>6.25</v>
      </c>
      <c r="G738" t="s">
        <v>39</v>
      </c>
      <c r="H738" t="s">
        <v>32</v>
      </c>
      <c r="I738" t="s">
        <v>164</v>
      </c>
      <c r="J738" t="s">
        <v>34</v>
      </c>
      <c r="K738" t="s">
        <v>34</v>
      </c>
      <c r="L738" t="s">
        <v>34</v>
      </c>
      <c r="M738" t="s">
        <v>34</v>
      </c>
      <c r="N738" t="s">
        <v>34</v>
      </c>
      <c r="P738" t="s">
        <v>34</v>
      </c>
      <c r="Q738" t="s">
        <v>34</v>
      </c>
      <c r="R738" t="s">
        <v>34</v>
      </c>
      <c r="S738" t="s">
        <v>36</v>
      </c>
      <c r="T738" t="s">
        <v>37</v>
      </c>
      <c r="U738" t="s">
        <v>38</v>
      </c>
      <c r="V738" t="s">
        <v>39</v>
      </c>
      <c r="W738" t="s">
        <v>34</v>
      </c>
      <c r="X738" t="s">
        <v>34</v>
      </c>
      <c r="Y738" t="s">
        <v>34</v>
      </c>
      <c r="Z738" t="s">
        <v>31</v>
      </c>
      <c r="AA738" t="s">
        <v>34</v>
      </c>
      <c r="AB738">
        <v>6.25</v>
      </c>
      <c r="AC738" t="s">
        <v>34</v>
      </c>
      <c r="AD738">
        <v>0</v>
      </c>
    </row>
    <row r="739" spans="1:30" ht="33">
      <c r="A739" s="17" t="s">
        <v>550</v>
      </c>
      <c r="B739" s="17" t="s">
        <v>551</v>
      </c>
      <c r="C739" s="18">
        <v>43156.822916666664</v>
      </c>
      <c r="D739" s="8">
        <f t="shared" si="11"/>
        <v>4.1666666666666664E-2</v>
      </c>
      <c r="E739" s="6" t="s">
        <v>1017</v>
      </c>
      <c r="F739" s="4">
        <v>1</v>
      </c>
      <c r="G739" t="s">
        <v>72</v>
      </c>
      <c r="H739" t="s">
        <v>32</v>
      </c>
      <c r="I739" t="s">
        <v>164</v>
      </c>
      <c r="J739" t="s">
        <v>34</v>
      </c>
      <c r="K739" t="s">
        <v>34</v>
      </c>
      <c r="L739" t="s">
        <v>34</v>
      </c>
      <c r="M739" t="s">
        <v>34</v>
      </c>
      <c r="N739" t="s">
        <v>34</v>
      </c>
      <c r="P739" t="s">
        <v>72</v>
      </c>
      <c r="Q739" t="s">
        <v>72</v>
      </c>
      <c r="R739" t="s">
        <v>34</v>
      </c>
      <c r="S739" t="s">
        <v>61</v>
      </c>
      <c r="T739" t="s">
        <v>37</v>
      </c>
      <c r="U739" t="s">
        <v>62</v>
      </c>
      <c r="V739" t="s">
        <v>63</v>
      </c>
      <c r="W739" t="s">
        <v>34</v>
      </c>
      <c r="X739" t="s">
        <v>34</v>
      </c>
      <c r="Y739" t="s">
        <v>74</v>
      </c>
      <c r="Z739" t="s">
        <v>31</v>
      </c>
      <c r="AA739" t="s">
        <v>34</v>
      </c>
      <c r="AB739">
        <v>1</v>
      </c>
      <c r="AC739" t="s">
        <v>34</v>
      </c>
      <c r="AD739">
        <v>0</v>
      </c>
    </row>
    <row r="740" spans="1:30">
      <c r="A740" s="17" t="s">
        <v>45</v>
      </c>
      <c r="B740" s="17" t="s">
        <v>46</v>
      </c>
      <c r="C740" s="18">
        <v>43156.875</v>
      </c>
      <c r="D740" s="8">
        <f t="shared" si="11"/>
        <v>0.14618055555555556</v>
      </c>
      <c r="E740" s="6" t="s">
        <v>1018</v>
      </c>
      <c r="F740" s="4">
        <v>3.5</v>
      </c>
      <c r="G740" t="s">
        <v>47</v>
      </c>
      <c r="H740" t="s">
        <v>32</v>
      </c>
      <c r="I740" t="s">
        <v>164</v>
      </c>
      <c r="J740" t="s">
        <v>34</v>
      </c>
      <c r="K740" t="s">
        <v>34</v>
      </c>
      <c r="L740" t="s">
        <v>34</v>
      </c>
      <c r="M740" t="s">
        <v>34</v>
      </c>
      <c r="N740" t="s">
        <v>34</v>
      </c>
      <c r="P740" t="s">
        <v>34</v>
      </c>
      <c r="Q740" t="s">
        <v>34</v>
      </c>
      <c r="R740" t="s">
        <v>34</v>
      </c>
      <c r="S740" t="s">
        <v>36</v>
      </c>
      <c r="T740" t="s">
        <v>37</v>
      </c>
      <c r="U740" t="s">
        <v>48</v>
      </c>
      <c r="V740" t="s">
        <v>47</v>
      </c>
      <c r="W740" t="s">
        <v>34</v>
      </c>
      <c r="X740" t="s">
        <v>34</v>
      </c>
      <c r="Y740" t="s">
        <v>34</v>
      </c>
      <c r="Z740" t="s">
        <v>31</v>
      </c>
      <c r="AA740" t="s">
        <v>34</v>
      </c>
      <c r="AB740">
        <v>3.5</v>
      </c>
      <c r="AC740" t="s">
        <v>34</v>
      </c>
      <c r="AD740">
        <v>0</v>
      </c>
    </row>
    <row r="741" spans="1:30" ht="33">
      <c r="A741" s="17" t="s">
        <v>475</v>
      </c>
      <c r="B741" s="17" t="s">
        <v>476</v>
      </c>
      <c r="C741" s="18">
        <v>43157</v>
      </c>
      <c r="D741" s="8">
        <f t="shared" si="11"/>
        <v>0.40324074074074073</v>
      </c>
      <c r="E741" s="6" t="s">
        <v>905</v>
      </c>
      <c r="F741" s="4">
        <v>9.6666666666666661</v>
      </c>
      <c r="G741" t="s">
        <v>60</v>
      </c>
      <c r="H741" t="s">
        <v>32</v>
      </c>
      <c r="I741" t="s">
        <v>164</v>
      </c>
      <c r="J741" t="s">
        <v>34</v>
      </c>
      <c r="K741" t="s">
        <v>34</v>
      </c>
      <c r="L741" t="s">
        <v>34</v>
      </c>
      <c r="M741" t="s">
        <v>34</v>
      </c>
      <c r="N741" t="s">
        <v>34</v>
      </c>
      <c r="P741" t="s">
        <v>60</v>
      </c>
      <c r="Q741" t="s">
        <v>60</v>
      </c>
      <c r="R741" t="s">
        <v>34</v>
      </c>
      <c r="S741" t="s">
        <v>61</v>
      </c>
      <c r="T741" t="s">
        <v>37</v>
      </c>
      <c r="U741" t="s">
        <v>62</v>
      </c>
      <c r="V741" t="s">
        <v>63</v>
      </c>
      <c r="W741" t="s">
        <v>34</v>
      </c>
      <c r="X741" t="s">
        <v>34</v>
      </c>
      <c r="Y741" t="s">
        <v>65</v>
      </c>
      <c r="Z741" t="s">
        <v>31</v>
      </c>
      <c r="AA741" t="s">
        <v>34</v>
      </c>
      <c r="AB741">
        <v>9.6666666666666661</v>
      </c>
      <c r="AC741" t="s">
        <v>34</v>
      </c>
      <c r="AD741">
        <v>0</v>
      </c>
    </row>
    <row r="742" spans="1:30">
      <c r="A742" s="17" t="s">
        <v>168</v>
      </c>
      <c r="B742" s="17" t="s">
        <v>169</v>
      </c>
      <c r="C742" s="18">
        <v>43157.403043981481</v>
      </c>
      <c r="D742" s="8">
        <f t="shared" si="11"/>
        <v>2.6122685185185183E-2</v>
      </c>
      <c r="E742" s="6" t="s">
        <v>847</v>
      </c>
      <c r="F742" s="4">
        <v>0.62305555555555558</v>
      </c>
      <c r="G742" t="s">
        <v>39</v>
      </c>
      <c r="H742" t="s">
        <v>32</v>
      </c>
      <c r="I742" t="s">
        <v>164</v>
      </c>
      <c r="J742" t="s">
        <v>34</v>
      </c>
      <c r="K742" t="s">
        <v>34</v>
      </c>
      <c r="L742" t="s">
        <v>34</v>
      </c>
      <c r="M742" t="s">
        <v>34</v>
      </c>
      <c r="N742" t="s">
        <v>34</v>
      </c>
      <c r="P742" t="s">
        <v>34</v>
      </c>
      <c r="Q742" t="s">
        <v>34</v>
      </c>
      <c r="R742" t="s">
        <v>34</v>
      </c>
      <c r="S742" t="s">
        <v>36</v>
      </c>
      <c r="T742" t="s">
        <v>37</v>
      </c>
      <c r="U742" t="s">
        <v>38</v>
      </c>
      <c r="V742" t="s">
        <v>39</v>
      </c>
      <c r="W742" t="s">
        <v>34</v>
      </c>
      <c r="X742" t="s">
        <v>34</v>
      </c>
      <c r="Y742" t="s">
        <v>34</v>
      </c>
      <c r="Z742" t="s">
        <v>31</v>
      </c>
      <c r="AA742" t="s">
        <v>34</v>
      </c>
      <c r="AB742">
        <v>0.62305555555555558</v>
      </c>
      <c r="AC742" t="s">
        <v>34</v>
      </c>
      <c r="AD742">
        <v>0</v>
      </c>
    </row>
    <row r="743" spans="1:30" ht="49.5">
      <c r="A743" s="17" t="s">
        <v>168</v>
      </c>
      <c r="B743" s="17" t="s">
        <v>169</v>
      </c>
      <c r="C743" s="18">
        <v>43157.42900462963</v>
      </c>
      <c r="D743" s="8">
        <f t="shared" si="11"/>
        <v>2.4004629629629629E-2</v>
      </c>
      <c r="E743" s="6" t="s">
        <v>1010</v>
      </c>
      <c r="F743" s="4">
        <v>0.57166666666666666</v>
      </c>
      <c r="G743" t="s">
        <v>39</v>
      </c>
      <c r="H743" t="s">
        <v>32</v>
      </c>
      <c r="I743" t="s">
        <v>164</v>
      </c>
      <c r="J743" t="s">
        <v>34</v>
      </c>
      <c r="K743" t="s">
        <v>34</v>
      </c>
      <c r="L743" t="s">
        <v>34</v>
      </c>
      <c r="M743" t="s">
        <v>34</v>
      </c>
      <c r="N743" t="s">
        <v>34</v>
      </c>
      <c r="P743" t="s">
        <v>34</v>
      </c>
      <c r="Q743" t="s">
        <v>34</v>
      </c>
      <c r="R743" t="s">
        <v>34</v>
      </c>
      <c r="S743" t="s">
        <v>36</v>
      </c>
      <c r="T743" t="s">
        <v>37</v>
      </c>
      <c r="U743" t="s">
        <v>38</v>
      </c>
      <c r="V743" t="s">
        <v>39</v>
      </c>
      <c r="W743" t="s">
        <v>34</v>
      </c>
      <c r="X743" t="s">
        <v>34</v>
      </c>
      <c r="Y743" t="s">
        <v>34</v>
      </c>
      <c r="Z743" t="s">
        <v>31</v>
      </c>
      <c r="AA743" t="s">
        <v>34</v>
      </c>
      <c r="AB743">
        <v>0.57166666666666666</v>
      </c>
      <c r="AC743" t="s">
        <v>34</v>
      </c>
      <c r="AD743">
        <v>0</v>
      </c>
    </row>
    <row r="744" spans="1:30">
      <c r="A744" s="17" t="s">
        <v>612</v>
      </c>
      <c r="B744" s="17" t="s">
        <v>613</v>
      </c>
      <c r="C744" s="18">
        <v>43157.452835648146</v>
      </c>
      <c r="D744" s="8">
        <f t="shared" si="11"/>
        <v>6.6377314814814806E-2</v>
      </c>
      <c r="E744" s="6" t="s">
        <v>614</v>
      </c>
      <c r="F744" s="4">
        <v>1.5861111111111112</v>
      </c>
      <c r="G744" t="s">
        <v>614</v>
      </c>
      <c r="H744" t="s">
        <v>32</v>
      </c>
      <c r="I744" t="s">
        <v>164</v>
      </c>
      <c r="J744" t="s">
        <v>34</v>
      </c>
      <c r="K744" t="s">
        <v>34</v>
      </c>
      <c r="L744" t="s">
        <v>34</v>
      </c>
      <c r="M744" t="s">
        <v>34</v>
      </c>
      <c r="N744" t="s">
        <v>34</v>
      </c>
      <c r="P744" t="s">
        <v>614</v>
      </c>
      <c r="Q744" t="s">
        <v>614</v>
      </c>
      <c r="R744" t="s">
        <v>34</v>
      </c>
      <c r="S744" t="s">
        <v>36</v>
      </c>
      <c r="T744" t="s">
        <v>37</v>
      </c>
      <c r="U744" t="s">
        <v>52</v>
      </c>
      <c r="V744" t="s">
        <v>35</v>
      </c>
      <c r="W744" t="s">
        <v>34</v>
      </c>
      <c r="X744" t="s">
        <v>34</v>
      </c>
      <c r="Y744" t="s">
        <v>34</v>
      </c>
      <c r="Z744" t="s">
        <v>31</v>
      </c>
      <c r="AA744" t="s">
        <v>34</v>
      </c>
      <c r="AB744">
        <v>1.5861111111111112</v>
      </c>
      <c r="AC744" t="s">
        <v>34</v>
      </c>
      <c r="AD744">
        <v>0</v>
      </c>
    </row>
    <row r="745" spans="1:30">
      <c r="A745" s="17" t="s">
        <v>627</v>
      </c>
      <c r="B745" s="17" t="s">
        <v>628</v>
      </c>
      <c r="C745" s="18">
        <v>43157.518923611111</v>
      </c>
      <c r="D745" s="8">
        <f t="shared" si="11"/>
        <v>2.1898148148148149E-2</v>
      </c>
      <c r="E745" s="6" t="s">
        <v>846</v>
      </c>
      <c r="F745" s="4">
        <v>0.52694444444444444</v>
      </c>
      <c r="G745" t="s">
        <v>618</v>
      </c>
      <c r="H745" t="s">
        <v>32</v>
      </c>
      <c r="I745" t="s">
        <v>164</v>
      </c>
      <c r="J745" t="s">
        <v>34</v>
      </c>
      <c r="K745" t="s">
        <v>34</v>
      </c>
      <c r="L745" t="s">
        <v>34</v>
      </c>
      <c r="M745" t="s">
        <v>34</v>
      </c>
      <c r="N745" t="s">
        <v>34</v>
      </c>
      <c r="P745" t="s">
        <v>618</v>
      </c>
      <c r="Q745" t="s">
        <v>618</v>
      </c>
      <c r="R745" t="s">
        <v>34</v>
      </c>
      <c r="S745" t="s">
        <v>36</v>
      </c>
      <c r="T745" t="s">
        <v>37</v>
      </c>
      <c r="U745" t="s">
        <v>52</v>
      </c>
      <c r="V745" t="s">
        <v>35</v>
      </c>
      <c r="W745" t="s">
        <v>34</v>
      </c>
      <c r="X745" t="s">
        <v>34</v>
      </c>
      <c r="Y745" t="s">
        <v>34</v>
      </c>
      <c r="Z745" t="s">
        <v>31</v>
      </c>
      <c r="AA745" t="s">
        <v>34</v>
      </c>
      <c r="AB745">
        <v>0.52694444444444444</v>
      </c>
      <c r="AC745" t="s">
        <v>34</v>
      </c>
      <c r="AD745">
        <v>0</v>
      </c>
    </row>
    <row r="746" spans="1:30" ht="33">
      <c r="A746" s="17" t="s">
        <v>550</v>
      </c>
      <c r="B746" s="17" t="s">
        <v>551</v>
      </c>
      <c r="C746" s="18">
        <v>43157.540879629632</v>
      </c>
      <c r="D746" s="8">
        <f t="shared" si="11"/>
        <v>2.8240740740740736E-2</v>
      </c>
      <c r="E746" s="6" t="s">
        <v>848</v>
      </c>
      <c r="F746" s="4">
        <v>0.66888888888888887</v>
      </c>
      <c r="G746" t="s">
        <v>72</v>
      </c>
      <c r="H746" t="s">
        <v>32</v>
      </c>
      <c r="I746" t="s">
        <v>164</v>
      </c>
      <c r="J746" t="s">
        <v>34</v>
      </c>
      <c r="K746" t="s">
        <v>34</v>
      </c>
      <c r="L746" t="s">
        <v>34</v>
      </c>
      <c r="M746" t="s">
        <v>34</v>
      </c>
      <c r="N746" t="s">
        <v>34</v>
      </c>
      <c r="P746" t="s">
        <v>72</v>
      </c>
      <c r="Q746" t="s">
        <v>72</v>
      </c>
      <c r="R746" t="s">
        <v>34</v>
      </c>
      <c r="S746" t="s">
        <v>61</v>
      </c>
      <c r="T746" t="s">
        <v>37</v>
      </c>
      <c r="U746" t="s">
        <v>62</v>
      </c>
      <c r="V746" t="s">
        <v>63</v>
      </c>
      <c r="W746" t="s">
        <v>34</v>
      </c>
      <c r="X746" t="s">
        <v>34</v>
      </c>
      <c r="Y746" t="s">
        <v>74</v>
      </c>
      <c r="Z746" t="s">
        <v>31</v>
      </c>
      <c r="AA746" t="s">
        <v>34</v>
      </c>
      <c r="AB746">
        <v>0.66888888888888887</v>
      </c>
      <c r="AC746" t="s">
        <v>34</v>
      </c>
      <c r="AD746">
        <v>0</v>
      </c>
    </row>
    <row r="747" spans="1:30" ht="49.5">
      <c r="A747" s="17" t="s">
        <v>612</v>
      </c>
      <c r="B747" s="17" t="s">
        <v>613</v>
      </c>
      <c r="C747" s="18">
        <v>43157.568958333337</v>
      </c>
      <c r="D747" s="8">
        <f t="shared" si="11"/>
        <v>7.2743055555555561E-2</v>
      </c>
      <c r="E747" s="6" t="s">
        <v>1011</v>
      </c>
      <c r="F747" s="4">
        <v>1.7433333333333332</v>
      </c>
      <c r="G747" t="s">
        <v>614</v>
      </c>
      <c r="H747" t="s">
        <v>32</v>
      </c>
      <c r="I747" t="s">
        <v>164</v>
      </c>
      <c r="J747" t="s">
        <v>34</v>
      </c>
      <c r="K747" t="s">
        <v>34</v>
      </c>
      <c r="L747" t="s">
        <v>34</v>
      </c>
      <c r="M747" t="s">
        <v>34</v>
      </c>
      <c r="N747" t="s">
        <v>34</v>
      </c>
      <c r="P747" t="s">
        <v>614</v>
      </c>
      <c r="Q747" t="s">
        <v>614</v>
      </c>
      <c r="R747" t="s">
        <v>34</v>
      </c>
      <c r="S747" t="s">
        <v>36</v>
      </c>
      <c r="T747" t="s">
        <v>37</v>
      </c>
      <c r="U747" t="s">
        <v>52</v>
      </c>
      <c r="V747" t="s">
        <v>35</v>
      </c>
      <c r="W747" t="s">
        <v>34</v>
      </c>
      <c r="X747" t="s">
        <v>34</v>
      </c>
      <c r="Y747" t="s">
        <v>34</v>
      </c>
      <c r="Z747" t="s">
        <v>31</v>
      </c>
      <c r="AA747" t="s">
        <v>34</v>
      </c>
      <c r="AB747">
        <v>1.7433333333333332</v>
      </c>
      <c r="AC747" t="s">
        <v>34</v>
      </c>
      <c r="AD747">
        <v>0</v>
      </c>
    </row>
    <row r="748" spans="1:30">
      <c r="A748" s="17" t="s">
        <v>909</v>
      </c>
      <c r="B748" s="17" t="s">
        <v>910</v>
      </c>
      <c r="C748" s="18">
        <v>43157.614583333336</v>
      </c>
      <c r="D748" s="8">
        <f t="shared" si="11"/>
        <v>2.6828703703703702E-2</v>
      </c>
      <c r="E748" s="6" t="s">
        <v>911</v>
      </c>
      <c r="F748" s="4">
        <v>0.6333333333333333</v>
      </c>
      <c r="G748" t="s">
        <v>618</v>
      </c>
      <c r="H748" t="s">
        <v>32</v>
      </c>
      <c r="I748" t="s">
        <v>164</v>
      </c>
      <c r="J748" t="s">
        <v>34</v>
      </c>
      <c r="K748" t="s">
        <v>34</v>
      </c>
      <c r="L748" t="s">
        <v>34</v>
      </c>
      <c r="M748" t="s">
        <v>34</v>
      </c>
      <c r="N748" t="s">
        <v>34</v>
      </c>
      <c r="P748" t="s">
        <v>618</v>
      </c>
      <c r="Q748" t="s">
        <v>618</v>
      </c>
      <c r="R748" t="s">
        <v>34</v>
      </c>
      <c r="S748" t="s">
        <v>36</v>
      </c>
      <c r="T748" t="s">
        <v>37</v>
      </c>
      <c r="U748" t="s">
        <v>52</v>
      </c>
      <c r="V748" t="s">
        <v>35</v>
      </c>
      <c r="W748" t="s">
        <v>34</v>
      </c>
      <c r="X748" t="s">
        <v>34</v>
      </c>
      <c r="Y748" t="s">
        <v>34</v>
      </c>
      <c r="Z748" t="s">
        <v>31</v>
      </c>
      <c r="AA748" t="s">
        <v>34</v>
      </c>
      <c r="AB748">
        <v>0.6333333333333333</v>
      </c>
      <c r="AC748" t="s">
        <v>34</v>
      </c>
      <c r="AD748">
        <v>0</v>
      </c>
    </row>
    <row r="749" spans="1:30" ht="33">
      <c r="A749" s="17" t="s">
        <v>69</v>
      </c>
      <c r="B749" s="17" t="s">
        <v>195</v>
      </c>
      <c r="C749" s="18">
        <v>43157.645231481481</v>
      </c>
      <c r="D749" s="8">
        <f t="shared" si="11"/>
        <v>6.3553240740740743E-2</v>
      </c>
      <c r="E749" s="6" t="s">
        <v>912</v>
      </c>
      <c r="F749" s="4">
        <v>1.5236111111111112</v>
      </c>
      <c r="G749" t="s">
        <v>196</v>
      </c>
      <c r="H749" t="s">
        <v>32</v>
      </c>
      <c r="I749" t="s">
        <v>164</v>
      </c>
      <c r="J749" t="s">
        <v>34</v>
      </c>
      <c r="K749" t="s">
        <v>34</v>
      </c>
      <c r="L749" t="s">
        <v>34</v>
      </c>
      <c r="M749" t="s">
        <v>34</v>
      </c>
      <c r="N749" t="s">
        <v>34</v>
      </c>
      <c r="P749" t="s">
        <v>196</v>
      </c>
      <c r="Q749" t="s">
        <v>196</v>
      </c>
      <c r="R749" t="s">
        <v>34</v>
      </c>
      <c r="S749" t="s">
        <v>36</v>
      </c>
      <c r="T749" t="s">
        <v>37</v>
      </c>
      <c r="U749" t="s">
        <v>52</v>
      </c>
      <c r="V749" t="s">
        <v>35</v>
      </c>
      <c r="W749" t="s">
        <v>34</v>
      </c>
      <c r="X749" t="s">
        <v>53</v>
      </c>
      <c r="Y749" t="s">
        <v>34</v>
      </c>
      <c r="Z749" t="s">
        <v>31</v>
      </c>
      <c r="AA749" t="s">
        <v>34</v>
      </c>
      <c r="AB749">
        <v>1.5236111111111112</v>
      </c>
      <c r="AC749" t="s">
        <v>34</v>
      </c>
      <c r="AD749">
        <v>0</v>
      </c>
    </row>
    <row r="750" spans="1:30" ht="33">
      <c r="A750" s="17" t="s">
        <v>69</v>
      </c>
      <c r="B750" s="17" t="s">
        <v>195</v>
      </c>
      <c r="C750" s="18">
        <v>43157.710381944446</v>
      </c>
      <c r="D750" s="8">
        <f t="shared" si="11"/>
        <v>6.0729166666666667E-2</v>
      </c>
      <c r="E750" s="6" t="s">
        <v>913</v>
      </c>
      <c r="F750" s="4">
        <v>1.4508333333333332</v>
      </c>
      <c r="G750" t="s">
        <v>196</v>
      </c>
      <c r="H750" t="s">
        <v>32</v>
      </c>
      <c r="I750" t="s">
        <v>164</v>
      </c>
      <c r="J750" t="s">
        <v>34</v>
      </c>
      <c r="K750" t="s">
        <v>34</v>
      </c>
      <c r="L750" t="s">
        <v>34</v>
      </c>
      <c r="M750" t="s">
        <v>34</v>
      </c>
      <c r="N750" t="s">
        <v>34</v>
      </c>
      <c r="P750" t="s">
        <v>196</v>
      </c>
      <c r="Q750" t="s">
        <v>196</v>
      </c>
      <c r="R750" t="s">
        <v>34</v>
      </c>
      <c r="S750" t="s">
        <v>36</v>
      </c>
      <c r="T750" t="s">
        <v>37</v>
      </c>
      <c r="U750" t="s">
        <v>52</v>
      </c>
      <c r="V750" t="s">
        <v>35</v>
      </c>
      <c r="W750" t="s">
        <v>34</v>
      </c>
      <c r="X750" t="s">
        <v>53</v>
      </c>
      <c r="Y750" t="s">
        <v>34</v>
      </c>
      <c r="Z750" t="s">
        <v>31</v>
      </c>
      <c r="AA750" t="s">
        <v>34</v>
      </c>
      <c r="AB750">
        <v>1.4508333333333332</v>
      </c>
      <c r="AC750" t="s">
        <v>34</v>
      </c>
      <c r="AD750">
        <v>0</v>
      </c>
    </row>
    <row r="751" spans="1:30" ht="66">
      <c r="A751" s="17" t="s">
        <v>557</v>
      </c>
      <c r="B751" s="17" t="s">
        <v>558</v>
      </c>
      <c r="C751" s="18">
        <v>43157.770833333336</v>
      </c>
      <c r="D751" s="8">
        <f t="shared" si="11"/>
        <v>2.1180555555555553E-2</v>
      </c>
      <c r="E751" s="6" t="s">
        <v>1012</v>
      </c>
      <c r="F751" s="4">
        <v>0.5</v>
      </c>
      <c r="G751" t="s">
        <v>559</v>
      </c>
      <c r="H751" t="s">
        <v>32</v>
      </c>
      <c r="I751" t="s">
        <v>164</v>
      </c>
      <c r="J751" t="s">
        <v>34</v>
      </c>
      <c r="K751" t="s">
        <v>34</v>
      </c>
      <c r="L751" t="s">
        <v>34</v>
      </c>
      <c r="M751" t="s">
        <v>34</v>
      </c>
      <c r="N751" t="s">
        <v>34</v>
      </c>
      <c r="P751" t="s">
        <v>559</v>
      </c>
      <c r="Q751" t="s">
        <v>559</v>
      </c>
      <c r="R751" t="s">
        <v>34</v>
      </c>
      <c r="S751" t="s">
        <v>36</v>
      </c>
      <c r="T751" t="s">
        <v>37</v>
      </c>
      <c r="U751" t="s">
        <v>52</v>
      </c>
      <c r="V751" t="s">
        <v>35</v>
      </c>
      <c r="W751" t="s">
        <v>34</v>
      </c>
      <c r="X751" t="s">
        <v>34</v>
      </c>
      <c r="Y751" t="s">
        <v>34</v>
      </c>
      <c r="Z751" t="s">
        <v>31</v>
      </c>
      <c r="AA751" t="s">
        <v>34</v>
      </c>
      <c r="AB751">
        <v>0.5</v>
      </c>
      <c r="AC751" t="s">
        <v>34</v>
      </c>
      <c r="AD751">
        <v>0</v>
      </c>
    </row>
    <row r="752" spans="1:30">
      <c r="A752" s="17" t="s">
        <v>41</v>
      </c>
      <c r="B752" s="17" t="s">
        <v>42</v>
      </c>
      <c r="C752" s="18">
        <v>43157.792962962965</v>
      </c>
      <c r="D752" s="8">
        <f t="shared" si="11"/>
        <v>3.3194444444444443E-2</v>
      </c>
      <c r="E752" s="6" t="s">
        <v>850</v>
      </c>
      <c r="F752" s="4">
        <v>0.7944444444444444</v>
      </c>
      <c r="G752" t="s">
        <v>43</v>
      </c>
      <c r="H752" t="s">
        <v>32</v>
      </c>
      <c r="I752" t="s">
        <v>164</v>
      </c>
      <c r="J752" t="s">
        <v>34</v>
      </c>
      <c r="K752" t="s">
        <v>34</v>
      </c>
      <c r="L752" t="s">
        <v>34</v>
      </c>
      <c r="M752" t="s">
        <v>34</v>
      </c>
      <c r="N752" t="s">
        <v>34</v>
      </c>
      <c r="P752" t="s">
        <v>34</v>
      </c>
      <c r="Q752" t="s">
        <v>34</v>
      </c>
      <c r="R752" t="s">
        <v>34</v>
      </c>
      <c r="S752" t="s">
        <v>36</v>
      </c>
      <c r="T752" t="s">
        <v>37</v>
      </c>
      <c r="U752" t="s">
        <v>43</v>
      </c>
      <c r="V752" t="s">
        <v>43</v>
      </c>
      <c r="W752" t="s">
        <v>34</v>
      </c>
      <c r="X752" t="s">
        <v>34</v>
      </c>
      <c r="Y752" t="s">
        <v>34</v>
      </c>
      <c r="Z752" t="s">
        <v>31</v>
      </c>
      <c r="AA752" t="s">
        <v>34</v>
      </c>
      <c r="AB752">
        <v>0.7944444444444444</v>
      </c>
      <c r="AC752" t="s">
        <v>34</v>
      </c>
      <c r="AD752">
        <v>0</v>
      </c>
    </row>
    <row r="753" spans="1:30" ht="49.5">
      <c r="A753" s="17" t="s">
        <v>550</v>
      </c>
      <c r="B753" s="17" t="s">
        <v>551</v>
      </c>
      <c r="C753" s="18">
        <v>43157.826064814813</v>
      </c>
      <c r="D753" s="8">
        <f t="shared" si="11"/>
        <v>2.8240740740740736E-2</v>
      </c>
      <c r="E753" s="6" t="s">
        <v>916</v>
      </c>
      <c r="F753" s="4">
        <v>0.67444444444444451</v>
      </c>
      <c r="G753" t="s">
        <v>72</v>
      </c>
      <c r="H753" t="s">
        <v>32</v>
      </c>
      <c r="I753" t="s">
        <v>164</v>
      </c>
      <c r="J753" t="s">
        <v>34</v>
      </c>
      <c r="K753" t="s">
        <v>34</v>
      </c>
      <c r="L753" t="s">
        <v>34</v>
      </c>
      <c r="M753" t="s">
        <v>34</v>
      </c>
      <c r="N753" t="s">
        <v>34</v>
      </c>
      <c r="P753" t="s">
        <v>72</v>
      </c>
      <c r="Q753" t="s">
        <v>72</v>
      </c>
      <c r="R753" t="s">
        <v>34</v>
      </c>
      <c r="S753" t="s">
        <v>61</v>
      </c>
      <c r="T753" t="s">
        <v>37</v>
      </c>
      <c r="U753" t="s">
        <v>62</v>
      </c>
      <c r="V753" t="s">
        <v>63</v>
      </c>
      <c r="W753" t="s">
        <v>34</v>
      </c>
      <c r="X753" t="s">
        <v>34</v>
      </c>
      <c r="Y753" t="s">
        <v>74</v>
      </c>
      <c r="Z753" t="s">
        <v>31</v>
      </c>
      <c r="AA753" t="s">
        <v>34</v>
      </c>
      <c r="AB753">
        <v>0.67444444444444451</v>
      </c>
      <c r="AC753" t="s">
        <v>34</v>
      </c>
      <c r="AD753">
        <v>0</v>
      </c>
    </row>
    <row r="754" spans="1:30">
      <c r="A754" s="17" t="s">
        <v>95</v>
      </c>
      <c r="B754" s="17" t="s">
        <v>96</v>
      </c>
      <c r="C754" s="18">
        <v>43157.857638888891</v>
      </c>
      <c r="D754" s="8">
        <f t="shared" si="11"/>
        <v>7.3437500000000003E-2</v>
      </c>
      <c r="E754" s="6" t="s">
        <v>1013</v>
      </c>
      <c r="F754" s="4">
        <v>1.75</v>
      </c>
      <c r="G754" t="s">
        <v>39</v>
      </c>
      <c r="H754" t="s">
        <v>32</v>
      </c>
      <c r="I754" t="s">
        <v>164</v>
      </c>
      <c r="J754" t="s">
        <v>34</v>
      </c>
      <c r="K754" t="s">
        <v>34</v>
      </c>
      <c r="L754" t="s">
        <v>34</v>
      </c>
      <c r="M754" t="s">
        <v>34</v>
      </c>
      <c r="N754" t="s">
        <v>34</v>
      </c>
      <c r="P754" t="s">
        <v>34</v>
      </c>
      <c r="Q754" t="s">
        <v>34</v>
      </c>
      <c r="R754" t="s">
        <v>34</v>
      </c>
      <c r="S754" t="s">
        <v>36</v>
      </c>
      <c r="T754" t="s">
        <v>37</v>
      </c>
      <c r="U754" t="s">
        <v>38</v>
      </c>
      <c r="V754" t="s">
        <v>39</v>
      </c>
      <c r="W754" t="s">
        <v>34</v>
      </c>
      <c r="X754" t="s">
        <v>34</v>
      </c>
      <c r="Y754" t="s">
        <v>34</v>
      </c>
      <c r="Z754" t="s">
        <v>31</v>
      </c>
      <c r="AA754" t="s">
        <v>34</v>
      </c>
      <c r="AB754">
        <v>1.75</v>
      </c>
      <c r="AC754" t="s">
        <v>34</v>
      </c>
      <c r="AD754">
        <v>0</v>
      </c>
    </row>
    <row r="755" spans="1:30">
      <c r="A755" s="17" t="s">
        <v>45</v>
      </c>
      <c r="B755" s="17" t="s">
        <v>46</v>
      </c>
      <c r="C755" s="18">
        <v>43157.944444444445</v>
      </c>
      <c r="D755" s="8">
        <f t="shared" si="11"/>
        <v>5.5787037037037031E-2</v>
      </c>
      <c r="E755" s="6" t="s">
        <v>1014</v>
      </c>
      <c r="F755" s="4">
        <v>1.3333333333333333</v>
      </c>
      <c r="G755" t="s">
        <v>47</v>
      </c>
      <c r="H755" t="s">
        <v>32</v>
      </c>
      <c r="I755" t="s">
        <v>164</v>
      </c>
      <c r="J755" t="s">
        <v>34</v>
      </c>
      <c r="K755" t="s">
        <v>34</v>
      </c>
      <c r="L755" t="s">
        <v>34</v>
      </c>
      <c r="M755" t="s">
        <v>34</v>
      </c>
      <c r="N755" t="s">
        <v>34</v>
      </c>
      <c r="P755" t="s">
        <v>34</v>
      </c>
      <c r="Q755" t="s">
        <v>34</v>
      </c>
      <c r="R755" t="s">
        <v>34</v>
      </c>
      <c r="S755" t="s">
        <v>36</v>
      </c>
      <c r="T755" t="s">
        <v>37</v>
      </c>
      <c r="U755" t="s">
        <v>48</v>
      </c>
      <c r="V755" t="s">
        <v>47</v>
      </c>
      <c r="W755" t="s">
        <v>34</v>
      </c>
      <c r="X755" t="s">
        <v>34</v>
      </c>
      <c r="Y755" t="s">
        <v>34</v>
      </c>
      <c r="Z755" t="s">
        <v>31</v>
      </c>
      <c r="AA755" t="s">
        <v>34</v>
      </c>
      <c r="AB755">
        <v>1.3333333333333333</v>
      </c>
      <c r="AC755" t="s">
        <v>34</v>
      </c>
      <c r="AD755">
        <v>0</v>
      </c>
    </row>
    <row r="756" spans="1:30" ht="33">
      <c r="A756" s="17" t="s">
        <v>475</v>
      </c>
      <c r="B756" s="17" t="s">
        <v>476</v>
      </c>
      <c r="C756" s="18">
        <v>43158</v>
      </c>
      <c r="D756" s="8">
        <f t="shared" si="11"/>
        <v>0.30790509259259258</v>
      </c>
      <c r="E756" s="6" t="s">
        <v>915</v>
      </c>
      <c r="F756" s="4">
        <v>7.3833333333333337</v>
      </c>
      <c r="G756" t="s">
        <v>60</v>
      </c>
      <c r="H756" t="s">
        <v>32</v>
      </c>
      <c r="I756" t="s">
        <v>164</v>
      </c>
      <c r="J756" t="s">
        <v>34</v>
      </c>
      <c r="K756" t="s">
        <v>34</v>
      </c>
      <c r="L756" t="s">
        <v>34</v>
      </c>
      <c r="M756" t="s">
        <v>34</v>
      </c>
      <c r="N756" t="s">
        <v>34</v>
      </c>
      <c r="P756" t="s">
        <v>60</v>
      </c>
      <c r="Q756" t="s">
        <v>60</v>
      </c>
      <c r="R756" t="s">
        <v>34</v>
      </c>
      <c r="S756" t="s">
        <v>61</v>
      </c>
      <c r="T756" t="s">
        <v>37</v>
      </c>
      <c r="U756" t="s">
        <v>62</v>
      </c>
      <c r="V756" t="s">
        <v>63</v>
      </c>
      <c r="W756" t="s">
        <v>34</v>
      </c>
      <c r="X756" t="s">
        <v>34</v>
      </c>
      <c r="Y756" t="s">
        <v>65</v>
      </c>
      <c r="Z756" t="s">
        <v>31</v>
      </c>
      <c r="AA756" t="s">
        <v>34</v>
      </c>
      <c r="AB756">
        <v>7.3833333333333337</v>
      </c>
      <c r="AC756" t="s">
        <v>34</v>
      </c>
      <c r="AD756">
        <v>0</v>
      </c>
    </row>
    <row r="757" spans="1:30">
      <c r="A757" s="17" t="s">
        <v>550</v>
      </c>
      <c r="B757" s="17" t="s">
        <v>551</v>
      </c>
      <c r="C757" s="18">
        <v>43158.309027777781</v>
      </c>
      <c r="D757" s="8">
        <f t="shared" si="11"/>
        <v>3.530092592592592E-3</v>
      </c>
      <c r="E757" s="6" t="s">
        <v>926</v>
      </c>
      <c r="F757" s="4">
        <v>8.3333333333333329E-2</v>
      </c>
      <c r="G757" t="s">
        <v>72</v>
      </c>
      <c r="H757" t="s">
        <v>32</v>
      </c>
      <c r="I757" t="s">
        <v>164</v>
      </c>
      <c r="J757" t="s">
        <v>34</v>
      </c>
      <c r="K757" t="s">
        <v>34</v>
      </c>
      <c r="L757" t="s">
        <v>34</v>
      </c>
      <c r="M757" t="s">
        <v>34</v>
      </c>
      <c r="N757" t="s">
        <v>34</v>
      </c>
      <c r="P757" t="s">
        <v>72</v>
      </c>
      <c r="Q757" t="s">
        <v>72</v>
      </c>
      <c r="R757" t="s">
        <v>34</v>
      </c>
      <c r="S757" t="s">
        <v>61</v>
      </c>
      <c r="T757" t="s">
        <v>37</v>
      </c>
      <c r="U757" t="s">
        <v>62</v>
      </c>
      <c r="V757" t="s">
        <v>63</v>
      </c>
      <c r="W757" t="s">
        <v>34</v>
      </c>
      <c r="X757" t="s">
        <v>34</v>
      </c>
      <c r="Y757" t="s">
        <v>74</v>
      </c>
      <c r="Z757" t="s">
        <v>31</v>
      </c>
      <c r="AA757" t="s">
        <v>34</v>
      </c>
      <c r="AB757">
        <v>8.3333333333333329E-2</v>
      </c>
      <c r="AC757" t="s">
        <v>34</v>
      </c>
      <c r="AD757">
        <v>0</v>
      </c>
    </row>
    <row r="758" spans="1:30">
      <c r="A758" s="17" t="s">
        <v>168</v>
      </c>
      <c r="B758" s="17" t="s">
        <v>169</v>
      </c>
      <c r="C758" s="18">
        <v>43158.3125</v>
      </c>
      <c r="D758" s="8">
        <f t="shared" si="11"/>
        <v>1.7662037037037035E-2</v>
      </c>
      <c r="E758" s="6" t="s">
        <v>917</v>
      </c>
      <c r="F758" s="4">
        <v>0.43111111111111111</v>
      </c>
      <c r="G758" t="s">
        <v>39</v>
      </c>
      <c r="H758" t="s">
        <v>32</v>
      </c>
      <c r="I758" t="s">
        <v>164</v>
      </c>
      <c r="J758" t="s">
        <v>34</v>
      </c>
      <c r="K758" t="s">
        <v>34</v>
      </c>
      <c r="L758" t="s">
        <v>34</v>
      </c>
      <c r="M758" t="s">
        <v>34</v>
      </c>
      <c r="N758" t="s">
        <v>34</v>
      </c>
      <c r="P758" t="s">
        <v>34</v>
      </c>
      <c r="Q758" t="s">
        <v>34</v>
      </c>
      <c r="R758" t="s">
        <v>34</v>
      </c>
      <c r="S758" t="s">
        <v>36</v>
      </c>
      <c r="T758" t="s">
        <v>37</v>
      </c>
      <c r="U758" t="s">
        <v>38</v>
      </c>
      <c r="V758" t="s">
        <v>39</v>
      </c>
      <c r="W758" t="s">
        <v>34</v>
      </c>
      <c r="X758" t="s">
        <v>34</v>
      </c>
      <c r="Y758" t="s">
        <v>34</v>
      </c>
      <c r="Z758" t="s">
        <v>31</v>
      </c>
      <c r="AA758" t="s">
        <v>34</v>
      </c>
      <c r="AB758">
        <v>0.43111111111111111</v>
      </c>
      <c r="AC758" t="s">
        <v>34</v>
      </c>
      <c r="AD758">
        <v>0</v>
      </c>
    </row>
    <row r="759" spans="1:30">
      <c r="A759" s="17" t="s">
        <v>168</v>
      </c>
      <c r="B759" s="17" t="s">
        <v>169</v>
      </c>
      <c r="C759" s="18">
        <v>43158.330601851849</v>
      </c>
      <c r="D759" s="8">
        <f t="shared" si="11"/>
        <v>2.613425925925926E-2</v>
      </c>
      <c r="E759" s="6" t="s">
        <v>200</v>
      </c>
      <c r="F759" s="4">
        <v>0.63305555555555559</v>
      </c>
      <c r="G759" t="s">
        <v>39</v>
      </c>
      <c r="H759" t="s">
        <v>32</v>
      </c>
      <c r="I759" t="s">
        <v>164</v>
      </c>
      <c r="J759" t="s">
        <v>34</v>
      </c>
      <c r="K759" t="s">
        <v>34</v>
      </c>
      <c r="L759" t="s">
        <v>34</v>
      </c>
      <c r="M759" t="s">
        <v>34</v>
      </c>
      <c r="N759" t="s">
        <v>34</v>
      </c>
      <c r="P759" t="s">
        <v>34</v>
      </c>
      <c r="Q759" t="s">
        <v>34</v>
      </c>
      <c r="R759" t="s">
        <v>34</v>
      </c>
      <c r="S759" t="s">
        <v>36</v>
      </c>
      <c r="T759" t="s">
        <v>37</v>
      </c>
      <c r="U759" t="s">
        <v>38</v>
      </c>
      <c r="V759" t="s">
        <v>39</v>
      </c>
      <c r="W759" t="s">
        <v>34</v>
      </c>
      <c r="X759" t="s">
        <v>34</v>
      </c>
      <c r="Y759" t="s">
        <v>34</v>
      </c>
      <c r="Z759" t="s">
        <v>31</v>
      </c>
      <c r="AA759" t="s">
        <v>34</v>
      </c>
      <c r="AB759">
        <v>0.63305555555555559</v>
      </c>
      <c r="AC759" t="s">
        <v>34</v>
      </c>
      <c r="AD759">
        <v>0</v>
      </c>
    </row>
    <row r="760" spans="1:30" ht="33">
      <c r="A760" s="17" t="s">
        <v>866</v>
      </c>
      <c r="B760" s="17" t="s">
        <v>867</v>
      </c>
      <c r="C760" s="18">
        <v>43158.35837962963</v>
      </c>
      <c r="D760" s="8">
        <f t="shared" si="11"/>
        <v>6.2858796296296301E-2</v>
      </c>
      <c r="E760" s="6" t="s">
        <v>1015</v>
      </c>
      <c r="F760" s="4">
        <v>1.5113888888888889</v>
      </c>
      <c r="G760" t="s">
        <v>868</v>
      </c>
      <c r="H760" t="s">
        <v>32</v>
      </c>
      <c r="I760" t="s">
        <v>164</v>
      </c>
      <c r="J760" t="s">
        <v>34</v>
      </c>
      <c r="K760" t="s">
        <v>34</v>
      </c>
      <c r="L760" t="s">
        <v>34</v>
      </c>
      <c r="M760" t="s">
        <v>34</v>
      </c>
      <c r="N760" t="s">
        <v>34</v>
      </c>
      <c r="P760" t="s">
        <v>868</v>
      </c>
      <c r="Q760" t="s">
        <v>868</v>
      </c>
      <c r="R760" t="s">
        <v>34</v>
      </c>
      <c r="S760" t="s">
        <v>36</v>
      </c>
      <c r="T760" t="s">
        <v>37</v>
      </c>
      <c r="U760" t="s">
        <v>52</v>
      </c>
      <c r="V760" t="s">
        <v>35</v>
      </c>
      <c r="W760" t="s">
        <v>34</v>
      </c>
      <c r="X760" t="s">
        <v>34</v>
      </c>
      <c r="Y760" t="s">
        <v>34</v>
      </c>
      <c r="Z760" t="s">
        <v>31</v>
      </c>
      <c r="AA760" t="s">
        <v>34</v>
      </c>
      <c r="AB760">
        <v>1.5113888888888889</v>
      </c>
      <c r="AC760" t="s">
        <v>34</v>
      </c>
      <c r="AD760">
        <v>0</v>
      </c>
    </row>
    <row r="761" spans="1:30" ht="49.5">
      <c r="A761" s="17" t="s">
        <v>612</v>
      </c>
      <c r="B761" s="17" t="s">
        <v>613</v>
      </c>
      <c r="C761" s="18">
        <v>43158.4216087963</v>
      </c>
      <c r="D761" s="8">
        <f t="shared" si="11"/>
        <v>4.2372685185185187E-2</v>
      </c>
      <c r="E761" s="6" t="s">
        <v>851</v>
      </c>
      <c r="F761" s="4">
        <v>1.0166666666666666</v>
      </c>
      <c r="G761" t="s">
        <v>614</v>
      </c>
      <c r="H761" t="s">
        <v>32</v>
      </c>
      <c r="I761" t="s">
        <v>164</v>
      </c>
      <c r="J761" t="s">
        <v>34</v>
      </c>
      <c r="K761" t="s">
        <v>34</v>
      </c>
      <c r="L761" t="s">
        <v>34</v>
      </c>
      <c r="M761" t="s">
        <v>34</v>
      </c>
      <c r="N761" t="s">
        <v>34</v>
      </c>
      <c r="P761" t="s">
        <v>614</v>
      </c>
      <c r="Q761" t="s">
        <v>614</v>
      </c>
      <c r="R761" t="s">
        <v>34</v>
      </c>
      <c r="S761" t="s">
        <v>36</v>
      </c>
      <c r="T761" t="s">
        <v>37</v>
      </c>
      <c r="U761" t="s">
        <v>52</v>
      </c>
      <c r="V761" t="s">
        <v>35</v>
      </c>
      <c r="W761" t="s">
        <v>34</v>
      </c>
      <c r="X761" t="s">
        <v>34</v>
      </c>
      <c r="Y761" t="s">
        <v>34</v>
      </c>
      <c r="Z761" t="s">
        <v>31</v>
      </c>
      <c r="AA761" t="s">
        <v>34</v>
      </c>
      <c r="AB761">
        <v>1.0166666666666666</v>
      </c>
      <c r="AC761" t="s">
        <v>34</v>
      </c>
      <c r="AD761">
        <v>0</v>
      </c>
    </row>
    <row r="762" spans="1:30">
      <c r="A762" s="17" t="s">
        <v>612</v>
      </c>
      <c r="B762" s="17" t="s">
        <v>613</v>
      </c>
      <c r="C762" s="18">
        <v>43158.464502314811</v>
      </c>
      <c r="D762" s="8">
        <f t="shared" si="11"/>
        <v>7.9097222222222222E-2</v>
      </c>
      <c r="E762" s="6" t="s">
        <v>852</v>
      </c>
      <c r="F762" s="4">
        <v>1.8991666666666667</v>
      </c>
      <c r="G762" t="s">
        <v>614</v>
      </c>
      <c r="H762" t="s">
        <v>32</v>
      </c>
      <c r="I762" t="s">
        <v>164</v>
      </c>
      <c r="J762" t="s">
        <v>34</v>
      </c>
      <c r="K762" t="s">
        <v>34</v>
      </c>
      <c r="L762" t="s">
        <v>34</v>
      </c>
      <c r="M762" t="s">
        <v>34</v>
      </c>
      <c r="N762" t="s">
        <v>34</v>
      </c>
      <c r="P762" t="s">
        <v>614</v>
      </c>
      <c r="Q762" t="s">
        <v>614</v>
      </c>
      <c r="R762" t="s">
        <v>34</v>
      </c>
      <c r="S762" t="s">
        <v>36</v>
      </c>
      <c r="T762" t="s">
        <v>37</v>
      </c>
      <c r="U762" t="s">
        <v>52</v>
      </c>
      <c r="V762" t="s">
        <v>35</v>
      </c>
      <c r="W762" t="s">
        <v>34</v>
      </c>
      <c r="X762" t="s">
        <v>34</v>
      </c>
      <c r="Y762" t="s">
        <v>34</v>
      </c>
      <c r="Z762" t="s">
        <v>31</v>
      </c>
      <c r="AA762" t="s">
        <v>34</v>
      </c>
      <c r="AB762">
        <v>1.8991666666666667</v>
      </c>
      <c r="AC762" t="s">
        <v>34</v>
      </c>
      <c r="AD762">
        <v>0</v>
      </c>
    </row>
    <row r="763" spans="1:30" ht="33">
      <c r="A763" s="17" t="s">
        <v>550</v>
      </c>
      <c r="B763" s="17" t="s">
        <v>551</v>
      </c>
      <c r="C763" s="18">
        <v>43158.543634259258</v>
      </c>
      <c r="D763" s="8">
        <f t="shared" si="11"/>
        <v>2.1886574074074072E-2</v>
      </c>
      <c r="E763" s="6" t="s">
        <v>1016</v>
      </c>
      <c r="F763" s="4">
        <v>0.52250000000000008</v>
      </c>
      <c r="G763" t="s">
        <v>72</v>
      </c>
      <c r="H763" t="s">
        <v>32</v>
      </c>
      <c r="I763" t="s">
        <v>164</v>
      </c>
      <c r="J763" t="s">
        <v>34</v>
      </c>
      <c r="K763" t="s">
        <v>34</v>
      </c>
      <c r="L763" t="s">
        <v>34</v>
      </c>
      <c r="M763" t="s">
        <v>34</v>
      </c>
      <c r="N763" t="s">
        <v>34</v>
      </c>
      <c r="P763" t="s">
        <v>72</v>
      </c>
      <c r="Q763" t="s">
        <v>72</v>
      </c>
      <c r="R763" t="s">
        <v>34</v>
      </c>
      <c r="S763" t="s">
        <v>61</v>
      </c>
      <c r="T763" t="s">
        <v>37</v>
      </c>
      <c r="U763" t="s">
        <v>62</v>
      </c>
      <c r="V763" t="s">
        <v>63</v>
      </c>
      <c r="W763" t="s">
        <v>34</v>
      </c>
      <c r="X763" t="s">
        <v>34</v>
      </c>
      <c r="Y763" t="s">
        <v>74</v>
      </c>
      <c r="Z763" t="s">
        <v>31</v>
      </c>
      <c r="AA763" t="s">
        <v>34</v>
      </c>
      <c r="AB763">
        <v>0.52250000000000008</v>
      </c>
      <c r="AC763" t="s">
        <v>34</v>
      </c>
      <c r="AD763">
        <v>0</v>
      </c>
    </row>
    <row r="764" spans="1:30" ht="66">
      <c r="A764" s="17" t="s">
        <v>859</v>
      </c>
      <c r="B764" s="17" t="s">
        <v>860</v>
      </c>
      <c r="C764" s="18">
        <v>43158.565405092595</v>
      </c>
      <c r="D764" s="8">
        <f t="shared" si="11"/>
        <v>8.4050925925925932E-2</v>
      </c>
      <c r="E764" s="6" t="s">
        <v>918</v>
      </c>
      <c r="F764" s="4">
        <v>2.0302777777777776</v>
      </c>
      <c r="G764" t="s">
        <v>196</v>
      </c>
      <c r="H764" t="s">
        <v>32</v>
      </c>
      <c r="I764" t="s">
        <v>164</v>
      </c>
      <c r="J764" t="s">
        <v>34</v>
      </c>
      <c r="K764" t="s">
        <v>34</v>
      </c>
      <c r="L764" t="s">
        <v>34</v>
      </c>
      <c r="M764" t="s">
        <v>34</v>
      </c>
      <c r="N764" t="s">
        <v>34</v>
      </c>
      <c r="P764" t="s">
        <v>196</v>
      </c>
      <c r="Q764" t="s">
        <v>196</v>
      </c>
      <c r="R764" t="s">
        <v>34</v>
      </c>
      <c r="S764" t="s">
        <v>36</v>
      </c>
      <c r="T764" t="s">
        <v>37</v>
      </c>
      <c r="U764" t="s">
        <v>52</v>
      </c>
      <c r="V764" t="s">
        <v>35</v>
      </c>
      <c r="W764" t="s">
        <v>34</v>
      </c>
      <c r="X764" t="s">
        <v>53</v>
      </c>
      <c r="Y764" t="s">
        <v>34</v>
      </c>
      <c r="Z764" t="s">
        <v>31</v>
      </c>
      <c r="AA764" t="s">
        <v>34</v>
      </c>
      <c r="AB764">
        <v>2.0302777777777776</v>
      </c>
      <c r="AC764" t="s">
        <v>34</v>
      </c>
      <c r="AD764">
        <v>0</v>
      </c>
    </row>
    <row r="765" spans="1:30">
      <c r="A765" s="17" t="s">
        <v>171</v>
      </c>
      <c r="B765" s="17" t="s">
        <v>172</v>
      </c>
      <c r="C765" s="18">
        <v>43158.651782407411</v>
      </c>
      <c r="D765" s="8">
        <f t="shared" si="11"/>
        <v>7.7662037037037031E-3</v>
      </c>
      <c r="E765" s="6" t="s">
        <v>871</v>
      </c>
      <c r="F765" s="4">
        <v>0.18416666666666667</v>
      </c>
      <c r="G765" t="s">
        <v>105</v>
      </c>
      <c r="H765" t="s">
        <v>32</v>
      </c>
      <c r="I765" t="s">
        <v>164</v>
      </c>
      <c r="J765" t="s">
        <v>34</v>
      </c>
      <c r="K765" t="s">
        <v>34</v>
      </c>
      <c r="L765" t="s">
        <v>34</v>
      </c>
      <c r="M765" t="s">
        <v>34</v>
      </c>
      <c r="N765" t="s">
        <v>34</v>
      </c>
      <c r="P765" t="s">
        <v>34</v>
      </c>
      <c r="Q765" t="s">
        <v>34</v>
      </c>
      <c r="R765" t="s">
        <v>34</v>
      </c>
      <c r="S765" t="s">
        <v>36</v>
      </c>
      <c r="T765" t="s">
        <v>37</v>
      </c>
      <c r="U765" t="s">
        <v>106</v>
      </c>
      <c r="V765" t="s">
        <v>105</v>
      </c>
      <c r="W765" t="s">
        <v>34</v>
      </c>
      <c r="X765" t="s">
        <v>34</v>
      </c>
      <c r="Y765" t="s">
        <v>34</v>
      </c>
      <c r="Z765" t="s">
        <v>31</v>
      </c>
      <c r="AA765" t="s">
        <v>34</v>
      </c>
      <c r="AB765">
        <v>0.18416666666666667</v>
      </c>
      <c r="AC765" t="s">
        <v>34</v>
      </c>
      <c r="AD765">
        <v>0</v>
      </c>
    </row>
    <row r="766" spans="1:30">
      <c r="A766" s="17" t="s">
        <v>859</v>
      </c>
      <c r="B766" s="17" t="s">
        <v>860</v>
      </c>
      <c r="C766" s="18">
        <v>43158.659456018519</v>
      </c>
      <c r="D766" s="8">
        <f t="shared" si="11"/>
        <v>2.1180555555555553E-2</v>
      </c>
      <c r="E766" s="6" t="s">
        <v>861</v>
      </c>
      <c r="F766" s="4">
        <v>0.50694444444444442</v>
      </c>
      <c r="G766" t="s">
        <v>196</v>
      </c>
      <c r="H766" t="s">
        <v>32</v>
      </c>
      <c r="I766" t="s">
        <v>164</v>
      </c>
      <c r="J766" t="s">
        <v>34</v>
      </c>
      <c r="K766" t="s">
        <v>34</v>
      </c>
      <c r="L766" t="s">
        <v>34</v>
      </c>
      <c r="M766" t="s">
        <v>34</v>
      </c>
      <c r="N766" t="s">
        <v>34</v>
      </c>
      <c r="P766" t="s">
        <v>196</v>
      </c>
      <c r="Q766" t="s">
        <v>196</v>
      </c>
      <c r="R766" t="s">
        <v>34</v>
      </c>
      <c r="S766" t="s">
        <v>36</v>
      </c>
      <c r="T766" t="s">
        <v>37</v>
      </c>
      <c r="U766" t="s">
        <v>52</v>
      </c>
      <c r="V766" t="s">
        <v>35</v>
      </c>
      <c r="W766" t="s">
        <v>34</v>
      </c>
      <c r="X766" t="s">
        <v>53</v>
      </c>
      <c r="Y766" t="s">
        <v>34</v>
      </c>
      <c r="Z766" t="s">
        <v>31</v>
      </c>
      <c r="AA766" t="s">
        <v>34</v>
      </c>
      <c r="AB766">
        <v>0.50694444444444442</v>
      </c>
      <c r="AC766" t="s">
        <v>34</v>
      </c>
      <c r="AD766">
        <v>0</v>
      </c>
    </row>
    <row r="767" spans="1:30">
      <c r="A767" s="17" t="s">
        <v>69</v>
      </c>
      <c r="B767" s="17" t="s">
        <v>195</v>
      </c>
      <c r="C767" s="18">
        <v>43158.681793981479</v>
      </c>
      <c r="D767" s="8">
        <f t="shared" si="11"/>
        <v>9.3229166666666655E-2</v>
      </c>
      <c r="E767" s="6" t="s">
        <v>870</v>
      </c>
      <c r="F767" s="4">
        <v>2.2419444444444445</v>
      </c>
      <c r="G767" t="s">
        <v>196</v>
      </c>
      <c r="H767" t="s">
        <v>32</v>
      </c>
      <c r="I767" t="s">
        <v>164</v>
      </c>
      <c r="J767" t="s">
        <v>34</v>
      </c>
      <c r="K767" t="s">
        <v>34</v>
      </c>
      <c r="L767" t="s">
        <v>34</v>
      </c>
      <c r="M767" t="s">
        <v>34</v>
      </c>
      <c r="N767" t="s">
        <v>34</v>
      </c>
      <c r="P767" t="s">
        <v>196</v>
      </c>
      <c r="Q767" t="s">
        <v>196</v>
      </c>
      <c r="R767" t="s">
        <v>34</v>
      </c>
      <c r="S767" t="s">
        <v>36</v>
      </c>
      <c r="T767" t="s">
        <v>37</v>
      </c>
      <c r="U767" t="s">
        <v>52</v>
      </c>
      <c r="V767" t="s">
        <v>35</v>
      </c>
      <c r="W767" t="s">
        <v>34</v>
      </c>
      <c r="X767" t="s">
        <v>53</v>
      </c>
      <c r="Y767" t="s">
        <v>34</v>
      </c>
      <c r="Z767" t="s">
        <v>31</v>
      </c>
      <c r="AA767" t="s">
        <v>34</v>
      </c>
      <c r="AB767">
        <v>2.2419444444444445</v>
      </c>
      <c r="AC767" t="s">
        <v>34</v>
      </c>
      <c r="AD767">
        <v>0</v>
      </c>
    </row>
    <row r="768" spans="1:30">
      <c r="A768" s="17" t="s">
        <v>550</v>
      </c>
      <c r="B768" s="17" t="s">
        <v>551</v>
      </c>
      <c r="C768" s="18">
        <v>43158.775208333333</v>
      </c>
      <c r="D768" s="8">
        <f t="shared" si="11"/>
        <v>3.3888888888888885E-2</v>
      </c>
      <c r="E768" s="6" t="s">
        <v>862</v>
      </c>
      <c r="F768" s="4">
        <v>0.80138888888888893</v>
      </c>
      <c r="G768" t="s">
        <v>72</v>
      </c>
      <c r="H768" t="s">
        <v>32</v>
      </c>
      <c r="I768" t="s">
        <v>164</v>
      </c>
      <c r="J768" t="s">
        <v>34</v>
      </c>
      <c r="K768" t="s">
        <v>34</v>
      </c>
      <c r="L768" t="s">
        <v>34</v>
      </c>
      <c r="M768" t="s">
        <v>34</v>
      </c>
      <c r="N768" t="s">
        <v>34</v>
      </c>
      <c r="P768" t="s">
        <v>72</v>
      </c>
      <c r="Q768" t="s">
        <v>72</v>
      </c>
      <c r="R768" t="s">
        <v>34</v>
      </c>
      <c r="S768" t="s">
        <v>61</v>
      </c>
      <c r="T768" t="s">
        <v>37</v>
      </c>
      <c r="U768" t="s">
        <v>62</v>
      </c>
      <c r="V768" t="s">
        <v>63</v>
      </c>
      <c r="W768" t="s">
        <v>34</v>
      </c>
      <c r="X768" t="s">
        <v>34</v>
      </c>
      <c r="Y768" t="s">
        <v>74</v>
      </c>
      <c r="Z768" t="s">
        <v>31</v>
      </c>
      <c r="AA768" t="s">
        <v>34</v>
      </c>
      <c r="AB768">
        <v>0.80138888888888893</v>
      </c>
      <c r="AC768" t="s">
        <v>34</v>
      </c>
      <c r="AD768">
        <v>0</v>
      </c>
    </row>
    <row r="769" spans="1:32" ht="66">
      <c r="A769" s="17" t="s">
        <v>866</v>
      </c>
      <c r="B769" s="17" t="s">
        <v>867</v>
      </c>
      <c r="C769" s="18">
        <v>43158.808761574073</v>
      </c>
      <c r="D769" s="8">
        <f t="shared" si="11"/>
        <v>0.20267361111111112</v>
      </c>
      <c r="E769" s="6" t="s">
        <v>869</v>
      </c>
      <c r="F769" s="4">
        <v>4.8547222222222226</v>
      </c>
      <c r="G769" t="s">
        <v>868</v>
      </c>
      <c r="H769" t="s">
        <v>32</v>
      </c>
      <c r="I769" t="s">
        <v>164</v>
      </c>
      <c r="J769" t="s">
        <v>34</v>
      </c>
      <c r="K769" t="s">
        <v>34</v>
      </c>
      <c r="L769" t="s">
        <v>34</v>
      </c>
      <c r="M769" t="s">
        <v>34</v>
      </c>
      <c r="N769" t="s">
        <v>34</v>
      </c>
      <c r="P769" t="s">
        <v>868</v>
      </c>
      <c r="Q769" t="s">
        <v>868</v>
      </c>
      <c r="R769" t="s">
        <v>34</v>
      </c>
      <c r="S769" t="s">
        <v>36</v>
      </c>
      <c r="T769" t="s">
        <v>37</v>
      </c>
      <c r="U769" t="s">
        <v>52</v>
      </c>
      <c r="V769" t="s">
        <v>35</v>
      </c>
      <c r="W769" t="s">
        <v>34</v>
      </c>
      <c r="X769" t="s">
        <v>34</v>
      </c>
      <c r="Y769" t="s">
        <v>34</v>
      </c>
      <c r="Z769" t="s">
        <v>31</v>
      </c>
      <c r="AA769" t="s">
        <v>34</v>
      </c>
      <c r="AB769">
        <v>4.8547222222222226</v>
      </c>
      <c r="AC769" t="s">
        <v>34</v>
      </c>
      <c r="AD769">
        <v>0</v>
      </c>
    </row>
    <row r="770" spans="1:32" ht="33">
      <c r="A770" s="17" t="s">
        <v>475</v>
      </c>
      <c r="B770" s="17" t="s">
        <v>476</v>
      </c>
      <c r="C770" s="18">
        <v>43159.011076388888</v>
      </c>
      <c r="D770" s="8">
        <f t="shared" ref="D770:D833" si="12">TIME(HOUR(F770/24),MINUTE(F770*60/24/60),SECOND(F770/24/60))</f>
        <v>0.20761574074074074</v>
      </c>
      <c r="E770" s="6" t="s">
        <v>872</v>
      </c>
      <c r="F770" s="4">
        <v>4.9747222222222227</v>
      </c>
      <c r="G770" t="s">
        <v>60</v>
      </c>
      <c r="H770" t="s">
        <v>32</v>
      </c>
      <c r="I770" t="s">
        <v>164</v>
      </c>
      <c r="J770" t="s">
        <v>34</v>
      </c>
      <c r="K770" t="s">
        <v>34</v>
      </c>
      <c r="L770" t="s">
        <v>34</v>
      </c>
      <c r="M770" t="s">
        <v>34</v>
      </c>
      <c r="N770" t="s">
        <v>34</v>
      </c>
      <c r="P770" t="s">
        <v>60</v>
      </c>
      <c r="Q770" t="s">
        <v>60</v>
      </c>
      <c r="R770" t="s">
        <v>34</v>
      </c>
      <c r="S770" t="s">
        <v>61</v>
      </c>
      <c r="T770" t="s">
        <v>37</v>
      </c>
      <c r="U770" t="s">
        <v>62</v>
      </c>
      <c r="V770" t="s">
        <v>63</v>
      </c>
      <c r="W770" t="s">
        <v>34</v>
      </c>
      <c r="X770" t="s">
        <v>34</v>
      </c>
      <c r="Y770" t="s">
        <v>65</v>
      </c>
      <c r="Z770" t="s">
        <v>31</v>
      </c>
      <c r="AA770" t="s">
        <v>34</v>
      </c>
      <c r="AB770">
        <v>4.9747222222222227</v>
      </c>
      <c r="AC770" t="s">
        <v>34</v>
      </c>
      <c r="AD770">
        <v>0</v>
      </c>
    </row>
    <row r="771" spans="1:32" ht="49.5">
      <c r="A771" s="17" t="s">
        <v>866</v>
      </c>
      <c r="B771" s="17" t="s">
        <v>867</v>
      </c>
      <c r="C771" s="18">
        <v>43159.218356481484</v>
      </c>
      <c r="D771" s="8">
        <f t="shared" si="12"/>
        <v>9.7453703703703709E-2</v>
      </c>
      <c r="E771" s="6" t="s">
        <v>873</v>
      </c>
      <c r="F771" s="4">
        <v>2.339722222222222</v>
      </c>
      <c r="G771" t="s">
        <v>868</v>
      </c>
      <c r="H771" t="s">
        <v>32</v>
      </c>
      <c r="I771" t="s">
        <v>164</v>
      </c>
      <c r="J771" t="s">
        <v>34</v>
      </c>
      <c r="K771" t="s">
        <v>34</v>
      </c>
      <c r="L771" t="s">
        <v>34</v>
      </c>
      <c r="M771" t="s">
        <v>34</v>
      </c>
      <c r="N771" t="s">
        <v>34</v>
      </c>
      <c r="P771" t="s">
        <v>868</v>
      </c>
      <c r="Q771" t="s">
        <v>868</v>
      </c>
      <c r="R771" t="s">
        <v>34</v>
      </c>
      <c r="S771" t="s">
        <v>36</v>
      </c>
      <c r="T771" t="s">
        <v>37</v>
      </c>
      <c r="U771" t="s">
        <v>52</v>
      </c>
      <c r="V771" t="s">
        <v>35</v>
      </c>
      <c r="W771" t="s">
        <v>34</v>
      </c>
      <c r="X771" t="s">
        <v>34</v>
      </c>
      <c r="Y771" t="s">
        <v>34</v>
      </c>
      <c r="Z771" t="s">
        <v>31</v>
      </c>
      <c r="AA771" t="s">
        <v>34</v>
      </c>
      <c r="AB771">
        <v>2.339722222222222</v>
      </c>
      <c r="AC771" t="s">
        <v>34</v>
      </c>
      <c r="AD771">
        <v>0</v>
      </c>
    </row>
    <row r="772" spans="1:32">
      <c r="A772" s="17" t="s">
        <v>550</v>
      </c>
      <c r="B772" s="17" t="s">
        <v>551</v>
      </c>
      <c r="C772" s="18">
        <v>43159.315972222219</v>
      </c>
      <c r="D772" s="8">
        <f t="shared" si="12"/>
        <v>3.530092592592592E-3</v>
      </c>
      <c r="E772" s="6" t="s">
        <v>876</v>
      </c>
      <c r="F772" s="4">
        <v>8.3333333333333329E-2</v>
      </c>
      <c r="G772" t="s">
        <v>72</v>
      </c>
      <c r="H772" t="s">
        <v>32</v>
      </c>
      <c r="I772" t="s">
        <v>164</v>
      </c>
      <c r="J772" t="s">
        <v>34</v>
      </c>
      <c r="K772" t="s">
        <v>34</v>
      </c>
      <c r="L772" t="s">
        <v>34</v>
      </c>
      <c r="M772" t="s">
        <v>34</v>
      </c>
      <c r="N772" t="s">
        <v>34</v>
      </c>
      <c r="P772" t="s">
        <v>72</v>
      </c>
      <c r="Q772" t="s">
        <v>72</v>
      </c>
      <c r="R772" t="s">
        <v>34</v>
      </c>
      <c r="S772" t="s">
        <v>61</v>
      </c>
      <c r="T772" t="s">
        <v>37</v>
      </c>
      <c r="U772" t="s">
        <v>62</v>
      </c>
      <c r="V772" t="s">
        <v>63</v>
      </c>
      <c r="W772" t="s">
        <v>34</v>
      </c>
      <c r="X772" t="s">
        <v>34</v>
      </c>
      <c r="Y772" t="s">
        <v>74</v>
      </c>
      <c r="Z772" t="s">
        <v>31</v>
      </c>
      <c r="AA772" t="s">
        <v>34</v>
      </c>
      <c r="AB772">
        <v>8.3333333333333329E-2</v>
      </c>
      <c r="AC772" t="s">
        <v>34</v>
      </c>
      <c r="AD772">
        <v>0</v>
      </c>
    </row>
    <row r="773" spans="1:32">
      <c r="A773" s="17" t="s">
        <v>168</v>
      </c>
      <c r="B773" s="17" t="s">
        <v>169</v>
      </c>
      <c r="C773" s="18">
        <v>43159.322916666664</v>
      </c>
      <c r="D773" s="8">
        <f t="shared" si="12"/>
        <v>2.1886574074074072E-2</v>
      </c>
      <c r="E773" s="6" t="s">
        <v>875</v>
      </c>
      <c r="F773" s="4">
        <v>0.51666666666666672</v>
      </c>
      <c r="G773" t="s">
        <v>39</v>
      </c>
      <c r="H773" t="s">
        <v>32</v>
      </c>
      <c r="I773" t="s">
        <v>164</v>
      </c>
      <c r="J773" t="s">
        <v>34</v>
      </c>
      <c r="K773" t="s">
        <v>34</v>
      </c>
      <c r="L773" t="s">
        <v>34</v>
      </c>
      <c r="M773" t="s">
        <v>34</v>
      </c>
      <c r="N773" t="s">
        <v>34</v>
      </c>
      <c r="P773" t="s">
        <v>34</v>
      </c>
      <c r="Q773" t="s">
        <v>34</v>
      </c>
      <c r="R773" t="s">
        <v>34</v>
      </c>
      <c r="S773" t="s">
        <v>36</v>
      </c>
      <c r="T773" t="s">
        <v>37</v>
      </c>
      <c r="U773" t="s">
        <v>38</v>
      </c>
      <c r="V773" t="s">
        <v>39</v>
      </c>
      <c r="W773" t="s">
        <v>34</v>
      </c>
      <c r="X773" t="s">
        <v>34</v>
      </c>
      <c r="Y773" t="s">
        <v>34</v>
      </c>
      <c r="Z773" t="s">
        <v>31</v>
      </c>
      <c r="AA773" t="s">
        <v>34</v>
      </c>
      <c r="AB773">
        <v>0.51666666666666672</v>
      </c>
      <c r="AC773" t="s">
        <v>34</v>
      </c>
      <c r="AD773">
        <v>0</v>
      </c>
    </row>
    <row r="774" spans="1:32">
      <c r="A774" s="17" t="s">
        <v>866</v>
      </c>
      <c r="B774" s="17" t="s">
        <v>867</v>
      </c>
      <c r="C774" s="18">
        <v>43159.347222222219</v>
      </c>
      <c r="D774" s="8">
        <f t="shared" si="12"/>
        <v>3.318287037037037E-2</v>
      </c>
      <c r="E774" s="6" t="s">
        <v>874</v>
      </c>
      <c r="F774" s="4">
        <v>0.78333333333333333</v>
      </c>
      <c r="G774" t="s">
        <v>868</v>
      </c>
      <c r="H774" t="s">
        <v>32</v>
      </c>
      <c r="I774" t="s">
        <v>164</v>
      </c>
      <c r="J774" t="s">
        <v>34</v>
      </c>
      <c r="K774" t="s">
        <v>34</v>
      </c>
      <c r="L774" t="s">
        <v>34</v>
      </c>
      <c r="M774" t="s">
        <v>34</v>
      </c>
      <c r="N774" t="s">
        <v>34</v>
      </c>
      <c r="P774" t="s">
        <v>868</v>
      </c>
      <c r="Q774" t="s">
        <v>868</v>
      </c>
      <c r="R774" t="s">
        <v>34</v>
      </c>
      <c r="S774" t="s">
        <v>36</v>
      </c>
      <c r="T774" t="s">
        <v>37</v>
      </c>
      <c r="U774" t="s">
        <v>52</v>
      </c>
      <c r="V774" t="s">
        <v>35</v>
      </c>
      <c r="W774" t="s">
        <v>34</v>
      </c>
      <c r="X774" t="s">
        <v>34</v>
      </c>
      <c r="Y774" t="s">
        <v>34</v>
      </c>
      <c r="Z774" t="s">
        <v>31</v>
      </c>
      <c r="AA774" t="s">
        <v>34</v>
      </c>
      <c r="AB774">
        <v>0.78333333333333333</v>
      </c>
      <c r="AC774" t="s">
        <v>34</v>
      </c>
      <c r="AD774">
        <v>0</v>
      </c>
    </row>
    <row r="775" spans="1:32">
      <c r="A775" s="17" t="s">
        <v>866</v>
      </c>
      <c r="B775" s="17" t="s">
        <v>867</v>
      </c>
      <c r="C775" s="18">
        <v>43159.381493055553</v>
      </c>
      <c r="D775" s="8">
        <f t="shared" si="12"/>
        <v>4.5196759259259256E-2</v>
      </c>
      <c r="E775" s="6" t="s">
        <v>1024</v>
      </c>
      <c r="F775" s="4">
        <v>1.0897222222222223</v>
      </c>
      <c r="G775" t="s">
        <v>868</v>
      </c>
      <c r="H775" t="s">
        <v>32</v>
      </c>
      <c r="I775" t="s">
        <v>164</v>
      </c>
      <c r="J775" t="s">
        <v>34</v>
      </c>
      <c r="K775" t="s">
        <v>34</v>
      </c>
      <c r="L775" t="s">
        <v>34</v>
      </c>
      <c r="M775" t="s">
        <v>34</v>
      </c>
      <c r="N775" t="s">
        <v>34</v>
      </c>
      <c r="P775" t="s">
        <v>868</v>
      </c>
      <c r="Q775" t="s">
        <v>868</v>
      </c>
      <c r="R775" t="s">
        <v>34</v>
      </c>
      <c r="S775" t="s">
        <v>36</v>
      </c>
      <c r="T775" t="s">
        <v>37</v>
      </c>
      <c r="U775" t="s">
        <v>52</v>
      </c>
      <c r="V775" t="s">
        <v>35</v>
      </c>
      <c r="W775" t="s">
        <v>34</v>
      </c>
      <c r="X775" t="s">
        <v>34</v>
      </c>
      <c r="Y775" t="s">
        <v>34</v>
      </c>
      <c r="Z775" t="s">
        <v>31</v>
      </c>
      <c r="AA775" t="s">
        <v>34</v>
      </c>
      <c r="AB775">
        <v>1.0897222222222223</v>
      </c>
      <c r="AC775" t="s">
        <v>34</v>
      </c>
      <c r="AD775">
        <v>0</v>
      </c>
    </row>
    <row r="776" spans="1:32">
      <c r="A776" s="17" t="s">
        <v>612</v>
      </c>
      <c r="B776" s="17" t="s">
        <v>613</v>
      </c>
      <c r="C776" s="18">
        <v>43159.426898148151</v>
      </c>
      <c r="D776" s="8">
        <f t="shared" si="12"/>
        <v>1.7650462962962962E-2</v>
      </c>
      <c r="E776" s="6" t="s">
        <v>877</v>
      </c>
      <c r="F776" s="4">
        <v>0.4211111111111111</v>
      </c>
      <c r="G776" t="s">
        <v>614</v>
      </c>
      <c r="H776" t="s">
        <v>32</v>
      </c>
      <c r="I776" t="s">
        <v>164</v>
      </c>
      <c r="J776" t="s">
        <v>34</v>
      </c>
      <c r="K776" t="s">
        <v>34</v>
      </c>
      <c r="L776" t="s">
        <v>34</v>
      </c>
      <c r="M776" t="s">
        <v>34</v>
      </c>
      <c r="N776" t="s">
        <v>34</v>
      </c>
      <c r="P776" t="s">
        <v>614</v>
      </c>
      <c r="Q776" t="s">
        <v>614</v>
      </c>
      <c r="R776" t="s">
        <v>34</v>
      </c>
      <c r="S776" t="s">
        <v>36</v>
      </c>
      <c r="T776" t="s">
        <v>37</v>
      </c>
      <c r="U776" t="s">
        <v>52</v>
      </c>
      <c r="V776" t="s">
        <v>35</v>
      </c>
      <c r="W776" t="s">
        <v>34</v>
      </c>
      <c r="X776" t="s">
        <v>34</v>
      </c>
      <c r="Y776" t="s">
        <v>34</v>
      </c>
      <c r="Z776" t="s">
        <v>31</v>
      </c>
      <c r="AA776" t="s">
        <v>34</v>
      </c>
      <c r="AB776">
        <v>0.4211111111111111</v>
      </c>
      <c r="AC776" t="s">
        <v>34</v>
      </c>
      <c r="AD776">
        <v>0</v>
      </c>
    </row>
    <row r="777" spans="1:32">
      <c r="A777" s="17" t="s">
        <v>878</v>
      </c>
      <c r="B777" s="17" t="s">
        <v>879</v>
      </c>
      <c r="C777" s="18">
        <v>43159.444444444445</v>
      </c>
      <c r="D777" s="8">
        <f t="shared" si="12"/>
        <v>1.3414351851851851E-2</v>
      </c>
      <c r="E777" s="6" t="s">
        <v>1022</v>
      </c>
      <c r="F777" s="4">
        <v>0.31666666666666665</v>
      </c>
      <c r="G777" t="s">
        <v>635</v>
      </c>
      <c r="H777" t="s">
        <v>32</v>
      </c>
      <c r="I777" t="s">
        <v>164</v>
      </c>
      <c r="J777" t="s">
        <v>34</v>
      </c>
      <c r="K777" t="s">
        <v>34</v>
      </c>
      <c r="L777" t="s">
        <v>34</v>
      </c>
      <c r="M777" t="s">
        <v>34</v>
      </c>
      <c r="N777" t="s">
        <v>34</v>
      </c>
      <c r="P777" t="s">
        <v>635</v>
      </c>
      <c r="Q777" t="s">
        <v>635</v>
      </c>
      <c r="R777" t="s">
        <v>34</v>
      </c>
      <c r="S777" t="s">
        <v>36</v>
      </c>
      <c r="T777" t="s">
        <v>37</v>
      </c>
      <c r="U777" t="s">
        <v>52</v>
      </c>
      <c r="V777" t="s">
        <v>35</v>
      </c>
      <c r="W777" t="s">
        <v>34</v>
      </c>
      <c r="X777" t="s">
        <v>34</v>
      </c>
      <c r="Y777" t="s">
        <v>34</v>
      </c>
      <c r="Z777" t="s">
        <v>31</v>
      </c>
      <c r="AA777" t="s">
        <v>34</v>
      </c>
      <c r="AB777">
        <v>0.31666666666666665</v>
      </c>
      <c r="AC777" t="s">
        <v>34</v>
      </c>
      <c r="AD777">
        <v>0</v>
      </c>
    </row>
    <row r="778" spans="1:32">
      <c r="A778" s="17" t="s">
        <v>878</v>
      </c>
      <c r="B778" s="17" t="s">
        <v>879</v>
      </c>
      <c r="C778" s="18">
        <v>43159.457662037035</v>
      </c>
      <c r="D778" s="8">
        <f t="shared" si="12"/>
        <v>4.8726851851851855E-2</v>
      </c>
      <c r="E778" s="6" t="s">
        <v>880</v>
      </c>
      <c r="F778" s="4">
        <v>1.1666666666666667</v>
      </c>
      <c r="G778" t="s">
        <v>635</v>
      </c>
      <c r="H778" t="s">
        <v>32</v>
      </c>
      <c r="I778" t="s">
        <v>164</v>
      </c>
      <c r="J778" t="s">
        <v>34</v>
      </c>
      <c r="K778" t="s">
        <v>34</v>
      </c>
      <c r="L778" t="s">
        <v>34</v>
      </c>
      <c r="M778" t="s">
        <v>34</v>
      </c>
      <c r="N778" t="s">
        <v>34</v>
      </c>
      <c r="P778" t="s">
        <v>635</v>
      </c>
      <c r="Q778" t="s">
        <v>635</v>
      </c>
      <c r="R778" t="s">
        <v>34</v>
      </c>
      <c r="S778" t="s">
        <v>36</v>
      </c>
      <c r="T778" t="s">
        <v>37</v>
      </c>
      <c r="U778" t="s">
        <v>52</v>
      </c>
      <c r="V778" t="s">
        <v>35</v>
      </c>
      <c r="W778" t="s">
        <v>34</v>
      </c>
      <c r="X778" t="s">
        <v>34</v>
      </c>
      <c r="Y778" t="s">
        <v>34</v>
      </c>
      <c r="Z778" t="s">
        <v>31</v>
      </c>
      <c r="AA778" t="s">
        <v>34</v>
      </c>
      <c r="AB778">
        <v>1.1666666666666667</v>
      </c>
      <c r="AC778" t="s">
        <v>34</v>
      </c>
      <c r="AD778">
        <v>0</v>
      </c>
    </row>
    <row r="779" spans="1:32" ht="33">
      <c r="A779" s="17" t="s">
        <v>550</v>
      </c>
      <c r="B779" s="17" t="s">
        <v>551</v>
      </c>
      <c r="C779" s="18">
        <v>43159.50681712963</v>
      </c>
      <c r="D779" s="8">
        <f t="shared" si="12"/>
        <v>2.8958333333333336E-2</v>
      </c>
      <c r="E779" s="6" t="s">
        <v>1028</v>
      </c>
      <c r="F779" s="4">
        <v>0.69472222222222213</v>
      </c>
      <c r="G779" t="s">
        <v>72</v>
      </c>
      <c r="H779" t="s">
        <v>32</v>
      </c>
      <c r="I779" t="s">
        <v>164</v>
      </c>
      <c r="J779" t="s">
        <v>34</v>
      </c>
      <c r="K779" t="s">
        <v>34</v>
      </c>
      <c r="L779" t="s">
        <v>34</v>
      </c>
      <c r="M779" t="s">
        <v>34</v>
      </c>
      <c r="N779" t="s">
        <v>34</v>
      </c>
      <c r="P779" t="s">
        <v>72</v>
      </c>
      <c r="Q779" t="s">
        <v>72</v>
      </c>
      <c r="R779" t="s">
        <v>34</v>
      </c>
      <c r="S779" t="s">
        <v>61</v>
      </c>
      <c r="T779" t="s">
        <v>37</v>
      </c>
      <c r="U779" t="s">
        <v>62</v>
      </c>
      <c r="V779" t="s">
        <v>63</v>
      </c>
      <c r="W779" t="s">
        <v>34</v>
      </c>
      <c r="X779" t="s">
        <v>34</v>
      </c>
      <c r="Y779" t="s">
        <v>74</v>
      </c>
      <c r="Z779" t="s">
        <v>31</v>
      </c>
      <c r="AA779" t="s">
        <v>34</v>
      </c>
      <c r="AB779">
        <v>0.69472222222222213</v>
      </c>
      <c r="AC779" t="s">
        <v>34</v>
      </c>
      <c r="AD779">
        <v>0</v>
      </c>
    </row>
    <row r="780" spans="1:32" ht="33">
      <c r="A780" s="17" t="s">
        <v>878</v>
      </c>
      <c r="B780" s="17" t="s">
        <v>879</v>
      </c>
      <c r="C780" s="18">
        <v>43159.535763888889</v>
      </c>
      <c r="D780" s="8">
        <f t="shared" si="12"/>
        <v>5.7905092592592598E-2</v>
      </c>
      <c r="E780" s="6" t="s">
        <v>1026</v>
      </c>
      <c r="F780" s="4">
        <v>1.3916666666666666</v>
      </c>
      <c r="G780" t="s">
        <v>635</v>
      </c>
      <c r="H780" t="s">
        <v>32</v>
      </c>
      <c r="I780" t="s">
        <v>164</v>
      </c>
      <c r="J780" t="s">
        <v>34</v>
      </c>
      <c r="K780" t="s">
        <v>34</v>
      </c>
      <c r="L780" t="s">
        <v>34</v>
      </c>
      <c r="M780" t="s">
        <v>34</v>
      </c>
      <c r="N780" t="s">
        <v>34</v>
      </c>
      <c r="P780" t="s">
        <v>635</v>
      </c>
      <c r="Q780" t="s">
        <v>635</v>
      </c>
      <c r="R780" t="s">
        <v>34</v>
      </c>
      <c r="S780" t="s">
        <v>36</v>
      </c>
      <c r="T780" t="s">
        <v>37</v>
      </c>
      <c r="U780" t="s">
        <v>52</v>
      </c>
      <c r="V780" t="s">
        <v>35</v>
      </c>
      <c r="W780" t="s">
        <v>34</v>
      </c>
      <c r="X780" t="s">
        <v>34</v>
      </c>
      <c r="Y780" t="s">
        <v>34</v>
      </c>
      <c r="Z780" t="s">
        <v>31</v>
      </c>
      <c r="AA780" t="s">
        <v>34</v>
      </c>
      <c r="AB780">
        <v>1.3916666666666666</v>
      </c>
      <c r="AC780" t="s">
        <v>34</v>
      </c>
      <c r="AD780">
        <v>0</v>
      </c>
    </row>
    <row r="781" spans="1:32" ht="409.5">
      <c r="A781" s="31" t="s">
        <v>866</v>
      </c>
      <c r="B781" s="31" t="s">
        <v>867</v>
      </c>
      <c r="C781" s="32">
        <v>43159.59375</v>
      </c>
      <c r="D781" s="33">
        <f t="shared" si="12"/>
        <v>6.0729166666666667E-2</v>
      </c>
      <c r="E781" s="38" t="s">
        <v>1029</v>
      </c>
      <c r="F781" s="35">
        <v>1.45</v>
      </c>
      <c r="G781" s="36" t="s">
        <v>868</v>
      </c>
      <c r="H781" s="36" t="s">
        <v>32</v>
      </c>
      <c r="I781" s="36" t="s">
        <v>164</v>
      </c>
      <c r="J781" s="36" t="s">
        <v>34</v>
      </c>
      <c r="K781" s="36" t="s">
        <v>34</v>
      </c>
      <c r="L781" s="36" t="s">
        <v>34</v>
      </c>
      <c r="M781" s="36" t="s">
        <v>34</v>
      </c>
      <c r="N781" s="36" t="s">
        <v>34</v>
      </c>
      <c r="O781" s="36"/>
      <c r="P781" s="36" t="s">
        <v>868</v>
      </c>
      <c r="Q781" s="36" t="s">
        <v>868</v>
      </c>
      <c r="R781" s="36" t="s">
        <v>34</v>
      </c>
      <c r="S781" s="36" t="s">
        <v>36</v>
      </c>
      <c r="T781" s="36" t="s">
        <v>37</v>
      </c>
      <c r="U781" s="36" t="s">
        <v>52</v>
      </c>
      <c r="V781" s="36" t="s">
        <v>35</v>
      </c>
      <c r="W781" s="36" t="s">
        <v>34</v>
      </c>
      <c r="X781" s="36" t="s">
        <v>34</v>
      </c>
      <c r="Y781" s="36" t="s">
        <v>34</v>
      </c>
      <c r="Z781" s="36" t="s">
        <v>31</v>
      </c>
      <c r="AA781" s="36" t="s">
        <v>34</v>
      </c>
      <c r="AB781" s="36">
        <v>1.45</v>
      </c>
      <c r="AC781" s="36" t="s">
        <v>34</v>
      </c>
      <c r="AD781" s="36">
        <v>0</v>
      </c>
      <c r="AE781" s="36"/>
      <c r="AF781" s="37" t="s">
        <v>4050</v>
      </c>
    </row>
    <row r="782" spans="1:32">
      <c r="A782" s="17" t="s">
        <v>45</v>
      </c>
      <c r="B782" s="17" t="s">
        <v>46</v>
      </c>
      <c r="C782" s="18">
        <v>43159.654999999999</v>
      </c>
      <c r="D782" s="8">
        <f t="shared" si="12"/>
        <v>4.5902777777777772E-2</v>
      </c>
      <c r="E782" s="6" t="s">
        <v>1033</v>
      </c>
      <c r="F782" s="4">
        <v>1.1000000000000001</v>
      </c>
      <c r="G782" t="s">
        <v>47</v>
      </c>
      <c r="H782" t="s">
        <v>32</v>
      </c>
      <c r="I782" t="s">
        <v>164</v>
      </c>
      <c r="J782" t="s">
        <v>34</v>
      </c>
      <c r="K782" t="s">
        <v>34</v>
      </c>
      <c r="L782" t="s">
        <v>34</v>
      </c>
      <c r="M782" t="s">
        <v>34</v>
      </c>
      <c r="N782" t="s">
        <v>34</v>
      </c>
      <c r="P782" t="s">
        <v>34</v>
      </c>
      <c r="Q782" t="s">
        <v>34</v>
      </c>
      <c r="R782" t="s">
        <v>34</v>
      </c>
      <c r="S782" t="s">
        <v>36</v>
      </c>
      <c r="T782" t="s">
        <v>37</v>
      </c>
      <c r="U782" t="s">
        <v>48</v>
      </c>
      <c r="V782" t="s">
        <v>47</v>
      </c>
      <c r="W782" t="s">
        <v>34</v>
      </c>
      <c r="X782" t="s">
        <v>34</v>
      </c>
      <c r="Y782" t="s">
        <v>34</v>
      </c>
      <c r="Z782" t="s">
        <v>31</v>
      </c>
      <c r="AA782" t="s">
        <v>34</v>
      </c>
      <c r="AB782">
        <v>1.1000000000000001</v>
      </c>
      <c r="AC782" t="s">
        <v>34</v>
      </c>
      <c r="AD782">
        <v>0</v>
      </c>
    </row>
    <row r="783" spans="1:32" ht="33">
      <c r="A783" s="17" t="s">
        <v>69</v>
      </c>
      <c r="B783" s="17" t="s">
        <v>195</v>
      </c>
      <c r="C783" s="18">
        <v>43159.701388888891</v>
      </c>
      <c r="D783" s="8">
        <f t="shared" si="12"/>
        <v>5.7199074074074076E-2</v>
      </c>
      <c r="E783" s="6" t="s">
        <v>1035</v>
      </c>
      <c r="F783" s="4">
        <v>1.3666666666666667</v>
      </c>
      <c r="G783" t="s">
        <v>196</v>
      </c>
      <c r="H783" t="s">
        <v>32</v>
      </c>
      <c r="I783" t="s">
        <v>164</v>
      </c>
      <c r="J783" t="s">
        <v>34</v>
      </c>
      <c r="K783" t="s">
        <v>34</v>
      </c>
      <c r="L783" t="s">
        <v>34</v>
      </c>
      <c r="M783" t="s">
        <v>34</v>
      </c>
      <c r="N783" t="s">
        <v>34</v>
      </c>
      <c r="P783" t="s">
        <v>196</v>
      </c>
      <c r="Q783" t="s">
        <v>196</v>
      </c>
      <c r="R783" t="s">
        <v>34</v>
      </c>
      <c r="S783" t="s">
        <v>36</v>
      </c>
      <c r="T783" t="s">
        <v>37</v>
      </c>
      <c r="U783" t="s">
        <v>52</v>
      </c>
      <c r="V783" t="s">
        <v>35</v>
      </c>
      <c r="W783" t="s">
        <v>34</v>
      </c>
      <c r="X783" t="s">
        <v>53</v>
      </c>
      <c r="Y783" t="s">
        <v>34</v>
      </c>
      <c r="Z783" t="s">
        <v>31</v>
      </c>
      <c r="AA783" t="s">
        <v>34</v>
      </c>
      <c r="AB783">
        <v>1.3666666666666667</v>
      </c>
      <c r="AC783" t="s">
        <v>34</v>
      </c>
      <c r="AD783">
        <v>0</v>
      </c>
    </row>
    <row r="784" spans="1:32">
      <c r="A784" s="17" t="s">
        <v>45</v>
      </c>
      <c r="B784" s="17" t="s">
        <v>46</v>
      </c>
      <c r="C784" s="18">
        <v>43159.759027777778</v>
      </c>
      <c r="D784" s="8">
        <f t="shared" si="12"/>
        <v>3.3194444444444443E-2</v>
      </c>
      <c r="E784" s="6" t="s">
        <v>1043</v>
      </c>
      <c r="F784" s="4">
        <v>0.79222222222222216</v>
      </c>
      <c r="G784" t="s">
        <v>47</v>
      </c>
      <c r="H784" t="s">
        <v>32</v>
      </c>
      <c r="I784" t="s">
        <v>164</v>
      </c>
      <c r="J784" t="s">
        <v>34</v>
      </c>
      <c r="K784" t="s">
        <v>34</v>
      </c>
      <c r="L784" t="s">
        <v>34</v>
      </c>
      <c r="M784" t="s">
        <v>34</v>
      </c>
      <c r="N784" t="s">
        <v>34</v>
      </c>
      <c r="P784" t="s">
        <v>34</v>
      </c>
      <c r="Q784" t="s">
        <v>34</v>
      </c>
      <c r="R784" t="s">
        <v>34</v>
      </c>
      <c r="S784" t="s">
        <v>36</v>
      </c>
      <c r="T784" t="s">
        <v>37</v>
      </c>
      <c r="U784" t="s">
        <v>48</v>
      </c>
      <c r="V784" t="s">
        <v>47</v>
      </c>
      <c r="W784" t="s">
        <v>34</v>
      </c>
      <c r="X784" t="s">
        <v>34</v>
      </c>
      <c r="Y784" t="s">
        <v>34</v>
      </c>
      <c r="Z784" t="s">
        <v>31</v>
      </c>
      <c r="AA784" t="s">
        <v>34</v>
      </c>
      <c r="AB784">
        <v>0.79222222222222216</v>
      </c>
      <c r="AC784" t="s">
        <v>34</v>
      </c>
      <c r="AD784">
        <v>0</v>
      </c>
    </row>
    <row r="785" spans="1:32">
      <c r="A785" s="17" t="s">
        <v>550</v>
      </c>
      <c r="B785" s="17" t="s">
        <v>551</v>
      </c>
      <c r="C785" s="18">
        <v>43159.792037037034</v>
      </c>
      <c r="D785" s="8">
        <f t="shared" si="12"/>
        <v>6.9201388888888882E-2</v>
      </c>
      <c r="E785" s="6" t="s">
        <v>1036</v>
      </c>
      <c r="F785" s="4">
        <v>1.6577777777777778</v>
      </c>
      <c r="G785" t="s">
        <v>72</v>
      </c>
      <c r="H785" t="s">
        <v>32</v>
      </c>
      <c r="I785" t="s">
        <v>164</v>
      </c>
      <c r="J785" t="s">
        <v>34</v>
      </c>
      <c r="K785" t="s">
        <v>34</v>
      </c>
      <c r="L785" t="s">
        <v>34</v>
      </c>
      <c r="M785" t="s">
        <v>34</v>
      </c>
      <c r="N785" t="s">
        <v>34</v>
      </c>
      <c r="P785" t="s">
        <v>72</v>
      </c>
      <c r="Q785" t="s">
        <v>72</v>
      </c>
      <c r="R785" t="s">
        <v>34</v>
      </c>
      <c r="S785" t="s">
        <v>61</v>
      </c>
      <c r="T785" t="s">
        <v>37</v>
      </c>
      <c r="U785" t="s">
        <v>62</v>
      </c>
      <c r="V785" t="s">
        <v>63</v>
      </c>
      <c r="W785" t="s">
        <v>34</v>
      </c>
      <c r="X785" t="s">
        <v>34</v>
      </c>
      <c r="Y785" t="s">
        <v>74</v>
      </c>
      <c r="Z785" t="s">
        <v>31</v>
      </c>
      <c r="AA785" t="s">
        <v>34</v>
      </c>
      <c r="AB785">
        <v>1.6577777777777778</v>
      </c>
      <c r="AC785" t="s">
        <v>34</v>
      </c>
      <c r="AD785">
        <v>0</v>
      </c>
    </row>
    <row r="786" spans="1:32">
      <c r="A786" s="17" t="s">
        <v>171</v>
      </c>
      <c r="B786" s="17" t="s">
        <v>172</v>
      </c>
      <c r="C786" s="18">
        <v>43159.876620370371</v>
      </c>
      <c r="D786" s="8">
        <f t="shared" si="12"/>
        <v>2.2592592592592591E-2</v>
      </c>
      <c r="E786" s="6" t="s">
        <v>1046</v>
      </c>
      <c r="F786" s="4">
        <v>0.5344444444444445</v>
      </c>
      <c r="G786" t="s">
        <v>105</v>
      </c>
      <c r="H786" t="s">
        <v>32</v>
      </c>
      <c r="I786" t="s">
        <v>164</v>
      </c>
      <c r="J786" t="s">
        <v>34</v>
      </c>
      <c r="K786" t="s">
        <v>34</v>
      </c>
      <c r="L786" t="s">
        <v>34</v>
      </c>
      <c r="M786" t="s">
        <v>34</v>
      </c>
      <c r="N786" t="s">
        <v>34</v>
      </c>
      <c r="P786" t="s">
        <v>34</v>
      </c>
      <c r="Q786" t="s">
        <v>34</v>
      </c>
      <c r="R786" t="s">
        <v>34</v>
      </c>
      <c r="S786" t="s">
        <v>36</v>
      </c>
      <c r="T786" t="s">
        <v>37</v>
      </c>
      <c r="U786" t="s">
        <v>106</v>
      </c>
      <c r="V786" t="s">
        <v>105</v>
      </c>
      <c r="W786" t="s">
        <v>34</v>
      </c>
      <c r="X786" t="s">
        <v>34</v>
      </c>
      <c r="Y786" t="s">
        <v>34</v>
      </c>
      <c r="Z786" t="s">
        <v>31</v>
      </c>
      <c r="AA786" t="s">
        <v>34</v>
      </c>
      <c r="AB786">
        <v>0.5344444444444445</v>
      </c>
      <c r="AC786" t="s">
        <v>34</v>
      </c>
      <c r="AD786">
        <v>0</v>
      </c>
    </row>
    <row r="787" spans="1:32">
      <c r="A787" s="17" t="s">
        <v>41</v>
      </c>
      <c r="B787" s="17" t="s">
        <v>42</v>
      </c>
      <c r="C787" s="18">
        <v>43159.898888888885</v>
      </c>
      <c r="D787" s="8">
        <f t="shared" si="12"/>
        <v>4.0960648148148149E-2</v>
      </c>
      <c r="E787" s="6" t="s">
        <v>1045</v>
      </c>
      <c r="F787" s="4">
        <v>0.97833333333333339</v>
      </c>
      <c r="G787" t="s">
        <v>43</v>
      </c>
      <c r="H787" t="s">
        <v>32</v>
      </c>
      <c r="I787" t="s">
        <v>164</v>
      </c>
      <c r="J787" t="s">
        <v>34</v>
      </c>
      <c r="K787" t="s">
        <v>34</v>
      </c>
      <c r="L787" t="s">
        <v>34</v>
      </c>
      <c r="M787" t="s">
        <v>34</v>
      </c>
      <c r="N787" t="s">
        <v>34</v>
      </c>
      <c r="P787" t="s">
        <v>34</v>
      </c>
      <c r="Q787" t="s">
        <v>34</v>
      </c>
      <c r="R787" t="s">
        <v>34</v>
      </c>
      <c r="S787" t="s">
        <v>36</v>
      </c>
      <c r="T787" t="s">
        <v>37</v>
      </c>
      <c r="U787" t="s">
        <v>43</v>
      </c>
      <c r="V787" t="s">
        <v>43</v>
      </c>
      <c r="W787" t="s">
        <v>34</v>
      </c>
      <c r="X787" t="s">
        <v>34</v>
      </c>
      <c r="Y787" t="s">
        <v>34</v>
      </c>
      <c r="Z787" t="s">
        <v>31</v>
      </c>
      <c r="AA787" t="s">
        <v>34</v>
      </c>
      <c r="AB787">
        <v>0.97833333333333339</v>
      </c>
      <c r="AC787" t="s">
        <v>34</v>
      </c>
      <c r="AD787">
        <v>0</v>
      </c>
    </row>
    <row r="788" spans="1:32">
      <c r="A788" s="17" t="s">
        <v>55</v>
      </c>
      <c r="B788" s="17" t="s">
        <v>56</v>
      </c>
      <c r="C788" s="18">
        <v>43159.939652777779</v>
      </c>
      <c r="D788" s="8">
        <f t="shared" si="12"/>
        <v>2.6122685185185183E-2</v>
      </c>
      <c r="E788" s="6" t="s">
        <v>1048</v>
      </c>
      <c r="F788" s="4">
        <v>0.61722222222222223</v>
      </c>
      <c r="G788" t="s">
        <v>57</v>
      </c>
      <c r="H788" t="s">
        <v>32</v>
      </c>
      <c r="I788" t="s">
        <v>164</v>
      </c>
      <c r="J788" t="s">
        <v>34</v>
      </c>
      <c r="K788" t="s">
        <v>34</v>
      </c>
      <c r="L788" t="s">
        <v>34</v>
      </c>
      <c r="M788" t="s">
        <v>34</v>
      </c>
      <c r="N788" t="s">
        <v>34</v>
      </c>
      <c r="P788" t="s">
        <v>57</v>
      </c>
      <c r="Q788" t="s">
        <v>57</v>
      </c>
      <c r="R788" t="s">
        <v>34</v>
      </c>
      <c r="S788" t="s">
        <v>36</v>
      </c>
      <c r="T788" t="s">
        <v>37</v>
      </c>
      <c r="U788" t="s">
        <v>38</v>
      </c>
      <c r="V788" t="s">
        <v>39</v>
      </c>
      <c r="W788" t="s">
        <v>34</v>
      </c>
      <c r="X788" t="s">
        <v>34</v>
      </c>
      <c r="Y788" t="s">
        <v>34</v>
      </c>
      <c r="Z788" t="s">
        <v>31</v>
      </c>
      <c r="AA788" t="s">
        <v>34</v>
      </c>
      <c r="AB788">
        <v>0.61722222222222223</v>
      </c>
      <c r="AC788" t="s">
        <v>34</v>
      </c>
      <c r="AD788">
        <v>0</v>
      </c>
    </row>
    <row r="789" spans="1:32" ht="66">
      <c r="A789" s="17" t="s">
        <v>475</v>
      </c>
      <c r="B789" s="17" t="s">
        <v>476</v>
      </c>
      <c r="C789" s="18">
        <v>43159.966365740744</v>
      </c>
      <c r="D789" s="8">
        <f t="shared" si="12"/>
        <v>3.3888888888888885E-2</v>
      </c>
      <c r="E789" s="6" t="s">
        <v>1049</v>
      </c>
      <c r="F789" s="4">
        <v>0.80722222222222217</v>
      </c>
      <c r="G789" t="s">
        <v>60</v>
      </c>
      <c r="H789" t="s">
        <v>32</v>
      </c>
      <c r="I789" t="s">
        <v>164</v>
      </c>
      <c r="J789" t="s">
        <v>34</v>
      </c>
      <c r="K789" t="s">
        <v>34</v>
      </c>
      <c r="L789" t="s">
        <v>34</v>
      </c>
      <c r="M789" t="s">
        <v>34</v>
      </c>
      <c r="N789" t="s">
        <v>34</v>
      </c>
      <c r="P789" t="s">
        <v>60</v>
      </c>
      <c r="Q789" t="s">
        <v>60</v>
      </c>
      <c r="R789" t="s">
        <v>34</v>
      </c>
      <c r="S789" t="s">
        <v>61</v>
      </c>
      <c r="T789" t="s">
        <v>37</v>
      </c>
      <c r="U789" t="s">
        <v>62</v>
      </c>
      <c r="V789" t="s">
        <v>63</v>
      </c>
      <c r="W789" t="s">
        <v>34</v>
      </c>
      <c r="X789" t="s">
        <v>34</v>
      </c>
      <c r="Y789" t="s">
        <v>65</v>
      </c>
      <c r="Z789" t="s">
        <v>31</v>
      </c>
      <c r="AA789" t="s">
        <v>34</v>
      </c>
      <c r="AB789">
        <v>0.80722222222222217</v>
      </c>
      <c r="AC789" t="s">
        <v>34</v>
      </c>
      <c r="AD789">
        <v>0</v>
      </c>
    </row>
    <row r="790" spans="1:32" ht="132">
      <c r="A790" s="17" t="s">
        <v>475</v>
      </c>
      <c r="B790" s="17" t="s">
        <v>476</v>
      </c>
      <c r="C790" s="18">
        <v>43160</v>
      </c>
      <c r="D790" s="8">
        <f t="shared" si="12"/>
        <v>0.42372685185185183</v>
      </c>
      <c r="E790" s="6" t="s">
        <v>1051</v>
      </c>
      <c r="F790" s="4">
        <v>10.166666666666666</v>
      </c>
      <c r="G790" t="s">
        <v>60</v>
      </c>
      <c r="H790" t="s">
        <v>32</v>
      </c>
      <c r="I790" t="s">
        <v>477</v>
      </c>
      <c r="J790" t="s">
        <v>34</v>
      </c>
      <c r="K790" t="s">
        <v>34</v>
      </c>
      <c r="L790" t="s">
        <v>34</v>
      </c>
      <c r="M790" t="s">
        <v>34</v>
      </c>
      <c r="N790" t="s">
        <v>34</v>
      </c>
      <c r="P790" t="s">
        <v>60</v>
      </c>
      <c r="Q790" t="s">
        <v>60</v>
      </c>
      <c r="R790" t="s">
        <v>34</v>
      </c>
      <c r="S790" t="s">
        <v>61</v>
      </c>
      <c r="T790" t="s">
        <v>37</v>
      </c>
      <c r="U790" t="s">
        <v>62</v>
      </c>
      <c r="V790" t="s">
        <v>63</v>
      </c>
      <c r="W790" t="s">
        <v>34</v>
      </c>
      <c r="X790" t="s">
        <v>34</v>
      </c>
      <c r="Y790" t="s">
        <v>65</v>
      </c>
      <c r="Z790" t="s">
        <v>31</v>
      </c>
      <c r="AA790" t="s">
        <v>34</v>
      </c>
      <c r="AB790">
        <v>10.166666666666666</v>
      </c>
      <c r="AC790" t="s">
        <v>34</v>
      </c>
      <c r="AD790">
        <v>0</v>
      </c>
    </row>
    <row r="791" spans="1:32" ht="49.5">
      <c r="A791" s="39" t="s">
        <v>399</v>
      </c>
      <c r="B791" s="39" t="s">
        <v>400</v>
      </c>
      <c r="C791" s="40">
        <v>43160.423611111109</v>
      </c>
      <c r="D791" s="41">
        <f t="shared" si="12"/>
        <v>7.0601851851851841E-3</v>
      </c>
      <c r="E791" s="42" t="s">
        <v>741</v>
      </c>
      <c r="F791" s="4">
        <v>0.16666666666666666</v>
      </c>
      <c r="G791" t="s">
        <v>100</v>
      </c>
      <c r="H791" t="s">
        <v>32</v>
      </c>
      <c r="I791" t="s">
        <v>477</v>
      </c>
      <c r="J791" t="s">
        <v>34</v>
      </c>
      <c r="K791" t="s">
        <v>34</v>
      </c>
      <c r="L791" t="s">
        <v>34</v>
      </c>
      <c r="M791" t="s">
        <v>34</v>
      </c>
      <c r="N791" t="s">
        <v>34</v>
      </c>
      <c r="P791" t="s">
        <v>34</v>
      </c>
      <c r="Q791" t="s">
        <v>34</v>
      </c>
      <c r="R791" t="s">
        <v>34</v>
      </c>
      <c r="S791" t="s">
        <v>36</v>
      </c>
      <c r="T791" t="s">
        <v>37</v>
      </c>
      <c r="U791" t="s">
        <v>101</v>
      </c>
      <c r="V791" t="s">
        <v>100</v>
      </c>
      <c r="W791" t="s">
        <v>34</v>
      </c>
      <c r="X791" t="s">
        <v>34</v>
      </c>
      <c r="Y791" t="s">
        <v>34</v>
      </c>
      <c r="Z791" t="s">
        <v>31</v>
      </c>
      <c r="AA791" t="s">
        <v>34</v>
      </c>
      <c r="AB791">
        <v>0.16666666666666666</v>
      </c>
      <c r="AC791" t="s">
        <v>34</v>
      </c>
      <c r="AD791">
        <v>0</v>
      </c>
      <c r="AF791" t="s">
        <v>4051</v>
      </c>
    </row>
    <row r="792" spans="1:32" ht="49.5">
      <c r="A792" s="17" t="s">
        <v>45</v>
      </c>
      <c r="B792" s="17" t="s">
        <v>46</v>
      </c>
      <c r="C792" s="18">
        <v>43160.430555555555</v>
      </c>
      <c r="D792" s="8">
        <f t="shared" si="12"/>
        <v>5.0844907407407408E-2</v>
      </c>
      <c r="E792" s="6" t="s">
        <v>790</v>
      </c>
      <c r="F792" s="4">
        <v>1.2166666666666666</v>
      </c>
      <c r="G792" t="s">
        <v>47</v>
      </c>
      <c r="H792" t="s">
        <v>32</v>
      </c>
      <c r="I792" t="s">
        <v>477</v>
      </c>
      <c r="J792" t="s">
        <v>34</v>
      </c>
      <c r="K792" t="s">
        <v>34</v>
      </c>
      <c r="L792" t="s">
        <v>34</v>
      </c>
      <c r="M792" t="s">
        <v>34</v>
      </c>
      <c r="N792" t="s">
        <v>34</v>
      </c>
      <c r="P792" t="s">
        <v>34</v>
      </c>
      <c r="Q792" t="s">
        <v>34</v>
      </c>
      <c r="R792" t="s">
        <v>34</v>
      </c>
      <c r="S792" t="s">
        <v>36</v>
      </c>
      <c r="T792" t="s">
        <v>37</v>
      </c>
      <c r="U792" t="s">
        <v>48</v>
      </c>
      <c r="V792" t="s">
        <v>47</v>
      </c>
      <c r="W792" t="s">
        <v>34</v>
      </c>
      <c r="X792" t="s">
        <v>34</v>
      </c>
      <c r="Y792" t="s">
        <v>34</v>
      </c>
      <c r="Z792" t="s">
        <v>31</v>
      </c>
      <c r="AA792" t="s">
        <v>34</v>
      </c>
      <c r="AB792">
        <v>1.2166666666666666</v>
      </c>
      <c r="AC792" t="s">
        <v>34</v>
      </c>
      <c r="AD792">
        <v>0</v>
      </c>
    </row>
    <row r="793" spans="1:32" ht="409.5">
      <c r="A793" s="17" t="s">
        <v>550</v>
      </c>
      <c r="B793" s="17" t="s">
        <v>551</v>
      </c>
      <c r="C793" s="18">
        <v>43160.481481481482</v>
      </c>
      <c r="D793" s="8">
        <f t="shared" si="12"/>
        <v>8.8993055555555547E-2</v>
      </c>
      <c r="E793" s="6" t="s">
        <v>1025</v>
      </c>
      <c r="F793" s="4">
        <v>2.145</v>
      </c>
      <c r="G793" t="s">
        <v>72</v>
      </c>
      <c r="H793" t="s">
        <v>32</v>
      </c>
      <c r="I793" t="s">
        <v>477</v>
      </c>
      <c r="J793" t="s">
        <v>34</v>
      </c>
      <c r="K793" t="s">
        <v>34</v>
      </c>
      <c r="L793" t="s">
        <v>34</v>
      </c>
      <c r="M793" t="s">
        <v>34</v>
      </c>
      <c r="N793" t="s">
        <v>34</v>
      </c>
      <c r="P793" t="s">
        <v>72</v>
      </c>
      <c r="Q793" t="s">
        <v>72</v>
      </c>
      <c r="R793" t="s">
        <v>34</v>
      </c>
      <c r="S793" t="s">
        <v>61</v>
      </c>
      <c r="T793" t="s">
        <v>37</v>
      </c>
      <c r="U793" t="s">
        <v>62</v>
      </c>
      <c r="V793" t="s">
        <v>63</v>
      </c>
      <c r="W793" t="s">
        <v>34</v>
      </c>
      <c r="X793" t="s">
        <v>34</v>
      </c>
      <c r="Y793" t="s">
        <v>74</v>
      </c>
      <c r="Z793" t="s">
        <v>31</v>
      </c>
      <c r="AA793" t="s">
        <v>34</v>
      </c>
      <c r="AB793">
        <v>2.145</v>
      </c>
      <c r="AC793" t="s">
        <v>34</v>
      </c>
      <c r="AD793">
        <v>0</v>
      </c>
      <c r="AF793" s="5" t="s">
        <v>4052</v>
      </c>
    </row>
    <row r="794" spans="1:32" ht="132">
      <c r="A794" s="17" t="s">
        <v>1030</v>
      </c>
      <c r="B794" s="17" t="s">
        <v>1031</v>
      </c>
      <c r="C794" s="18">
        <v>43160.570856481485</v>
      </c>
      <c r="D794" s="8">
        <f t="shared" si="12"/>
        <v>0.10592592592592592</v>
      </c>
      <c r="E794" s="6" t="s">
        <v>1032</v>
      </c>
      <c r="F794" s="4">
        <v>2.5405555555555557</v>
      </c>
      <c r="G794" t="s">
        <v>47</v>
      </c>
      <c r="H794" t="s">
        <v>32</v>
      </c>
      <c r="I794" t="s">
        <v>477</v>
      </c>
      <c r="J794" t="s">
        <v>34</v>
      </c>
      <c r="K794" t="s">
        <v>34</v>
      </c>
      <c r="L794" t="s">
        <v>34</v>
      </c>
      <c r="M794" t="s">
        <v>34</v>
      </c>
      <c r="N794" t="s">
        <v>34</v>
      </c>
      <c r="P794" t="s">
        <v>34</v>
      </c>
      <c r="Q794" t="s">
        <v>34</v>
      </c>
      <c r="R794" t="s">
        <v>34</v>
      </c>
      <c r="S794" t="s">
        <v>36</v>
      </c>
      <c r="T794" t="s">
        <v>37</v>
      </c>
      <c r="U794" t="s">
        <v>48</v>
      </c>
      <c r="V794" t="s">
        <v>47</v>
      </c>
      <c r="W794" t="s">
        <v>34</v>
      </c>
      <c r="X794" t="s">
        <v>34</v>
      </c>
      <c r="Y794" t="s">
        <v>34</v>
      </c>
      <c r="Z794" t="s">
        <v>31</v>
      </c>
      <c r="AA794" t="s">
        <v>34</v>
      </c>
      <c r="AB794">
        <v>2.5405555555555557</v>
      </c>
      <c r="AC794" t="s">
        <v>34</v>
      </c>
      <c r="AD794">
        <v>0</v>
      </c>
      <c r="AF794" t="s">
        <v>4053</v>
      </c>
    </row>
    <row r="795" spans="1:32" ht="198">
      <c r="A795" s="17" t="s">
        <v>399</v>
      </c>
      <c r="B795" s="17" t="s">
        <v>400</v>
      </c>
      <c r="C795" s="18">
        <v>43160.676712962966</v>
      </c>
      <c r="D795" s="8">
        <f t="shared" si="12"/>
        <v>6.1446759259259263E-2</v>
      </c>
      <c r="E795" s="6" t="s">
        <v>1027</v>
      </c>
      <c r="F795" s="4">
        <v>1.4786111111111111</v>
      </c>
      <c r="G795" t="s">
        <v>100</v>
      </c>
      <c r="H795" t="s">
        <v>32</v>
      </c>
      <c r="I795" t="s">
        <v>477</v>
      </c>
      <c r="J795" t="s">
        <v>34</v>
      </c>
      <c r="K795" t="s">
        <v>34</v>
      </c>
      <c r="L795" t="s">
        <v>34</v>
      </c>
      <c r="M795" t="s">
        <v>34</v>
      </c>
      <c r="N795" t="s">
        <v>34</v>
      </c>
      <c r="P795" t="s">
        <v>34</v>
      </c>
      <c r="Q795" t="s">
        <v>34</v>
      </c>
      <c r="R795" t="s">
        <v>34</v>
      </c>
      <c r="S795" t="s">
        <v>36</v>
      </c>
      <c r="T795" t="s">
        <v>37</v>
      </c>
      <c r="U795" t="s">
        <v>101</v>
      </c>
      <c r="V795" t="s">
        <v>100</v>
      </c>
      <c r="W795" t="s">
        <v>34</v>
      </c>
      <c r="X795" t="s">
        <v>34</v>
      </c>
      <c r="Y795" t="s">
        <v>34</v>
      </c>
      <c r="Z795" t="s">
        <v>31</v>
      </c>
      <c r="AA795" t="s">
        <v>34</v>
      </c>
      <c r="AB795">
        <v>1.4786111111111111</v>
      </c>
      <c r="AC795" t="s">
        <v>34</v>
      </c>
      <c r="AD795">
        <v>0</v>
      </c>
    </row>
    <row r="796" spans="1:32" ht="66">
      <c r="A796" s="17" t="s">
        <v>41</v>
      </c>
      <c r="B796" s="17" t="s">
        <v>42</v>
      </c>
      <c r="C796" s="18">
        <v>43160.738321759258</v>
      </c>
      <c r="D796" s="8">
        <f t="shared" si="12"/>
        <v>7.4849537037037034E-2</v>
      </c>
      <c r="E796" s="6" t="s">
        <v>1044</v>
      </c>
      <c r="F796" s="4">
        <v>1.7838888888888889</v>
      </c>
      <c r="G796" t="s">
        <v>43</v>
      </c>
      <c r="H796" t="s">
        <v>32</v>
      </c>
      <c r="I796" t="s">
        <v>477</v>
      </c>
      <c r="J796" t="s">
        <v>34</v>
      </c>
      <c r="K796" t="s">
        <v>34</v>
      </c>
      <c r="L796" t="s">
        <v>34</v>
      </c>
      <c r="M796" t="s">
        <v>34</v>
      </c>
      <c r="N796" t="s">
        <v>34</v>
      </c>
      <c r="P796" t="s">
        <v>34</v>
      </c>
      <c r="Q796" t="s">
        <v>34</v>
      </c>
      <c r="R796" t="s">
        <v>34</v>
      </c>
      <c r="S796" t="s">
        <v>36</v>
      </c>
      <c r="T796" t="s">
        <v>37</v>
      </c>
      <c r="U796" t="s">
        <v>43</v>
      </c>
      <c r="V796" t="s">
        <v>43</v>
      </c>
      <c r="W796" t="s">
        <v>34</v>
      </c>
      <c r="X796" t="s">
        <v>34</v>
      </c>
      <c r="Y796" t="s">
        <v>34</v>
      </c>
      <c r="Z796" t="s">
        <v>31</v>
      </c>
      <c r="AA796" t="s">
        <v>34</v>
      </c>
      <c r="AB796">
        <v>1.7838888888888889</v>
      </c>
      <c r="AC796" t="s">
        <v>34</v>
      </c>
      <c r="AD796">
        <v>0</v>
      </c>
    </row>
    <row r="797" spans="1:32" ht="82.5">
      <c r="A797" s="17" t="s">
        <v>550</v>
      </c>
      <c r="B797" s="17" t="s">
        <v>551</v>
      </c>
      <c r="C797" s="18">
        <v>43160.812650462962</v>
      </c>
      <c r="D797" s="8">
        <f t="shared" si="12"/>
        <v>1.6238425925925924E-2</v>
      </c>
      <c r="E797" s="6" t="s">
        <v>1047</v>
      </c>
      <c r="F797" s="4">
        <v>0.38833333333333336</v>
      </c>
      <c r="G797" t="s">
        <v>72</v>
      </c>
      <c r="H797" t="s">
        <v>32</v>
      </c>
      <c r="I797" t="s">
        <v>477</v>
      </c>
      <c r="J797" t="s">
        <v>34</v>
      </c>
      <c r="K797" t="s">
        <v>34</v>
      </c>
      <c r="L797" t="s">
        <v>34</v>
      </c>
      <c r="M797" t="s">
        <v>34</v>
      </c>
      <c r="N797" t="s">
        <v>34</v>
      </c>
      <c r="P797" t="s">
        <v>72</v>
      </c>
      <c r="Q797" t="s">
        <v>72</v>
      </c>
      <c r="R797" t="s">
        <v>34</v>
      </c>
      <c r="S797" t="s">
        <v>61</v>
      </c>
      <c r="T797" t="s">
        <v>37</v>
      </c>
      <c r="U797" t="s">
        <v>62</v>
      </c>
      <c r="V797" t="s">
        <v>63</v>
      </c>
      <c r="W797" t="s">
        <v>34</v>
      </c>
      <c r="X797" t="s">
        <v>34</v>
      </c>
      <c r="Y797" t="s">
        <v>74</v>
      </c>
      <c r="Z797" t="s">
        <v>31</v>
      </c>
      <c r="AA797" t="s">
        <v>34</v>
      </c>
      <c r="AB797">
        <v>0.38833333333333336</v>
      </c>
      <c r="AC797" t="s">
        <v>34</v>
      </c>
      <c r="AD797">
        <v>0</v>
      </c>
    </row>
    <row r="798" spans="1:32" ht="33">
      <c r="A798" s="17" t="s">
        <v>41</v>
      </c>
      <c r="B798" s="17" t="s">
        <v>42</v>
      </c>
      <c r="C798" s="18">
        <v>43160.828831018516</v>
      </c>
      <c r="D798" s="8">
        <f t="shared" si="12"/>
        <v>2.8252314814814813E-2</v>
      </c>
      <c r="E798" s="6" t="s">
        <v>1034</v>
      </c>
      <c r="F798" s="4">
        <v>0.68277777777777782</v>
      </c>
      <c r="G798" t="s">
        <v>43</v>
      </c>
      <c r="H798" t="s">
        <v>32</v>
      </c>
      <c r="I798" t="s">
        <v>477</v>
      </c>
      <c r="J798" t="s">
        <v>34</v>
      </c>
      <c r="K798" t="s">
        <v>34</v>
      </c>
      <c r="L798" t="s">
        <v>34</v>
      </c>
      <c r="M798" t="s">
        <v>34</v>
      </c>
      <c r="N798" t="s">
        <v>34</v>
      </c>
      <c r="P798" t="s">
        <v>34</v>
      </c>
      <c r="Q798" t="s">
        <v>34</v>
      </c>
      <c r="R798" t="s">
        <v>34</v>
      </c>
      <c r="S798" t="s">
        <v>36</v>
      </c>
      <c r="T798" t="s">
        <v>37</v>
      </c>
      <c r="U798" t="s">
        <v>43</v>
      </c>
      <c r="V798" t="s">
        <v>43</v>
      </c>
      <c r="W798" t="s">
        <v>34</v>
      </c>
      <c r="X798" t="s">
        <v>34</v>
      </c>
      <c r="Y798" t="s">
        <v>34</v>
      </c>
      <c r="Z798" t="s">
        <v>31</v>
      </c>
      <c r="AA798" t="s">
        <v>34</v>
      </c>
      <c r="AB798">
        <v>0.68277777777777782</v>
      </c>
      <c r="AC798" t="s">
        <v>34</v>
      </c>
      <c r="AD798">
        <v>0</v>
      </c>
    </row>
    <row r="799" spans="1:32" ht="49.5">
      <c r="A799" s="17" t="s">
        <v>45</v>
      </c>
      <c r="B799" s="17" t="s">
        <v>46</v>
      </c>
      <c r="C799" s="18">
        <v>43160.85728009259</v>
      </c>
      <c r="D799" s="8">
        <f t="shared" si="12"/>
        <v>6.8495370370370359E-2</v>
      </c>
      <c r="E799" s="6" t="s">
        <v>747</v>
      </c>
      <c r="F799" s="4">
        <v>1.6333333333333333</v>
      </c>
      <c r="G799" t="s">
        <v>47</v>
      </c>
      <c r="H799" t="s">
        <v>32</v>
      </c>
      <c r="I799" t="s">
        <v>477</v>
      </c>
      <c r="J799" t="s">
        <v>34</v>
      </c>
      <c r="K799" t="s">
        <v>34</v>
      </c>
      <c r="L799" t="s">
        <v>34</v>
      </c>
      <c r="M799" t="s">
        <v>34</v>
      </c>
      <c r="N799" t="s">
        <v>34</v>
      </c>
      <c r="P799" t="s">
        <v>34</v>
      </c>
      <c r="Q799" t="s">
        <v>34</v>
      </c>
      <c r="R799" t="s">
        <v>34</v>
      </c>
      <c r="S799" t="s">
        <v>36</v>
      </c>
      <c r="T799" t="s">
        <v>37</v>
      </c>
      <c r="U799" t="s">
        <v>48</v>
      </c>
      <c r="V799" t="s">
        <v>47</v>
      </c>
      <c r="W799" t="s">
        <v>34</v>
      </c>
      <c r="X799" t="s">
        <v>34</v>
      </c>
      <c r="Y799" t="s">
        <v>34</v>
      </c>
      <c r="Z799" t="s">
        <v>31</v>
      </c>
      <c r="AA799" t="s">
        <v>34</v>
      </c>
      <c r="AB799">
        <v>1.6333333333333333</v>
      </c>
      <c r="AC799" t="s">
        <v>34</v>
      </c>
      <c r="AD799">
        <v>0</v>
      </c>
    </row>
    <row r="800" spans="1:32" ht="33">
      <c r="A800" s="17" t="s">
        <v>55</v>
      </c>
      <c r="B800" s="17" t="s">
        <v>56</v>
      </c>
      <c r="C800" s="18">
        <v>43160.925879629627</v>
      </c>
      <c r="D800" s="8">
        <f t="shared" si="12"/>
        <v>5.7210648148148142E-2</v>
      </c>
      <c r="E800" s="6" t="s">
        <v>1041</v>
      </c>
      <c r="F800" s="4">
        <v>1.381111111111111</v>
      </c>
      <c r="G800" t="s">
        <v>57</v>
      </c>
      <c r="H800" t="s">
        <v>32</v>
      </c>
      <c r="I800" t="s">
        <v>477</v>
      </c>
      <c r="J800" t="s">
        <v>34</v>
      </c>
      <c r="K800" t="s">
        <v>34</v>
      </c>
      <c r="L800" t="s">
        <v>34</v>
      </c>
      <c r="M800" t="s">
        <v>34</v>
      </c>
      <c r="N800" t="s">
        <v>34</v>
      </c>
      <c r="P800" t="s">
        <v>57</v>
      </c>
      <c r="Q800" t="s">
        <v>57</v>
      </c>
      <c r="R800" t="s">
        <v>34</v>
      </c>
      <c r="S800" t="s">
        <v>36</v>
      </c>
      <c r="T800" t="s">
        <v>37</v>
      </c>
      <c r="U800" t="s">
        <v>38</v>
      </c>
      <c r="V800" t="s">
        <v>39</v>
      </c>
      <c r="W800" t="s">
        <v>34</v>
      </c>
      <c r="X800" t="s">
        <v>34</v>
      </c>
      <c r="Y800" t="s">
        <v>34</v>
      </c>
      <c r="Z800" t="s">
        <v>31</v>
      </c>
      <c r="AA800" t="s">
        <v>34</v>
      </c>
      <c r="AB800">
        <v>1.381111111111111</v>
      </c>
      <c r="AC800" t="s">
        <v>34</v>
      </c>
      <c r="AD800">
        <v>0</v>
      </c>
    </row>
    <row r="801" spans="1:32" ht="49.5">
      <c r="A801" s="17" t="s">
        <v>1059</v>
      </c>
      <c r="B801" s="17" t="s">
        <v>1060</v>
      </c>
      <c r="C801" s="18">
        <v>43160.983425925922</v>
      </c>
      <c r="D801" s="8">
        <f t="shared" si="12"/>
        <v>4.449074074074074E-2</v>
      </c>
      <c r="E801" s="6" t="s">
        <v>1061</v>
      </c>
      <c r="F801" s="4">
        <v>1.0674999999999999</v>
      </c>
      <c r="G801" t="s">
        <v>344</v>
      </c>
      <c r="H801" t="s">
        <v>32</v>
      </c>
      <c r="I801" t="s">
        <v>477</v>
      </c>
      <c r="J801" t="s">
        <v>34</v>
      </c>
      <c r="K801" t="s">
        <v>34</v>
      </c>
      <c r="L801" t="s">
        <v>34</v>
      </c>
      <c r="M801" t="s">
        <v>34</v>
      </c>
      <c r="N801" t="s">
        <v>34</v>
      </c>
      <c r="P801" t="s">
        <v>344</v>
      </c>
      <c r="Q801" t="s">
        <v>344</v>
      </c>
      <c r="R801" t="s">
        <v>34</v>
      </c>
      <c r="S801" t="s">
        <v>36</v>
      </c>
      <c r="T801" t="s">
        <v>37</v>
      </c>
      <c r="U801" t="s">
        <v>113</v>
      </c>
      <c r="V801" t="s">
        <v>114</v>
      </c>
      <c r="W801" t="s">
        <v>34</v>
      </c>
      <c r="X801" t="s">
        <v>34</v>
      </c>
      <c r="Y801" t="s">
        <v>34</v>
      </c>
      <c r="Z801" t="s">
        <v>31</v>
      </c>
      <c r="AA801" t="s">
        <v>34</v>
      </c>
      <c r="AB801">
        <v>1.0674999999999999</v>
      </c>
      <c r="AC801" t="s">
        <v>34</v>
      </c>
      <c r="AD801">
        <v>0</v>
      </c>
    </row>
    <row r="802" spans="1:32" ht="409.5">
      <c r="A802" s="31" t="s">
        <v>557</v>
      </c>
      <c r="B802" s="31" t="s">
        <v>558</v>
      </c>
      <c r="C802" s="32">
        <v>43161.027777777781</v>
      </c>
      <c r="D802" s="33">
        <f t="shared" si="12"/>
        <v>2.8240740740740736E-2</v>
      </c>
      <c r="E802" s="38" t="s">
        <v>771</v>
      </c>
      <c r="F802" s="35">
        <v>0.66666666666666663</v>
      </c>
      <c r="G802" s="36" t="s">
        <v>559</v>
      </c>
      <c r="H802" s="36" t="s">
        <v>32</v>
      </c>
      <c r="I802" s="36" t="s">
        <v>477</v>
      </c>
      <c r="J802" s="36" t="s">
        <v>34</v>
      </c>
      <c r="K802" s="36" t="s">
        <v>34</v>
      </c>
      <c r="L802" s="36" t="s">
        <v>34</v>
      </c>
      <c r="M802" s="36" t="s">
        <v>34</v>
      </c>
      <c r="N802" s="36" t="s">
        <v>34</v>
      </c>
      <c r="O802" s="36"/>
      <c r="P802" s="36" t="s">
        <v>559</v>
      </c>
      <c r="Q802" s="36" t="s">
        <v>559</v>
      </c>
      <c r="R802" s="36" t="s">
        <v>34</v>
      </c>
      <c r="S802" s="36" t="s">
        <v>36</v>
      </c>
      <c r="T802" s="36" t="s">
        <v>37</v>
      </c>
      <c r="U802" s="36" t="s">
        <v>52</v>
      </c>
      <c r="V802" s="36" t="s">
        <v>35</v>
      </c>
      <c r="W802" s="36" t="s">
        <v>34</v>
      </c>
      <c r="X802" s="36" t="s">
        <v>34</v>
      </c>
      <c r="Y802" s="36" t="s">
        <v>34</v>
      </c>
      <c r="Z802" s="36" t="s">
        <v>31</v>
      </c>
      <c r="AA802" s="36" t="s">
        <v>34</v>
      </c>
      <c r="AB802" s="36">
        <v>0.66666666666666663</v>
      </c>
      <c r="AC802" s="36" t="s">
        <v>34</v>
      </c>
      <c r="AD802" s="36">
        <v>0</v>
      </c>
      <c r="AE802" s="36"/>
      <c r="AF802" s="37" t="s">
        <v>4054</v>
      </c>
    </row>
    <row r="803" spans="1:32" ht="409.5">
      <c r="A803" s="31" t="s">
        <v>557</v>
      </c>
      <c r="B803" s="31" t="s">
        <v>558</v>
      </c>
      <c r="C803" s="32">
        <v>43161.055555555555</v>
      </c>
      <c r="D803" s="33">
        <f t="shared" si="12"/>
        <v>4.1666666666666664E-2</v>
      </c>
      <c r="E803" s="38" t="s">
        <v>4055</v>
      </c>
      <c r="F803" s="35">
        <v>1</v>
      </c>
      <c r="G803" s="36" t="s">
        <v>559</v>
      </c>
      <c r="H803" s="36" t="s">
        <v>32</v>
      </c>
      <c r="I803" s="36" t="s">
        <v>477</v>
      </c>
      <c r="J803" s="36" t="s">
        <v>34</v>
      </c>
      <c r="K803" s="36" t="s">
        <v>34</v>
      </c>
      <c r="L803" s="36" t="s">
        <v>34</v>
      </c>
      <c r="M803" s="36" t="s">
        <v>34</v>
      </c>
      <c r="N803" s="36" t="s">
        <v>34</v>
      </c>
      <c r="O803" s="36"/>
      <c r="P803" s="36" t="s">
        <v>559</v>
      </c>
      <c r="Q803" s="36" t="s">
        <v>559</v>
      </c>
      <c r="R803" s="36" t="s">
        <v>34</v>
      </c>
      <c r="S803" s="36" t="s">
        <v>36</v>
      </c>
      <c r="T803" s="36" t="s">
        <v>37</v>
      </c>
      <c r="U803" s="36" t="s">
        <v>52</v>
      </c>
      <c r="V803" s="36" t="s">
        <v>35</v>
      </c>
      <c r="W803" s="36" t="s">
        <v>34</v>
      </c>
      <c r="X803" s="36" t="s">
        <v>34</v>
      </c>
      <c r="Y803" s="36" t="s">
        <v>34</v>
      </c>
      <c r="Z803" s="36" t="s">
        <v>31</v>
      </c>
      <c r="AA803" s="36" t="s">
        <v>34</v>
      </c>
      <c r="AB803" s="36">
        <v>1</v>
      </c>
      <c r="AC803" s="36" t="s">
        <v>34</v>
      </c>
      <c r="AD803" s="36">
        <v>0</v>
      </c>
      <c r="AE803" s="36"/>
      <c r="AF803" s="37" t="s">
        <v>4056</v>
      </c>
    </row>
    <row r="804" spans="1:32" ht="132">
      <c r="A804" s="17" t="s">
        <v>475</v>
      </c>
      <c r="B804" s="17" t="s">
        <v>476</v>
      </c>
      <c r="C804" s="18">
        <v>43161.108634259261</v>
      </c>
      <c r="D804" s="8">
        <f t="shared" si="12"/>
        <v>0.22952546296296297</v>
      </c>
      <c r="E804" s="6" t="s">
        <v>1062</v>
      </c>
      <c r="F804" s="4">
        <v>5.5144444444444449</v>
      </c>
      <c r="G804" t="s">
        <v>60</v>
      </c>
      <c r="H804" t="s">
        <v>32</v>
      </c>
      <c r="I804" t="s">
        <v>477</v>
      </c>
      <c r="J804" t="s">
        <v>34</v>
      </c>
      <c r="K804" t="s">
        <v>34</v>
      </c>
      <c r="L804" t="s">
        <v>34</v>
      </c>
      <c r="M804" t="s">
        <v>34</v>
      </c>
      <c r="N804" t="s">
        <v>34</v>
      </c>
      <c r="P804" t="s">
        <v>60</v>
      </c>
      <c r="Q804" t="s">
        <v>60</v>
      </c>
      <c r="R804" t="s">
        <v>34</v>
      </c>
      <c r="S804" t="s">
        <v>61</v>
      </c>
      <c r="T804" t="s">
        <v>37</v>
      </c>
      <c r="U804" t="s">
        <v>62</v>
      </c>
      <c r="V804" t="s">
        <v>63</v>
      </c>
      <c r="W804" t="s">
        <v>34</v>
      </c>
      <c r="X804" t="s">
        <v>34</v>
      </c>
      <c r="Y804" t="s">
        <v>65</v>
      </c>
      <c r="Z804" t="s">
        <v>31</v>
      </c>
      <c r="AA804" t="s">
        <v>34</v>
      </c>
      <c r="AB804">
        <v>5.5144444444444449</v>
      </c>
      <c r="AC804" t="s">
        <v>34</v>
      </c>
      <c r="AD804">
        <v>0</v>
      </c>
      <c r="AF804" s="5" t="s">
        <v>4057</v>
      </c>
    </row>
    <row r="805" spans="1:32" ht="33">
      <c r="A805" s="17" t="s">
        <v>829</v>
      </c>
      <c r="B805" s="17" t="s">
        <v>830</v>
      </c>
      <c r="C805" s="18">
        <v>43161.338599537034</v>
      </c>
      <c r="D805" s="8">
        <f t="shared" si="12"/>
        <v>5.7210648148148142E-2</v>
      </c>
      <c r="E805" s="6" t="s">
        <v>1042</v>
      </c>
      <c r="F805" s="4">
        <v>1.381388888888889</v>
      </c>
      <c r="G805" t="s">
        <v>344</v>
      </c>
      <c r="H805" t="s">
        <v>32</v>
      </c>
      <c r="I805" t="s">
        <v>477</v>
      </c>
      <c r="J805" t="s">
        <v>34</v>
      </c>
      <c r="K805" t="s">
        <v>34</v>
      </c>
      <c r="L805" t="s">
        <v>34</v>
      </c>
      <c r="M805" t="s">
        <v>34</v>
      </c>
      <c r="N805" t="s">
        <v>34</v>
      </c>
      <c r="P805" t="s">
        <v>344</v>
      </c>
      <c r="Q805" t="s">
        <v>344</v>
      </c>
      <c r="R805" t="s">
        <v>34</v>
      </c>
      <c r="S805" t="s">
        <v>36</v>
      </c>
      <c r="T805" t="s">
        <v>37</v>
      </c>
      <c r="U805" t="s">
        <v>113</v>
      </c>
      <c r="V805" t="s">
        <v>114</v>
      </c>
      <c r="W805" t="s">
        <v>34</v>
      </c>
      <c r="X805" t="s">
        <v>34</v>
      </c>
      <c r="Y805" t="s">
        <v>34</v>
      </c>
      <c r="Z805" t="s">
        <v>31</v>
      </c>
      <c r="AA805" t="s">
        <v>34</v>
      </c>
      <c r="AB805">
        <v>1.381388888888889</v>
      </c>
      <c r="AC805" t="s">
        <v>34</v>
      </c>
      <c r="AD805">
        <v>0</v>
      </c>
    </row>
    <row r="806" spans="1:32">
      <c r="A806" s="17" t="s">
        <v>1063</v>
      </c>
      <c r="B806" s="17" t="s">
        <v>1064</v>
      </c>
      <c r="C806" s="18">
        <v>43161.396354166667</v>
      </c>
      <c r="D806" s="8">
        <f t="shared" si="12"/>
        <v>5.5092592592592589E-2</v>
      </c>
      <c r="E806" s="6" t="s">
        <v>1066</v>
      </c>
      <c r="F806" s="4">
        <v>1.3330555555555557</v>
      </c>
      <c r="G806" t="s">
        <v>1065</v>
      </c>
      <c r="H806" t="s">
        <v>32</v>
      </c>
      <c r="I806" t="s">
        <v>477</v>
      </c>
      <c r="J806" t="s">
        <v>34</v>
      </c>
      <c r="K806" t="s">
        <v>34</v>
      </c>
      <c r="L806" t="s">
        <v>34</v>
      </c>
      <c r="M806" t="s">
        <v>34</v>
      </c>
      <c r="N806" t="s">
        <v>34</v>
      </c>
      <c r="P806" t="s">
        <v>1065</v>
      </c>
      <c r="Q806" t="s">
        <v>1065</v>
      </c>
      <c r="R806" t="s">
        <v>34</v>
      </c>
      <c r="S806" t="s">
        <v>36</v>
      </c>
      <c r="T806" t="s">
        <v>37</v>
      </c>
      <c r="U806" t="s">
        <v>52</v>
      </c>
      <c r="V806" t="s">
        <v>35</v>
      </c>
      <c r="W806" t="s">
        <v>34</v>
      </c>
      <c r="X806" t="s">
        <v>34</v>
      </c>
      <c r="Y806" t="s">
        <v>34</v>
      </c>
      <c r="Z806" t="s">
        <v>31</v>
      </c>
      <c r="AA806" t="s">
        <v>34</v>
      </c>
      <c r="AB806">
        <v>1.3330555555555557</v>
      </c>
      <c r="AC806" t="s">
        <v>34</v>
      </c>
      <c r="AD806">
        <v>0</v>
      </c>
    </row>
    <row r="807" spans="1:32">
      <c r="A807" s="17" t="s">
        <v>612</v>
      </c>
      <c r="B807" s="17" t="s">
        <v>613</v>
      </c>
      <c r="C807" s="18">
        <v>43161.45175925926</v>
      </c>
      <c r="D807" s="8">
        <f t="shared" si="12"/>
        <v>4.8020833333333339E-2</v>
      </c>
      <c r="E807" s="6" t="s">
        <v>1067</v>
      </c>
      <c r="F807" s="4">
        <v>1.1499999999999999</v>
      </c>
      <c r="G807" t="s">
        <v>614</v>
      </c>
      <c r="H807" t="s">
        <v>32</v>
      </c>
      <c r="I807" t="s">
        <v>477</v>
      </c>
      <c r="J807" t="s">
        <v>34</v>
      </c>
      <c r="K807" t="s">
        <v>34</v>
      </c>
      <c r="L807" t="s">
        <v>34</v>
      </c>
      <c r="M807" t="s">
        <v>34</v>
      </c>
      <c r="N807" t="s">
        <v>34</v>
      </c>
      <c r="P807" t="s">
        <v>614</v>
      </c>
      <c r="Q807" t="s">
        <v>614</v>
      </c>
      <c r="R807" t="s">
        <v>34</v>
      </c>
      <c r="S807" t="s">
        <v>36</v>
      </c>
      <c r="T807" t="s">
        <v>37</v>
      </c>
      <c r="U807" t="s">
        <v>52</v>
      </c>
      <c r="V807" t="s">
        <v>35</v>
      </c>
      <c r="W807" t="s">
        <v>34</v>
      </c>
      <c r="X807" t="s">
        <v>34</v>
      </c>
      <c r="Y807" t="s">
        <v>34</v>
      </c>
      <c r="Z807" t="s">
        <v>31</v>
      </c>
      <c r="AA807" t="s">
        <v>34</v>
      </c>
      <c r="AB807">
        <v>1.1499999999999999</v>
      </c>
      <c r="AC807" t="s">
        <v>34</v>
      </c>
      <c r="AD807">
        <v>0</v>
      </c>
    </row>
    <row r="808" spans="1:32" ht="33">
      <c r="A808" s="17" t="s">
        <v>29</v>
      </c>
      <c r="B808" s="17" t="s">
        <v>30</v>
      </c>
      <c r="C808" s="18">
        <v>43161.500081018516</v>
      </c>
      <c r="D808" s="8">
        <f t="shared" si="12"/>
        <v>4.1655092592592598E-2</v>
      </c>
      <c r="E808" s="6" t="s">
        <v>1071</v>
      </c>
      <c r="F808" s="4">
        <v>0.98861111111111122</v>
      </c>
      <c r="G808" t="s">
        <v>35</v>
      </c>
      <c r="H808" t="s">
        <v>32</v>
      </c>
      <c r="I808" t="s">
        <v>477</v>
      </c>
      <c r="J808" t="s">
        <v>34</v>
      </c>
      <c r="K808" t="s">
        <v>34</v>
      </c>
      <c r="L808" t="s">
        <v>34</v>
      </c>
      <c r="M808" t="s">
        <v>34</v>
      </c>
      <c r="N808" t="s">
        <v>34</v>
      </c>
      <c r="P808" t="s">
        <v>35</v>
      </c>
      <c r="Q808" t="s">
        <v>35</v>
      </c>
      <c r="R808" t="s">
        <v>34</v>
      </c>
      <c r="S808" t="s">
        <v>36</v>
      </c>
      <c r="T808" t="s">
        <v>37</v>
      </c>
      <c r="U808" t="s">
        <v>38</v>
      </c>
      <c r="V808" t="s">
        <v>39</v>
      </c>
      <c r="W808" t="s">
        <v>34</v>
      </c>
      <c r="X808" t="s">
        <v>34</v>
      </c>
      <c r="Y808" t="s">
        <v>34</v>
      </c>
      <c r="Z808" t="s">
        <v>31</v>
      </c>
      <c r="AA808" t="s">
        <v>34</v>
      </c>
      <c r="AB808">
        <v>0.98861111111111122</v>
      </c>
      <c r="AC808" t="s">
        <v>34</v>
      </c>
      <c r="AD808">
        <v>0</v>
      </c>
    </row>
    <row r="809" spans="1:32">
      <c r="A809" s="17" t="s">
        <v>550</v>
      </c>
      <c r="B809" s="17" t="s">
        <v>551</v>
      </c>
      <c r="C809" s="18">
        <v>43161.541273148148</v>
      </c>
      <c r="D809" s="8">
        <f t="shared" si="12"/>
        <v>1.9780092592592592E-2</v>
      </c>
      <c r="E809" s="6" t="s">
        <v>1070</v>
      </c>
      <c r="F809" s="4">
        <v>0.47666666666666668</v>
      </c>
      <c r="G809" t="s">
        <v>72</v>
      </c>
      <c r="H809" t="s">
        <v>32</v>
      </c>
      <c r="I809" t="s">
        <v>477</v>
      </c>
      <c r="J809" t="s">
        <v>34</v>
      </c>
      <c r="K809" t="s">
        <v>34</v>
      </c>
      <c r="L809" t="s">
        <v>34</v>
      </c>
      <c r="M809" t="s">
        <v>34</v>
      </c>
      <c r="N809" t="s">
        <v>34</v>
      </c>
      <c r="P809" t="s">
        <v>72</v>
      </c>
      <c r="Q809" t="s">
        <v>72</v>
      </c>
      <c r="R809" t="s">
        <v>34</v>
      </c>
      <c r="S809" t="s">
        <v>61</v>
      </c>
      <c r="T809" t="s">
        <v>37</v>
      </c>
      <c r="U809" t="s">
        <v>62</v>
      </c>
      <c r="V809" t="s">
        <v>63</v>
      </c>
      <c r="W809" t="s">
        <v>34</v>
      </c>
      <c r="X809" t="s">
        <v>34</v>
      </c>
      <c r="Y809" t="s">
        <v>74</v>
      </c>
      <c r="Z809" t="s">
        <v>31</v>
      </c>
      <c r="AA809" t="s">
        <v>34</v>
      </c>
      <c r="AB809">
        <v>0.47666666666666668</v>
      </c>
      <c r="AC809" t="s">
        <v>34</v>
      </c>
      <c r="AD809">
        <v>0</v>
      </c>
    </row>
    <row r="810" spans="1:32">
      <c r="A810" s="17" t="s">
        <v>550</v>
      </c>
      <c r="B810" s="17" t="s">
        <v>551</v>
      </c>
      <c r="C810" s="18">
        <v>43161.561145833337</v>
      </c>
      <c r="D810" s="8">
        <f t="shared" si="12"/>
        <v>2.613425925925926E-2</v>
      </c>
      <c r="E810" s="6" t="s">
        <v>1069</v>
      </c>
      <c r="F810" s="4">
        <v>0.63111111111111107</v>
      </c>
      <c r="G810" t="s">
        <v>72</v>
      </c>
      <c r="H810" t="s">
        <v>32</v>
      </c>
      <c r="I810" t="s">
        <v>477</v>
      </c>
      <c r="J810" t="s">
        <v>34</v>
      </c>
      <c r="K810" t="s">
        <v>34</v>
      </c>
      <c r="L810" t="s">
        <v>34</v>
      </c>
      <c r="M810" t="s">
        <v>34</v>
      </c>
      <c r="N810" t="s">
        <v>34</v>
      </c>
      <c r="P810" t="s">
        <v>72</v>
      </c>
      <c r="Q810" t="s">
        <v>72</v>
      </c>
      <c r="R810" t="s">
        <v>34</v>
      </c>
      <c r="S810" t="s">
        <v>61</v>
      </c>
      <c r="T810" t="s">
        <v>37</v>
      </c>
      <c r="U810" t="s">
        <v>62</v>
      </c>
      <c r="V810" t="s">
        <v>63</v>
      </c>
      <c r="W810" t="s">
        <v>34</v>
      </c>
      <c r="X810" t="s">
        <v>34</v>
      </c>
      <c r="Y810" t="s">
        <v>74</v>
      </c>
      <c r="Z810" t="s">
        <v>31</v>
      </c>
      <c r="AA810" t="s">
        <v>34</v>
      </c>
      <c r="AB810">
        <v>0.63111111111111107</v>
      </c>
      <c r="AC810" t="s">
        <v>34</v>
      </c>
      <c r="AD810">
        <v>0</v>
      </c>
    </row>
    <row r="811" spans="1:32">
      <c r="A811" s="17" t="s">
        <v>834</v>
      </c>
      <c r="B811" s="17" t="s">
        <v>835</v>
      </c>
      <c r="C811" s="18">
        <v>43161.587442129632</v>
      </c>
      <c r="D811" s="8">
        <f t="shared" si="12"/>
        <v>3.7430555555555557E-2</v>
      </c>
      <c r="E811" s="6" t="s">
        <v>1068</v>
      </c>
      <c r="F811" s="4">
        <v>0.89555555555555555</v>
      </c>
      <c r="G811" t="s">
        <v>196</v>
      </c>
      <c r="H811" t="s">
        <v>32</v>
      </c>
      <c r="I811" t="s">
        <v>477</v>
      </c>
      <c r="J811" t="s">
        <v>34</v>
      </c>
      <c r="K811" t="s">
        <v>34</v>
      </c>
      <c r="L811" t="s">
        <v>34</v>
      </c>
      <c r="M811" t="s">
        <v>34</v>
      </c>
      <c r="N811" t="s">
        <v>34</v>
      </c>
      <c r="P811" t="s">
        <v>196</v>
      </c>
      <c r="Q811" t="s">
        <v>196</v>
      </c>
      <c r="R811" t="s">
        <v>34</v>
      </c>
      <c r="S811" t="s">
        <v>36</v>
      </c>
      <c r="T811" t="s">
        <v>37</v>
      </c>
      <c r="U811" t="s">
        <v>52</v>
      </c>
      <c r="V811" t="s">
        <v>35</v>
      </c>
      <c r="W811" t="s">
        <v>34</v>
      </c>
      <c r="X811" t="s">
        <v>619</v>
      </c>
      <c r="Y811" t="s">
        <v>34</v>
      </c>
      <c r="Z811" t="s">
        <v>31</v>
      </c>
      <c r="AA811" t="s">
        <v>34</v>
      </c>
      <c r="AB811">
        <v>0.89555555555555555</v>
      </c>
      <c r="AC811" t="s">
        <v>34</v>
      </c>
      <c r="AD811">
        <v>0</v>
      </c>
    </row>
    <row r="812" spans="1:32" ht="33">
      <c r="A812" s="17" t="s">
        <v>653</v>
      </c>
      <c r="B812" s="17" t="s">
        <v>654</v>
      </c>
      <c r="C812" s="18">
        <v>43161.624756944446</v>
      </c>
      <c r="D812" s="8">
        <f t="shared" si="12"/>
        <v>7.9097222222222222E-2</v>
      </c>
      <c r="E812" s="6" t="s">
        <v>1072</v>
      </c>
      <c r="F812" s="4">
        <v>1.8930555555555555</v>
      </c>
      <c r="G812" t="s">
        <v>35</v>
      </c>
      <c r="H812" t="s">
        <v>32</v>
      </c>
      <c r="I812" t="s">
        <v>477</v>
      </c>
      <c r="J812" t="s">
        <v>34</v>
      </c>
      <c r="K812" t="s">
        <v>34</v>
      </c>
      <c r="L812" t="s">
        <v>34</v>
      </c>
      <c r="M812" t="s">
        <v>34</v>
      </c>
      <c r="N812" t="s">
        <v>34</v>
      </c>
      <c r="P812" t="s">
        <v>34</v>
      </c>
      <c r="Q812" t="s">
        <v>34</v>
      </c>
      <c r="R812" t="s">
        <v>34</v>
      </c>
      <c r="S812" t="s">
        <v>36</v>
      </c>
      <c r="T812" t="s">
        <v>37</v>
      </c>
      <c r="U812" t="s">
        <v>52</v>
      </c>
      <c r="V812" t="s">
        <v>35</v>
      </c>
      <c r="W812" t="s">
        <v>34</v>
      </c>
      <c r="X812" t="s">
        <v>34</v>
      </c>
      <c r="Y812" t="s">
        <v>34</v>
      </c>
      <c r="Z812" t="s">
        <v>31</v>
      </c>
      <c r="AA812" t="s">
        <v>34</v>
      </c>
      <c r="AB812">
        <v>1.8930555555555555</v>
      </c>
      <c r="AC812" t="s">
        <v>34</v>
      </c>
      <c r="AD812">
        <v>0</v>
      </c>
    </row>
    <row r="813" spans="1:32" ht="66">
      <c r="A813" s="17" t="s">
        <v>859</v>
      </c>
      <c r="B813" s="17" t="s">
        <v>860</v>
      </c>
      <c r="C813" s="18">
        <v>43161.703634259262</v>
      </c>
      <c r="D813" s="8">
        <f t="shared" si="12"/>
        <v>5.5092592592592589E-2</v>
      </c>
      <c r="E813" s="6" t="s">
        <v>1073</v>
      </c>
      <c r="F813" s="4">
        <v>1.3294444444444444</v>
      </c>
      <c r="G813" t="s">
        <v>196</v>
      </c>
      <c r="H813" t="s">
        <v>32</v>
      </c>
      <c r="I813" t="s">
        <v>477</v>
      </c>
      <c r="J813" t="s">
        <v>34</v>
      </c>
      <c r="K813" t="s">
        <v>34</v>
      </c>
      <c r="L813" t="s">
        <v>34</v>
      </c>
      <c r="M813" t="s">
        <v>34</v>
      </c>
      <c r="N813" t="s">
        <v>34</v>
      </c>
      <c r="P813" t="s">
        <v>196</v>
      </c>
      <c r="Q813" t="s">
        <v>196</v>
      </c>
      <c r="R813" t="s">
        <v>34</v>
      </c>
      <c r="S813" t="s">
        <v>36</v>
      </c>
      <c r="T813" t="s">
        <v>37</v>
      </c>
      <c r="U813" t="s">
        <v>52</v>
      </c>
      <c r="V813" t="s">
        <v>35</v>
      </c>
      <c r="W813" t="s">
        <v>34</v>
      </c>
      <c r="X813" t="s">
        <v>53</v>
      </c>
      <c r="Y813" t="s">
        <v>34</v>
      </c>
      <c r="Z813" t="s">
        <v>31</v>
      </c>
      <c r="AA813" t="s">
        <v>34</v>
      </c>
      <c r="AB813">
        <v>1.3294444444444444</v>
      </c>
      <c r="AC813" t="s">
        <v>34</v>
      </c>
      <c r="AD813">
        <v>0</v>
      </c>
    </row>
    <row r="814" spans="1:32" ht="198">
      <c r="A814" s="17" t="s">
        <v>41</v>
      </c>
      <c r="B814" s="17" t="s">
        <v>42</v>
      </c>
      <c r="C814" s="18">
        <v>43161.759328703702</v>
      </c>
      <c r="D814" s="8">
        <f t="shared" si="12"/>
        <v>4.3784722222222218E-2</v>
      </c>
      <c r="E814" s="6" t="s">
        <v>4058</v>
      </c>
      <c r="F814" s="4">
        <v>1.0502777777777779</v>
      </c>
      <c r="G814" t="s">
        <v>43</v>
      </c>
      <c r="H814" t="s">
        <v>32</v>
      </c>
      <c r="I814" t="s">
        <v>477</v>
      </c>
      <c r="J814" t="s">
        <v>34</v>
      </c>
      <c r="K814" t="s">
        <v>34</v>
      </c>
      <c r="L814" t="s">
        <v>34</v>
      </c>
      <c r="M814" t="s">
        <v>34</v>
      </c>
      <c r="N814" t="s">
        <v>34</v>
      </c>
      <c r="P814" t="s">
        <v>34</v>
      </c>
      <c r="Q814" t="s">
        <v>34</v>
      </c>
      <c r="R814" t="s">
        <v>34</v>
      </c>
      <c r="S814" t="s">
        <v>36</v>
      </c>
      <c r="T814" t="s">
        <v>37</v>
      </c>
      <c r="U814" t="s">
        <v>43</v>
      </c>
      <c r="V814" t="s">
        <v>43</v>
      </c>
      <c r="W814" t="s">
        <v>34</v>
      </c>
      <c r="X814" t="s">
        <v>34</v>
      </c>
      <c r="Y814" t="s">
        <v>34</v>
      </c>
      <c r="Z814" t="s">
        <v>31</v>
      </c>
      <c r="AA814" t="s">
        <v>34</v>
      </c>
      <c r="AB814">
        <v>1.0502777777777779</v>
      </c>
      <c r="AC814" t="s">
        <v>34</v>
      </c>
      <c r="AD814">
        <v>0</v>
      </c>
      <c r="AF814" t="s">
        <v>4059</v>
      </c>
    </row>
    <row r="815" spans="1:32" ht="132">
      <c r="A815" s="17" t="s">
        <v>550</v>
      </c>
      <c r="B815" s="17" t="s">
        <v>551</v>
      </c>
      <c r="C815" s="18">
        <v>43161.803090277775</v>
      </c>
      <c r="D815" s="8">
        <f t="shared" si="12"/>
        <v>7.9791666666666664E-2</v>
      </c>
      <c r="E815" s="6" t="s">
        <v>1074</v>
      </c>
      <c r="F815" s="4">
        <v>1.9063888888888889</v>
      </c>
      <c r="G815" t="s">
        <v>72</v>
      </c>
      <c r="H815" t="s">
        <v>32</v>
      </c>
      <c r="I815" t="s">
        <v>477</v>
      </c>
      <c r="J815" t="s">
        <v>34</v>
      </c>
      <c r="K815" t="s">
        <v>34</v>
      </c>
      <c r="L815" t="s">
        <v>34</v>
      </c>
      <c r="M815" t="s">
        <v>34</v>
      </c>
      <c r="N815" t="s">
        <v>34</v>
      </c>
      <c r="P815" t="s">
        <v>72</v>
      </c>
      <c r="Q815" t="s">
        <v>72</v>
      </c>
      <c r="R815" t="s">
        <v>34</v>
      </c>
      <c r="S815" t="s">
        <v>61</v>
      </c>
      <c r="T815" t="s">
        <v>37</v>
      </c>
      <c r="U815" t="s">
        <v>62</v>
      </c>
      <c r="V815" t="s">
        <v>63</v>
      </c>
      <c r="W815" t="s">
        <v>34</v>
      </c>
      <c r="X815" t="s">
        <v>34</v>
      </c>
      <c r="Y815" t="s">
        <v>74</v>
      </c>
      <c r="Z815" t="s">
        <v>31</v>
      </c>
      <c r="AA815" t="s">
        <v>34</v>
      </c>
      <c r="AB815">
        <v>1.9063888888888889</v>
      </c>
      <c r="AC815" t="s">
        <v>34</v>
      </c>
      <c r="AD815">
        <v>0</v>
      </c>
    </row>
    <row r="816" spans="1:32">
      <c r="A816" s="17" t="s">
        <v>45</v>
      </c>
      <c r="B816" s="17" t="s">
        <v>46</v>
      </c>
      <c r="C816" s="18">
        <v>43161.882523148146</v>
      </c>
      <c r="D816" s="8">
        <f t="shared" si="12"/>
        <v>5.5081018518518515E-2</v>
      </c>
      <c r="E816" s="6" t="s">
        <v>1075</v>
      </c>
      <c r="F816" s="4">
        <v>1.3166666666666667</v>
      </c>
      <c r="G816" t="s">
        <v>47</v>
      </c>
      <c r="H816" t="s">
        <v>32</v>
      </c>
      <c r="I816" t="s">
        <v>477</v>
      </c>
      <c r="J816" t="s">
        <v>34</v>
      </c>
      <c r="K816" t="s">
        <v>34</v>
      </c>
      <c r="L816" t="s">
        <v>34</v>
      </c>
      <c r="M816" t="s">
        <v>34</v>
      </c>
      <c r="N816" t="s">
        <v>34</v>
      </c>
      <c r="P816" t="s">
        <v>34</v>
      </c>
      <c r="Q816" t="s">
        <v>34</v>
      </c>
      <c r="R816" t="s">
        <v>34</v>
      </c>
      <c r="S816" t="s">
        <v>36</v>
      </c>
      <c r="T816" t="s">
        <v>37</v>
      </c>
      <c r="U816" t="s">
        <v>48</v>
      </c>
      <c r="V816" t="s">
        <v>47</v>
      </c>
      <c r="W816" t="s">
        <v>34</v>
      </c>
      <c r="X816" t="s">
        <v>34</v>
      </c>
      <c r="Y816" t="s">
        <v>34</v>
      </c>
      <c r="Z816" t="s">
        <v>31</v>
      </c>
      <c r="AA816" t="s">
        <v>34</v>
      </c>
      <c r="AB816">
        <v>1.3166666666666667</v>
      </c>
      <c r="AC816" t="s">
        <v>34</v>
      </c>
      <c r="AD816">
        <v>0</v>
      </c>
    </row>
    <row r="817" spans="1:32">
      <c r="A817" s="17" t="s">
        <v>475</v>
      </c>
      <c r="B817" s="17" t="s">
        <v>476</v>
      </c>
      <c r="C817" s="18">
        <v>43161.9375</v>
      </c>
      <c r="D817" s="8">
        <f t="shared" si="12"/>
        <v>6.2847222222222221E-2</v>
      </c>
      <c r="E817" s="6" t="s">
        <v>1076</v>
      </c>
      <c r="F817" s="4">
        <v>1.5</v>
      </c>
      <c r="G817" t="s">
        <v>60</v>
      </c>
      <c r="H817" t="s">
        <v>32</v>
      </c>
      <c r="I817" t="s">
        <v>477</v>
      </c>
      <c r="J817" t="s">
        <v>34</v>
      </c>
      <c r="K817" t="s">
        <v>34</v>
      </c>
      <c r="L817" t="s">
        <v>34</v>
      </c>
      <c r="M817" t="s">
        <v>34</v>
      </c>
      <c r="N817" t="s">
        <v>34</v>
      </c>
      <c r="P817" t="s">
        <v>60</v>
      </c>
      <c r="Q817" t="s">
        <v>60</v>
      </c>
      <c r="R817" t="s">
        <v>34</v>
      </c>
      <c r="S817" t="s">
        <v>61</v>
      </c>
      <c r="T817" t="s">
        <v>37</v>
      </c>
      <c r="U817" t="s">
        <v>62</v>
      </c>
      <c r="V817" t="s">
        <v>63</v>
      </c>
      <c r="W817" t="s">
        <v>34</v>
      </c>
      <c r="X817" t="s">
        <v>34</v>
      </c>
      <c r="Y817" t="s">
        <v>65</v>
      </c>
      <c r="Z817" t="s">
        <v>31</v>
      </c>
      <c r="AA817" t="s">
        <v>34</v>
      </c>
      <c r="AB817">
        <v>1.5</v>
      </c>
      <c r="AC817" t="s">
        <v>34</v>
      </c>
      <c r="AD817">
        <v>0</v>
      </c>
    </row>
    <row r="818" spans="1:32">
      <c r="A818" s="17" t="s">
        <v>475</v>
      </c>
      <c r="B818" s="17" t="s">
        <v>476</v>
      </c>
      <c r="C818" s="18">
        <v>43162</v>
      </c>
      <c r="D818" s="8">
        <f t="shared" si="12"/>
        <v>0.375</v>
      </c>
      <c r="E818" s="6" t="s">
        <v>1076</v>
      </c>
      <c r="F818" s="4">
        <v>9</v>
      </c>
      <c r="G818" t="s">
        <v>60</v>
      </c>
      <c r="H818" t="s">
        <v>32</v>
      </c>
      <c r="I818" t="s">
        <v>477</v>
      </c>
      <c r="J818" t="s">
        <v>34</v>
      </c>
      <c r="K818" t="s">
        <v>34</v>
      </c>
      <c r="L818" t="s">
        <v>34</v>
      </c>
      <c r="M818" t="s">
        <v>34</v>
      </c>
      <c r="N818" t="s">
        <v>34</v>
      </c>
      <c r="P818" t="s">
        <v>60</v>
      </c>
      <c r="Q818" t="s">
        <v>60</v>
      </c>
      <c r="R818" t="s">
        <v>34</v>
      </c>
      <c r="S818" t="s">
        <v>61</v>
      </c>
      <c r="T818" t="s">
        <v>37</v>
      </c>
      <c r="U818" t="s">
        <v>62</v>
      </c>
      <c r="V818" t="s">
        <v>63</v>
      </c>
      <c r="W818" t="s">
        <v>34</v>
      </c>
      <c r="X818" t="s">
        <v>34</v>
      </c>
      <c r="Y818" t="s">
        <v>65</v>
      </c>
      <c r="Z818" t="s">
        <v>31</v>
      </c>
      <c r="AA818" t="s">
        <v>34</v>
      </c>
      <c r="AB818">
        <v>9</v>
      </c>
      <c r="AC818" t="s">
        <v>34</v>
      </c>
      <c r="AD818">
        <v>0</v>
      </c>
    </row>
    <row r="819" spans="1:32" ht="33">
      <c r="A819" s="17" t="s">
        <v>45</v>
      </c>
      <c r="B819" s="17" t="s">
        <v>46</v>
      </c>
      <c r="C819" s="18">
        <v>43162.38077546296</v>
      </c>
      <c r="D819" s="8">
        <f t="shared" si="12"/>
        <v>6.9907407407407404E-2</v>
      </c>
      <c r="E819" s="6" t="s">
        <v>1077</v>
      </c>
      <c r="F819" s="4">
        <v>1.6666666666666667</v>
      </c>
      <c r="G819" t="s">
        <v>47</v>
      </c>
      <c r="H819" t="s">
        <v>32</v>
      </c>
      <c r="I819" t="s">
        <v>477</v>
      </c>
      <c r="J819" t="s">
        <v>34</v>
      </c>
      <c r="K819" t="s">
        <v>34</v>
      </c>
      <c r="L819" t="s">
        <v>34</v>
      </c>
      <c r="M819" t="s">
        <v>34</v>
      </c>
      <c r="N819" t="s">
        <v>34</v>
      </c>
      <c r="P819" t="s">
        <v>34</v>
      </c>
      <c r="Q819" t="s">
        <v>34</v>
      </c>
      <c r="R819" t="s">
        <v>34</v>
      </c>
      <c r="S819" t="s">
        <v>36</v>
      </c>
      <c r="T819" t="s">
        <v>37</v>
      </c>
      <c r="U819" t="s">
        <v>48</v>
      </c>
      <c r="V819" t="s">
        <v>47</v>
      </c>
      <c r="W819" t="s">
        <v>34</v>
      </c>
      <c r="X819" t="s">
        <v>34</v>
      </c>
      <c r="Y819" t="s">
        <v>34</v>
      </c>
      <c r="Z819" t="s">
        <v>31</v>
      </c>
      <c r="AA819" t="s">
        <v>34</v>
      </c>
      <c r="AB819">
        <v>1.6666666666666667</v>
      </c>
      <c r="AC819" t="s">
        <v>34</v>
      </c>
      <c r="AD819">
        <v>0</v>
      </c>
    </row>
    <row r="820" spans="1:32" ht="409.5">
      <c r="A820" s="17" t="s">
        <v>399</v>
      </c>
      <c r="B820" s="17" t="s">
        <v>400</v>
      </c>
      <c r="C820" s="18">
        <v>43162.45040509259</v>
      </c>
      <c r="D820" s="8">
        <f t="shared" si="12"/>
        <v>7.2025462962962958E-2</v>
      </c>
      <c r="E820" s="6" t="s">
        <v>1086</v>
      </c>
      <c r="F820" s="4">
        <v>1.7166666666666666</v>
      </c>
      <c r="G820" t="s">
        <v>100</v>
      </c>
      <c r="H820" t="s">
        <v>32</v>
      </c>
      <c r="I820" t="s">
        <v>477</v>
      </c>
      <c r="J820" t="s">
        <v>34</v>
      </c>
      <c r="K820" t="s">
        <v>34</v>
      </c>
      <c r="L820" t="s">
        <v>34</v>
      </c>
      <c r="M820" t="s">
        <v>34</v>
      </c>
      <c r="N820" t="s">
        <v>34</v>
      </c>
      <c r="P820" t="s">
        <v>34</v>
      </c>
      <c r="Q820" t="s">
        <v>34</v>
      </c>
      <c r="R820" t="s">
        <v>34</v>
      </c>
      <c r="S820" t="s">
        <v>36</v>
      </c>
      <c r="T820" t="s">
        <v>37</v>
      </c>
      <c r="U820" t="s">
        <v>101</v>
      </c>
      <c r="V820" t="s">
        <v>100</v>
      </c>
      <c r="W820" t="s">
        <v>34</v>
      </c>
      <c r="X820" t="s">
        <v>34</v>
      </c>
      <c r="Y820" t="s">
        <v>34</v>
      </c>
      <c r="Z820" t="s">
        <v>31</v>
      </c>
      <c r="AA820" t="s">
        <v>34</v>
      </c>
      <c r="AB820">
        <v>1.7166666666666666</v>
      </c>
      <c r="AC820" t="s">
        <v>34</v>
      </c>
      <c r="AD820">
        <v>0</v>
      </c>
      <c r="AF820" t="s">
        <v>4060</v>
      </c>
    </row>
    <row r="821" spans="1:32" ht="66">
      <c r="A821" s="17" t="s">
        <v>550</v>
      </c>
      <c r="B821" s="17" t="s">
        <v>551</v>
      </c>
      <c r="C821" s="18">
        <v>43162.521932870368</v>
      </c>
      <c r="D821" s="8">
        <f t="shared" si="12"/>
        <v>3.8831018518518515E-2</v>
      </c>
      <c r="E821" s="6" t="s">
        <v>1079</v>
      </c>
      <c r="F821" s="4">
        <v>0.91888888888888887</v>
      </c>
      <c r="G821" t="s">
        <v>72</v>
      </c>
      <c r="H821" t="s">
        <v>32</v>
      </c>
      <c r="I821" t="s">
        <v>477</v>
      </c>
      <c r="J821" t="s">
        <v>34</v>
      </c>
      <c r="K821" t="s">
        <v>34</v>
      </c>
      <c r="L821" t="s">
        <v>34</v>
      </c>
      <c r="M821" t="s">
        <v>34</v>
      </c>
      <c r="N821" t="s">
        <v>34</v>
      </c>
      <c r="P821" t="s">
        <v>72</v>
      </c>
      <c r="Q821" t="s">
        <v>72</v>
      </c>
      <c r="R821" t="s">
        <v>34</v>
      </c>
      <c r="S821" t="s">
        <v>61</v>
      </c>
      <c r="T821" t="s">
        <v>37</v>
      </c>
      <c r="U821" t="s">
        <v>62</v>
      </c>
      <c r="V821" t="s">
        <v>63</v>
      </c>
      <c r="W821" t="s">
        <v>34</v>
      </c>
      <c r="X821" t="s">
        <v>34</v>
      </c>
      <c r="Y821" t="s">
        <v>74</v>
      </c>
      <c r="Z821" t="s">
        <v>31</v>
      </c>
      <c r="AA821" t="s">
        <v>34</v>
      </c>
      <c r="AB821">
        <v>0.91888888888888887</v>
      </c>
      <c r="AC821" t="s">
        <v>34</v>
      </c>
      <c r="AD821">
        <v>0</v>
      </c>
    </row>
    <row r="822" spans="1:32" ht="66">
      <c r="A822" s="17" t="s">
        <v>45</v>
      </c>
      <c r="B822" s="17" t="s">
        <v>46</v>
      </c>
      <c r="C822" s="18">
        <v>43162.560219907406</v>
      </c>
      <c r="D822" s="8">
        <f t="shared" si="12"/>
        <v>7.9791666666666664E-2</v>
      </c>
      <c r="E822" s="6" t="s">
        <v>1078</v>
      </c>
      <c r="F822" s="4">
        <v>1.9013888888888888</v>
      </c>
      <c r="G822" t="s">
        <v>47</v>
      </c>
      <c r="H822" t="s">
        <v>32</v>
      </c>
      <c r="I822" t="s">
        <v>477</v>
      </c>
      <c r="J822" t="s">
        <v>34</v>
      </c>
      <c r="K822" t="s">
        <v>34</v>
      </c>
      <c r="L822" t="s">
        <v>34</v>
      </c>
      <c r="M822" t="s">
        <v>34</v>
      </c>
      <c r="N822" t="s">
        <v>34</v>
      </c>
      <c r="P822" t="s">
        <v>34</v>
      </c>
      <c r="Q822" t="s">
        <v>34</v>
      </c>
      <c r="R822" t="s">
        <v>34</v>
      </c>
      <c r="S822" t="s">
        <v>36</v>
      </c>
      <c r="T822" t="s">
        <v>37</v>
      </c>
      <c r="U822" t="s">
        <v>48</v>
      </c>
      <c r="V822" t="s">
        <v>47</v>
      </c>
      <c r="W822" t="s">
        <v>34</v>
      </c>
      <c r="X822" t="s">
        <v>34</v>
      </c>
      <c r="Y822" t="s">
        <v>34</v>
      </c>
      <c r="Z822" t="s">
        <v>31</v>
      </c>
      <c r="AA822" t="s">
        <v>34</v>
      </c>
      <c r="AB822">
        <v>1.9013888888888888</v>
      </c>
      <c r="AC822" t="s">
        <v>34</v>
      </c>
      <c r="AD822">
        <v>0</v>
      </c>
    </row>
    <row r="823" spans="1:32" ht="330">
      <c r="A823" s="17" t="s">
        <v>171</v>
      </c>
      <c r="B823" s="17" t="s">
        <v>172</v>
      </c>
      <c r="C823" s="18">
        <v>43162.639444444445</v>
      </c>
      <c r="D823" s="8">
        <f t="shared" si="12"/>
        <v>3.4594907407407408E-2</v>
      </c>
      <c r="E823" s="6" t="s">
        <v>1089</v>
      </c>
      <c r="F823" s="4">
        <v>0.82000000000000006</v>
      </c>
      <c r="G823" t="s">
        <v>105</v>
      </c>
      <c r="H823" t="s">
        <v>32</v>
      </c>
      <c r="I823" t="s">
        <v>477</v>
      </c>
      <c r="J823" t="s">
        <v>34</v>
      </c>
      <c r="K823" t="s">
        <v>34</v>
      </c>
      <c r="L823" t="s">
        <v>34</v>
      </c>
      <c r="M823" t="s">
        <v>34</v>
      </c>
      <c r="N823" t="s">
        <v>34</v>
      </c>
      <c r="P823" t="s">
        <v>34</v>
      </c>
      <c r="Q823" t="s">
        <v>34</v>
      </c>
      <c r="R823" t="s">
        <v>34</v>
      </c>
      <c r="S823" t="s">
        <v>36</v>
      </c>
      <c r="T823" t="s">
        <v>37</v>
      </c>
      <c r="U823" t="s">
        <v>106</v>
      </c>
      <c r="V823" t="s">
        <v>105</v>
      </c>
      <c r="W823" t="s">
        <v>34</v>
      </c>
      <c r="X823" t="s">
        <v>34</v>
      </c>
      <c r="Y823" t="s">
        <v>34</v>
      </c>
      <c r="Z823" t="s">
        <v>31</v>
      </c>
      <c r="AA823" t="s">
        <v>34</v>
      </c>
      <c r="AB823">
        <v>0.82000000000000006</v>
      </c>
      <c r="AC823" t="s">
        <v>34</v>
      </c>
      <c r="AD823">
        <v>0</v>
      </c>
      <c r="AF823" t="s">
        <v>4061</v>
      </c>
    </row>
    <row r="824" spans="1:32" ht="409.5">
      <c r="A824" s="17" t="s">
        <v>273</v>
      </c>
      <c r="B824" s="17" t="s">
        <v>274</v>
      </c>
      <c r="C824" s="18">
        <v>43162.677083333336</v>
      </c>
      <c r="D824" s="8">
        <f t="shared" si="12"/>
        <v>0.17231481481481481</v>
      </c>
      <c r="E824" s="6" t="s">
        <v>1087</v>
      </c>
      <c r="F824" s="4">
        <v>4.1333333333333337</v>
      </c>
      <c r="G824" t="s">
        <v>100</v>
      </c>
      <c r="H824" t="s">
        <v>32</v>
      </c>
      <c r="I824" t="s">
        <v>477</v>
      </c>
      <c r="J824" t="s">
        <v>34</v>
      </c>
      <c r="K824" t="s">
        <v>34</v>
      </c>
      <c r="L824" t="s">
        <v>34</v>
      </c>
      <c r="M824" t="s">
        <v>34</v>
      </c>
      <c r="N824" t="s">
        <v>34</v>
      </c>
      <c r="P824" t="s">
        <v>34</v>
      </c>
      <c r="Q824" t="s">
        <v>34</v>
      </c>
      <c r="R824" t="s">
        <v>34</v>
      </c>
      <c r="S824" t="s">
        <v>36</v>
      </c>
      <c r="T824" t="s">
        <v>37</v>
      </c>
      <c r="U824" t="s">
        <v>101</v>
      </c>
      <c r="V824" t="s">
        <v>100</v>
      </c>
      <c r="W824" t="s">
        <v>34</v>
      </c>
      <c r="X824" t="s">
        <v>34</v>
      </c>
      <c r="Y824" t="s">
        <v>34</v>
      </c>
      <c r="Z824" t="s">
        <v>31</v>
      </c>
      <c r="AA824" t="s">
        <v>34</v>
      </c>
      <c r="AB824">
        <v>4.1333333333333337</v>
      </c>
      <c r="AC824" t="s">
        <v>34</v>
      </c>
      <c r="AD824">
        <v>0</v>
      </c>
      <c r="AF824" t="s">
        <v>4062</v>
      </c>
    </row>
    <row r="825" spans="1:32" ht="33">
      <c r="A825" s="17" t="s">
        <v>1081</v>
      </c>
      <c r="B825" s="17" t="s">
        <v>1082</v>
      </c>
      <c r="C825" s="18">
        <v>43162.851203703707</v>
      </c>
      <c r="D825" s="8">
        <f t="shared" si="12"/>
        <v>4.8738425925925921E-2</v>
      </c>
      <c r="E825" s="6" t="s">
        <v>1083</v>
      </c>
      <c r="F825" s="4">
        <v>1.1819444444444445</v>
      </c>
      <c r="G825" t="s">
        <v>121</v>
      </c>
      <c r="H825" t="s">
        <v>32</v>
      </c>
      <c r="I825" t="s">
        <v>477</v>
      </c>
      <c r="J825" t="s">
        <v>34</v>
      </c>
      <c r="K825" t="s">
        <v>34</v>
      </c>
      <c r="L825" t="s">
        <v>34</v>
      </c>
      <c r="M825" t="s">
        <v>34</v>
      </c>
      <c r="N825" t="s">
        <v>34</v>
      </c>
      <c r="P825" t="s">
        <v>34</v>
      </c>
      <c r="Q825" t="s">
        <v>34</v>
      </c>
      <c r="R825" t="s">
        <v>34</v>
      </c>
      <c r="S825" t="s">
        <v>36</v>
      </c>
      <c r="T825" t="s">
        <v>37</v>
      </c>
      <c r="U825" t="s">
        <v>122</v>
      </c>
      <c r="V825" t="s">
        <v>121</v>
      </c>
      <c r="W825" t="s">
        <v>34</v>
      </c>
      <c r="X825" t="s">
        <v>34</v>
      </c>
      <c r="Y825" t="s">
        <v>34</v>
      </c>
      <c r="Z825" t="s">
        <v>31</v>
      </c>
      <c r="AA825" t="s">
        <v>34</v>
      </c>
      <c r="AB825">
        <v>1.1819444444444445</v>
      </c>
      <c r="AC825" t="s">
        <v>34</v>
      </c>
      <c r="AD825">
        <v>0</v>
      </c>
    </row>
    <row r="826" spans="1:32" ht="49.5">
      <c r="A826" s="17" t="s">
        <v>55</v>
      </c>
      <c r="B826" s="17" t="s">
        <v>56</v>
      </c>
      <c r="C826" s="18">
        <v>43162.900451388887</v>
      </c>
      <c r="D826" s="8">
        <f t="shared" si="12"/>
        <v>0.10451388888888889</v>
      </c>
      <c r="E826" s="6" t="s">
        <v>1080</v>
      </c>
      <c r="F826" s="4">
        <v>2.5030555555555556</v>
      </c>
      <c r="G826" t="s">
        <v>57</v>
      </c>
      <c r="H826" t="s">
        <v>32</v>
      </c>
      <c r="I826" t="s">
        <v>477</v>
      </c>
      <c r="J826" t="s">
        <v>34</v>
      </c>
      <c r="K826" t="s">
        <v>34</v>
      </c>
      <c r="L826" t="s">
        <v>34</v>
      </c>
      <c r="M826" t="s">
        <v>34</v>
      </c>
      <c r="N826" t="s">
        <v>34</v>
      </c>
      <c r="P826" t="s">
        <v>57</v>
      </c>
      <c r="Q826" t="s">
        <v>57</v>
      </c>
      <c r="R826" t="s">
        <v>34</v>
      </c>
      <c r="S826" t="s">
        <v>36</v>
      </c>
      <c r="T826" t="s">
        <v>37</v>
      </c>
      <c r="U826" t="s">
        <v>38</v>
      </c>
      <c r="V826" t="s">
        <v>39</v>
      </c>
      <c r="W826" t="s">
        <v>34</v>
      </c>
      <c r="X826" t="s">
        <v>34</v>
      </c>
      <c r="Y826" t="s">
        <v>34</v>
      </c>
      <c r="Z826" t="s">
        <v>31</v>
      </c>
      <c r="AA826" t="s">
        <v>34</v>
      </c>
      <c r="AB826">
        <v>2.5030555555555556</v>
      </c>
      <c r="AC826" t="s">
        <v>34</v>
      </c>
      <c r="AD826">
        <v>0</v>
      </c>
    </row>
    <row r="827" spans="1:32">
      <c r="A827" s="17" t="s">
        <v>1081</v>
      </c>
      <c r="B827" s="17" t="s">
        <v>1082</v>
      </c>
      <c r="C827" s="18">
        <v>43163</v>
      </c>
      <c r="D827" s="8">
        <f t="shared" si="12"/>
        <v>4.3078703703703702E-2</v>
      </c>
      <c r="E827" s="6" t="s">
        <v>1084</v>
      </c>
      <c r="F827" s="4">
        <v>1.0333333333333334</v>
      </c>
      <c r="G827" t="s">
        <v>121</v>
      </c>
      <c r="H827" t="s">
        <v>32</v>
      </c>
      <c r="I827" t="s">
        <v>477</v>
      </c>
      <c r="J827" t="s">
        <v>34</v>
      </c>
      <c r="K827" t="s">
        <v>34</v>
      </c>
      <c r="L827" t="s">
        <v>34</v>
      </c>
      <c r="M827" t="s">
        <v>34</v>
      </c>
      <c r="N827" t="s">
        <v>34</v>
      </c>
      <c r="P827" t="s">
        <v>34</v>
      </c>
      <c r="Q827" t="s">
        <v>34</v>
      </c>
      <c r="R827" t="s">
        <v>34</v>
      </c>
      <c r="S827" t="s">
        <v>36</v>
      </c>
      <c r="T827" t="s">
        <v>37</v>
      </c>
      <c r="U827" t="s">
        <v>122</v>
      </c>
      <c r="V827" t="s">
        <v>121</v>
      </c>
      <c r="W827" t="s">
        <v>34</v>
      </c>
      <c r="X827" t="s">
        <v>34</v>
      </c>
      <c r="Y827" t="s">
        <v>34</v>
      </c>
      <c r="Z827" t="s">
        <v>31</v>
      </c>
      <c r="AA827" t="s">
        <v>34</v>
      </c>
      <c r="AB827">
        <v>1.0333333333333334</v>
      </c>
      <c r="AC827" t="s">
        <v>34</v>
      </c>
      <c r="AD827">
        <v>0</v>
      </c>
    </row>
    <row r="828" spans="1:32" ht="49.5">
      <c r="A828" s="17" t="s">
        <v>475</v>
      </c>
      <c r="B828" s="17" t="s">
        <v>476</v>
      </c>
      <c r="C828" s="18">
        <v>43163.043854166666</v>
      </c>
      <c r="D828" s="8">
        <f t="shared" si="12"/>
        <v>0.29660879629629627</v>
      </c>
      <c r="E828" s="6" t="s">
        <v>1112</v>
      </c>
      <c r="F828" s="4">
        <v>7.121666666666667</v>
      </c>
      <c r="G828" t="s">
        <v>60</v>
      </c>
      <c r="H828" t="s">
        <v>32</v>
      </c>
      <c r="I828" t="s">
        <v>477</v>
      </c>
      <c r="J828" t="s">
        <v>34</v>
      </c>
      <c r="K828" t="s">
        <v>34</v>
      </c>
      <c r="L828" t="s">
        <v>34</v>
      </c>
      <c r="M828" t="s">
        <v>34</v>
      </c>
      <c r="N828" t="s">
        <v>34</v>
      </c>
      <c r="P828" t="s">
        <v>60</v>
      </c>
      <c r="Q828" t="s">
        <v>60</v>
      </c>
      <c r="R828" t="s">
        <v>34</v>
      </c>
      <c r="S828" t="s">
        <v>61</v>
      </c>
      <c r="T828" t="s">
        <v>37</v>
      </c>
      <c r="U828" t="s">
        <v>62</v>
      </c>
      <c r="V828" t="s">
        <v>63</v>
      </c>
      <c r="W828" t="s">
        <v>34</v>
      </c>
      <c r="X828" t="s">
        <v>34</v>
      </c>
      <c r="Y828" t="s">
        <v>65</v>
      </c>
      <c r="Z828" t="s">
        <v>31</v>
      </c>
      <c r="AA828" t="s">
        <v>34</v>
      </c>
      <c r="AB828">
        <v>7.121666666666667</v>
      </c>
      <c r="AC828" t="s">
        <v>34</v>
      </c>
      <c r="AD828">
        <v>0</v>
      </c>
    </row>
    <row r="829" spans="1:32">
      <c r="A829" s="17" t="s">
        <v>1081</v>
      </c>
      <c r="B829" s="17" t="s">
        <v>1082</v>
      </c>
      <c r="C829" s="18">
        <v>43163.337500000001</v>
      </c>
      <c r="D829" s="8">
        <f t="shared" si="12"/>
        <v>4.1666666666666664E-2</v>
      </c>
      <c r="E829" s="6" t="s">
        <v>1114</v>
      </c>
      <c r="F829" s="4">
        <v>1</v>
      </c>
      <c r="G829" t="s">
        <v>121</v>
      </c>
      <c r="H829" t="s">
        <v>32</v>
      </c>
      <c r="I829" t="s">
        <v>477</v>
      </c>
      <c r="J829" t="s">
        <v>34</v>
      </c>
      <c r="K829" t="s">
        <v>34</v>
      </c>
      <c r="L829" t="s">
        <v>34</v>
      </c>
      <c r="M829" t="s">
        <v>34</v>
      </c>
      <c r="N829" t="s">
        <v>34</v>
      </c>
      <c r="P829" t="s">
        <v>34</v>
      </c>
      <c r="Q829" t="s">
        <v>34</v>
      </c>
      <c r="R829" t="s">
        <v>34</v>
      </c>
      <c r="S829" t="s">
        <v>36</v>
      </c>
      <c r="T829" t="s">
        <v>37</v>
      </c>
      <c r="U829" t="s">
        <v>122</v>
      </c>
      <c r="V829" t="s">
        <v>121</v>
      </c>
      <c r="W829" t="s">
        <v>34</v>
      </c>
      <c r="X829" t="s">
        <v>34</v>
      </c>
      <c r="Y829" t="s">
        <v>34</v>
      </c>
      <c r="Z829" t="s">
        <v>31</v>
      </c>
      <c r="AA829" t="s">
        <v>34</v>
      </c>
      <c r="AB829">
        <v>1</v>
      </c>
      <c r="AC829" t="s">
        <v>34</v>
      </c>
      <c r="AD829">
        <v>0</v>
      </c>
    </row>
    <row r="830" spans="1:32" ht="33">
      <c r="A830" s="17" t="s">
        <v>1081</v>
      </c>
      <c r="B830" s="17" t="s">
        <v>1082</v>
      </c>
      <c r="C830" s="18">
        <v>43163.379861111112</v>
      </c>
      <c r="D830" s="8">
        <f t="shared" si="12"/>
        <v>8.3333333333333329E-2</v>
      </c>
      <c r="E830" s="6" t="s">
        <v>1116</v>
      </c>
      <c r="F830" s="4">
        <v>2</v>
      </c>
      <c r="G830" t="s">
        <v>121</v>
      </c>
      <c r="H830" t="s">
        <v>32</v>
      </c>
      <c r="I830" t="s">
        <v>477</v>
      </c>
      <c r="J830" t="s">
        <v>34</v>
      </c>
      <c r="K830" t="s">
        <v>34</v>
      </c>
      <c r="L830" t="s">
        <v>34</v>
      </c>
      <c r="M830" t="s">
        <v>34</v>
      </c>
      <c r="N830" t="s">
        <v>34</v>
      </c>
      <c r="P830" t="s">
        <v>34</v>
      </c>
      <c r="Q830" t="s">
        <v>34</v>
      </c>
      <c r="R830" t="s">
        <v>34</v>
      </c>
      <c r="S830" t="s">
        <v>36</v>
      </c>
      <c r="T830" t="s">
        <v>37</v>
      </c>
      <c r="U830" t="s">
        <v>122</v>
      </c>
      <c r="V830" t="s">
        <v>121</v>
      </c>
      <c r="W830" t="s">
        <v>34</v>
      </c>
      <c r="X830" t="s">
        <v>34</v>
      </c>
      <c r="Y830" t="s">
        <v>34</v>
      </c>
      <c r="Z830" t="s">
        <v>31</v>
      </c>
      <c r="AA830" t="s">
        <v>34</v>
      </c>
      <c r="AB830">
        <v>2</v>
      </c>
      <c r="AC830" t="s">
        <v>34</v>
      </c>
      <c r="AD830">
        <v>0</v>
      </c>
    </row>
    <row r="831" spans="1:32" ht="66">
      <c r="A831" s="17" t="s">
        <v>550</v>
      </c>
      <c r="B831" s="17" t="s">
        <v>551</v>
      </c>
      <c r="C831" s="18">
        <v>43163.463888888888</v>
      </c>
      <c r="D831" s="8">
        <f t="shared" si="12"/>
        <v>4.1666666666666664E-2</v>
      </c>
      <c r="E831" s="6" t="s">
        <v>1117</v>
      </c>
      <c r="F831" s="4">
        <v>1</v>
      </c>
      <c r="G831" t="s">
        <v>72</v>
      </c>
      <c r="H831" t="s">
        <v>32</v>
      </c>
      <c r="I831" t="s">
        <v>477</v>
      </c>
      <c r="J831" t="s">
        <v>34</v>
      </c>
      <c r="K831" t="s">
        <v>34</v>
      </c>
      <c r="L831" t="s">
        <v>34</v>
      </c>
      <c r="M831" t="s">
        <v>34</v>
      </c>
      <c r="N831" t="s">
        <v>34</v>
      </c>
      <c r="P831" t="s">
        <v>72</v>
      </c>
      <c r="Q831" t="s">
        <v>72</v>
      </c>
      <c r="R831" t="s">
        <v>34</v>
      </c>
      <c r="S831" t="s">
        <v>61</v>
      </c>
      <c r="T831" t="s">
        <v>37</v>
      </c>
      <c r="U831" t="s">
        <v>62</v>
      </c>
      <c r="V831" t="s">
        <v>63</v>
      </c>
      <c r="W831" t="s">
        <v>34</v>
      </c>
      <c r="X831" t="s">
        <v>34</v>
      </c>
      <c r="Y831" t="s">
        <v>74</v>
      </c>
      <c r="Z831" t="s">
        <v>31</v>
      </c>
      <c r="AA831" t="s">
        <v>34</v>
      </c>
      <c r="AB831">
        <v>1</v>
      </c>
      <c r="AC831" t="s">
        <v>34</v>
      </c>
      <c r="AD831">
        <v>0</v>
      </c>
    </row>
    <row r="832" spans="1:32" ht="33">
      <c r="A832" s="17" t="s">
        <v>45</v>
      </c>
      <c r="B832" s="17" t="s">
        <v>46</v>
      </c>
      <c r="C832" s="18">
        <v>43163.506944444445</v>
      </c>
      <c r="D832" s="8">
        <f t="shared" si="12"/>
        <v>4.1666666666666664E-2</v>
      </c>
      <c r="E832" s="6" t="s">
        <v>1119</v>
      </c>
      <c r="F832" s="4">
        <v>1</v>
      </c>
      <c r="G832" t="s">
        <v>47</v>
      </c>
      <c r="H832" t="s">
        <v>32</v>
      </c>
      <c r="I832" t="s">
        <v>477</v>
      </c>
      <c r="J832" t="s">
        <v>34</v>
      </c>
      <c r="K832" t="s">
        <v>34</v>
      </c>
      <c r="L832" t="s">
        <v>34</v>
      </c>
      <c r="M832" t="s">
        <v>34</v>
      </c>
      <c r="N832" t="s">
        <v>34</v>
      </c>
      <c r="P832" t="s">
        <v>34</v>
      </c>
      <c r="Q832" t="s">
        <v>34</v>
      </c>
      <c r="R832" t="s">
        <v>34</v>
      </c>
      <c r="S832" t="s">
        <v>36</v>
      </c>
      <c r="T832" t="s">
        <v>37</v>
      </c>
      <c r="U832" t="s">
        <v>48</v>
      </c>
      <c r="V832" t="s">
        <v>47</v>
      </c>
      <c r="W832" t="s">
        <v>34</v>
      </c>
      <c r="X832" t="s">
        <v>34</v>
      </c>
      <c r="Y832" t="s">
        <v>34</v>
      </c>
      <c r="Z832" t="s">
        <v>31</v>
      </c>
      <c r="AA832" t="s">
        <v>34</v>
      </c>
      <c r="AB832">
        <v>1</v>
      </c>
      <c r="AC832" t="s">
        <v>34</v>
      </c>
      <c r="AD832">
        <v>0</v>
      </c>
    </row>
    <row r="833" spans="1:32" ht="115.5">
      <c r="A833" s="17" t="s">
        <v>1122</v>
      </c>
      <c r="B833" s="17" t="s">
        <v>1123</v>
      </c>
      <c r="C833" s="18">
        <v>43163.549375000002</v>
      </c>
      <c r="D833" s="8">
        <f t="shared" si="12"/>
        <v>0.1017013888888889</v>
      </c>
      <c r="E833" s="6" t="s">
        <v>1124</v>
      </c>
      <c r="F833" s="4">
        <v>2.4436111111111112</v>
      </c>
      <c r="G833" t="s">
        <v>121</v>
      </c>
      <c r="H833" t="s">
        <v>32</v>
      </c>
      <c r="I833" t="s">
        <v>477</v>
      </c>
      <c r="J833" t="s">
        <v>34</v>
      </c>
      <c r="K833" t="s">
        <v>34</v>
      </c>
      <c r="L833" t="s">
        <v>34</v>
      </c>
      <c r="M833" t="s">
        <v>34</v>
      </c>
      <c r="N833" t="s">
        <v>34</v>
      </c>
      <c r="P833" t="s">
        <v>34</v>
      </c>
      <c r="Q833" t="s">
        <v>34</v>
      </c>
      <c r="R833" t="s">
        <v>34</v>
      </c>
      <c r="S833" t="s">
        <v>36</v>
      </c>
      <c r="T833" t="s">
        <v>37</v>
      </c>
      <c r="U833" t="s">
        <v>122</v>
      </c>
      <c r="V833" t="s">
        <v>121</v>
      </c>
      <c r="W833" t="s">
        <v>34</v>
      </c>
      <c r="X833" t="s">
        <v>34</v>
      </c>
      <c r="Y833" t="s">
        <v>34</v>
      </c>
      <c r="Z833" t="s">
        <v>31</v>
      </c>
      <c r="AA833" t="s">
        <v>34</v>
      </c>
      <c r="AB833">
        <v>2.4436111111111112</v>
      </c>
      <c r="AC833" t="s">
        <v>34</v>
      </c>
      <c r="AD833">
        <v>0</v>
      </c>
      <c r="AF833" t="s">
        <v>4063</v>
      </c>
    </row>
    <row r="834" spans="1:32">
      <c r="A834" s="17" t="s">
        <v>550</v>
      </c>
      <c r="B834" s="17" t="s">
        <v>551</v>
      </c>
      <c r="C834" s="18">
        <v>43163.651192129626</v>
      </c>
      <c r="D834" s="8">
        <f t="shared" ref="D834:D897" si="13">TIME(HOUR(F834/24),MINUTE(F834*60/24/60),SECOND(F834/24/60))</f>
        <v>2.8946759259259255E-2</v>
      </c>
      <c r="E834" s="6" t="s">
        <v>1120</v>
      </c>
      <c r="F834" s="4">
        <v>0.68333333333333335</v>
      </c>
      <c r="G834" t="s">
        <v>72</v>
      </c>
      <c r="H834" t="s">
        <v>32</v>
      </c>
      <c r="I834" t="s">
        <v>477</v>
      </c>
      <c r="J834" t="s">
        <v>34</v>
      </c>
      <c r="K834" t="s">
        <v>34</v>
      </c>
      <c r="L834" t="s">
        <v>34</v>
      </c>
      <c r="M834" t="s">
        <v>34</v>
      </c>
      <c r="N834" t="s">
        <v>34</v>
      </c>
      <c r="P834" t="s">
        <v>72</v>
      </c>
      <c r="Q834" t="s">
        <v>72</v>
      </c>
      <c r="R834" t="s">
        <v>34</v>
      </c>
      <c r="S834" t="s">
        <v>61</v>
      </c>
      <c r="T834" t="s">
        <v>37</v>
      </c>
      <c r="U834" t="s">
        <v>62</v>
      </c>
      <c r="V834" t="s">
        <v>63</v>
      </c>
      <c r="W834" t="s">
        <v>34</v>
      </c>
      <c r="X834" t="s">
        <v>34</v>
      </c>
      <c r="Y834" t="s">
        <v>74</v>
      </c>
      <c r="Z834" t="s">
        <v>31</v>
      </c>
      <c r="AA834" t="s">
        <v>34</v>
      </c>
      <c r="AB834">
        <v>0.68333333333333335</v>
      </c>
      <c r="AC834" t="s">
        <v>34</v>
      </c>
      <c r="AD834">
        <v>0</v>
      </c>
    </row>
    <row r="835" spans="1:32">
      <c r="A835" s="17" t="s">
        <v>1030</v>
      </c>
      <c r="B835" s="17" t="s">
        <v>1031</v>
      </c>
      <c r="C835" s="18">
        <v>43163.680104166669</v>
      </c>
      <c r="D835" s="8">
        <f t="shared" si="13"/>
        <v>9.9571759259259263E-2</v>
      </c>
      <c r="E835" s="6" t="s">
        <v>1159</v>
      </c>
      <c r="F835" s="4">
        <v>2.3863888888888889</v>
      </c>
      <c r="G835" t="s">
        <v>47</v>
      </c>
      <c r="H835" t="s">
        <v>32</v>
      </c>
      <c r="I835" t="s">
        <v>477</v>
      </c>
      <c r="J835" t="s">
        <v>34</v>
      </c>
      <c r="K835" t="s">
        <v>34</v>
      </c>
      <c r="L835" t="s">
        <v>34</v>
      </c>
      <c r="M835" t="s">
        <v>34</v>
      </c>
      <c r="N835" t="s">
        <v>34</v>
      </c>
      <c r="P835" t="s">
        <v>34</v>
      </c>
      <c r="Q835" t="s">
        <v>34</v>
      </c>
      <c r="R835" t="s">
        <v>34</v>
      </c>
      <c r="S835" t="s">
        <v>36</v>
      </c>
      <c r="T835" t="s">
        <v>37</v>
      </c>
      <c r="U835" t="s">
        <v>48</v>
      </c>
      <c r="V835" t="s">
        <v>47</v>
      </c>
      <c r="W835" t="s">
        <v>34</v>
      </c>
      <c r="X835" t="s">
        <v>34</v>
      </c>
      <c r="Y835" t="s">
        <v>34</v>
      </c>
      <c r="Z835" t="s">
        <v>31</v>
      </c>
      <c r="AA835" t="s">
        <v>34</v>
      </c>
      <c r="AB835">
        <v>2.3863888888888889</v>
      </c>
      <c r="AC835" t="s">
        <v>34</v>
      </c>
      <c r="AD835">
        <v>0</v>
      </c>
    </row>
    <row r="836" spans="1:32" ht="181.5">
      <c r="A836" s="17" t="s">
        <v>41</v>
      </c>
      <c r="B836" s="17" t="s">
        <v>42</v>
      </c>
      <c r="C836" s="18">
        <v>43163.779537037037</v>
      </c>
      <c r="D836" s="8">
        <f t="shared" si="13"/>
        <v>6.6377314814814806E-2</v>
      </c>
      <c r="E836" s="6" t="s">
        <v>1161</v>
      </c>
      <c r="F836" s="4">
        <v>1.585</v>
      </c>
      <c r="G836" t="s">
        <v>43</v>
      </c>
      <c r="H836" t="s">
        <v>32</v>
      </c>
      <c r="I836" t="s">
        <v>477</v>
      </c>
      <c r="J836" t="s">
        <v>34</v>
      </c>
      <c r="K836" t="s">
        <v>34</v>
      </c>
      <c r="L836" t="s">
        <v>34</v>
      </c>
      <c r="M836" t="s">
        <v>34</v>
      </c>
      <c r="N836" t="s">
        <v>34</v>
      </c>
      <c r="P836" t="s">
        <v>34</v>
      </c>
      <c r="Q836" t="s">
        <v>34</v>
      </c>
      <c r="R836" t="s">
        <v>34</v>
      </c>
      <c r="S836" t="s">
        <v>36</v>
      </c>
      <c r="T836" t="s">
        <v>37</v>
      </c>
      <c r="U836" t="s">
        <v>43</v>
      </c>
      <c r="V836" t="s">
        <v>43</v>
      </c>
      <c r="W836" t="s">
        <v>34</v>
      </c>
      <c r="X836" t="s">
        <v>34</v>
      </c>
      <c r="Y836" t="s">
        <v>34</v>
      </c>
      <c r="Z836" t="s">
        <v>31</v>
      </c>
      <c r="AA836" t="s">
        <v>34</v>
      </c>
      <c r="AB836">
        <v>1.585</v>
      </c>
      <c r="AC836" t="s">
        <v>34</v>
      </c>
      <c r="AD836">
        <v>0</v>
      </c>
    </row>
    <row r="837" spans="1:32">
      <c r="A837" s="17" t="s">
        <v>550</v>
      </c>
      <c r="B837" s="17" t="s">
        <v>551</v>
      </c>
      <c r="C837" s="18">
        <v>43163.847222222219</v>
      </c>
      <c r="D837" s="8">
        <f t="shared" si="13"/>
        <v>4.1666666666666664E-2</v>
      </c>
      <c r="E837" s="6" t="s">
        <v>1162</v>
      </c>
      <c r="F837" s="4">
        <v>1</v>
      </c>
      <c r="G837" t="s">
        <v>72</v>
      </c>
      <c r="H837" t="s">
        <v>32</v>
      </c>
      <c r="I837" t="s">
        <v>477</v>
      </c>
      <c r="J837" t="s">
        <v>34</v>
      </c>
      <c r="K837" t="s">
        <v>34</v>
      </c>
      <c r="L837" t="s">
        <v>34</v>
      </c>
      <c r="M837" t="s">
        <v>34</v>
      </c>
      <c r="N837" t="s">
        <v>34</v>
      </c>
      <c r="P837" t="s">
        <v>72</v>
      </c>
      <c r="Q837" t="s">
        <v>72</v>
      </c>
      <c r="R837" t="s">
        <v>34</v>
      </c>
      <c r="S837" t="s">
        <v>61</v>
      </c>
      <c r="T837" t="s">
        <v>37</v>
      </c>
      <c r="U837" t="s">
        <v>62</v>
      </c>
      <c r="V837" t="s">
        <v>63</v>
      </c>
      <c r="W837" t="s">
        <v>34</v>
      </c>
      <c r="X837" t="s">
        <v>34</v>
      </c>
      <c r="Y837" t="s">
        <v>74</v>
      </c>
      <c r="Z837" t="s">
        <v>31</v>
      </c>
      <c r="AA837" t="s">
        <v>34</v>
      </c>
      <c r="AB837">
        <v>1</v>
      </c>
      <c r="AC837" t="s">
        <v>34</v>
      </c>
      <c r="AD837">
        <v>0</v>
      </c>
    </row>
    <row r="838" spans="1:32">
      <c r="A838" s="17" t="s">
        <v>45</v>
      </c>
      <c r="B838" s="17" t="s">
        <v>46</v>
      </c>
      <c r="C838" s="18">
        <v>43163.875</v>
      </c>
      <c r="D838" s="8">
        <f t="shared" si="13"/>
        <v>0.125</v>
      </c>
      <c r="E838" s="6" t="s">
        <v>46</v>
      </c>
      <c r="F838" s="4">
        <v>3</v>
      </c>
      <c r="G838" t="s">
        <v>47</v>
      </c>
      <c r="H838" t="s">
        <v>32</v>
      </c>
      <c r="I838" t="s">
        <v>477</v>
      </c>
      <c r="J838" t="s">
        <v>34</v>
      </c>
      <c r="K838" t="s">
        <v>34</v>
      </c>
      <c r="L838" t="s">
        <v>34</v>
      </c>
      <c r="M838" t="s">
        <v>34</v>
      </c>
      <c r="N838" t="s">
        <v>34</v>
      </c>
      <c r="P838" t="s">
        <v>34</v>
      </c>
      <c r="Q838" t="s">
        <v>34</v>
      </c>
      <c r="R838" t="s">
        <v>34</v>
      </c>
      <c r="S838" t="s">
        <v>36</v>
      </c>
      <c r="T838" t="s">
        <v>37</v>
      </c>
      <c r="U838" t="s">
        <v>48</v>
      </c>
      <c r="V838" t="s">
        <v>47</v>
      </c>
      <c r="W838" t="s">
        <v>34</v>
      </c>
      <c r="X838" t="s">
        <v>34</v>
      </c>
      <c r="Y838" t="s">
        <v>34</v>
      </c>
      <c r="Z838" t="s">
        <v>31</v>
      </c>
      <c r="AA838" t="s">
        <v>34</v>
      </c>
      <c r="AB838">
        <v>3</v>
      </c>
      <c r="AC838" t="s">
        <v>34</v>
      </c>
      <c r="AD838">
        <v>0</v>
      </c>
    </row>
    <row r="839" spans="1:32" ht="33">
      <c r="A839" s="17" t="s">
        <v>475</v>
      </c>
      <c r="B839" s="17" t="s">
        <v>476</v>
      </c>
      <c r="C839" s="18">
        <v>43164</v>
      </c>
      <c r="D839" s="8">
        <f t="shared" si="13"/>
        <v>0.31284722222222222</v>
      </c>
      <c r="E839" s="6" t="s">
        <v>1163</v>
      </c>
      <c r="F839" s="4">
        <v>7.5</v>
      </c>
      <c r="G839" t="s">
        <v>60</v>
      </c>
      <c r="H839" t="s">
        <v>32</v>
      </c>
      <c r="I839" t="s">
        <v>477</v>
      </c>
      <c r="J839" t="s">
        <v>34</v>
      </c>
      <c r="K839" t="s">
        <v>34</v>
      </c>
      <c r="L839" t="s">
        <v>34</v>
      </c>
      <c r="M839" t="s">
        <v>34</v>
      </c>
      <c r="N839" t="s">
        <v>34</v>
      </c>
      <c r="P839" t="s">
        <v>60</v>
      </c>
      <c r="Q839" t="s">
        <v>60</v>
      </c>
      <c r="R839" t="s">
        <v>34</v>
      </c>
      <c r="S839" t="s">
        <v>61</v>
      </c>
      <c r="T839" t="s">
        <v>37</v>
      </c>
      <c r="U839" t="s">
        <v>62</v>
      </c>
      <c r="V839" t="s">
        <v>63</v>
      </c>
      <c r="W839" t="s">
        <v>34</v>
      </c>
      <c r="X839" t="s">
        <v>34</v>
      </c>
      <c r="Y839" t="s">
        <v>65</v>
      </c>
      <c r="Z839" t="s">
        <v>31</v>
      </c>
      <c r="AA839" t="s">
        <v>34</v>
      </c>
      <c r="AB839">
        <v>7.5</v>
      </c>
      <c r="AC839" t="s">
        <v>34</v>
      </c>
      <c r="AD839">
        <v>0</v>
      </c>
    </row>
    <row r="840" spans="1:32">
      <c r="A840" s="17" t="s">
        <v>550</v>
      </c>
      <c r="B840" s="17" t="s">
        <v>551</v>
      </c>
      <c r="C840" s="18">
        <v>43164.319444444445</v>
      </c>
      <c r="D840" s="8">
        <f t="shared" si="13"/>
        <v>7.0601851851851841E-3</v>
      </c>
      <c r="E840" s="6" t="s">
        <v>1158</v>
      </c>
      <c r="F840" s="4">
        <v>0.16666666666666666</v>
      </c>
      <c r="G840" t="s">
        <v>72</v>
      </c>
      <c r="H840" t="s">
        <v>32</v>
      </c>
      <c r="I840" t="s">
        <v>477</v>
      </c>
      <c r="J840" t="s">
        <v>34</v>
      </c>
      <c r="K840" t="s">
        <v>34</v>
      </c>
      <c r="L840" t="s">
        <v>34</v>
      </c>
      <c r="M840" t="s">
        <v>34</v>
      </c>
      <c r="N840" t="s">
        <v>34</v>
      </c>
      <c r="P840" t="s">
        <v>72</v>
      </c>
      <c r="Q840" t="s">
        <v>72</v>
      </c>
      <c r="R840" t="s">
        <v>34</v>
      </c>
      <c r="S840" t="s">
        <v>61</v>
      </c>
      <c r="T840" t="s">
        <v>37</v>
      </c>
      <c r="U840" t="s">
        <v>62</v>
      </c>
      <c r="V840" t="s">
        <v>63</v>
      </c>
      <c r="W840" t="s">
        <v>34</v>
      </c>
      <c r="X840" t="s">
        <v>34</v>
      </c>
      <c r="Y840" t="s">
        <v>74</v>
      </c>
      <c r="Z840" t="s">
        <v>31</v>
      </c>
      <c r="AA840" t="s">
        <v>34</v>
      </c>
      <c r="AB840">
        <v>0.16666666666666666</v>
      </c>
      <c r="AC840" t="s">
        <v>34</v>
      </c>
      <c r="AD840">
        <v>0</v>
      </c>
    </row>
    <row r="841" spans="1:32">
      <c r="A841" s="17" t="s">
        <v>168</v>
      </c>
      <c r="B841" s="17" t="s">
        <v>169</v>
      </c>
      <c r="C841" s="18">
        <v>43164.319444444445</v>
      </c>
      <c r="D841" s="8">
        <f t="shared" si="13"/>
        <v>4.6608796296296294E-2</v>
      </c>
      <c r="E841" s="6" t="s">
        <v>200</v>
      </c>
      <c r="F841" s="4">
        <v>1.1202777777777777</v>
      </c>
      <c r="G841" t="s">
        <v>39</v>
      </c>
      <c r="H841" t="s">
        <v>32</v>
      </c>
      <c r="I841" t="s">
        <v>477</v>
      </c>
      <c r="J841" t="s">
        <v>34</v>
      </c>
      <c r="K841" t="s">
        <v>34</v>
      </c>
      <c r="L841" t="s">
        <v>34</v>
      </c>
      <c r="M841" t="s">
        <v>34</v>
      </c>
      <c r="N841" t="s">
        <v>34</v>
      </c>
      <c r="P841" t="s">
        <v>34</v>
      </c>
      <c r="Q841" t="s">
        <v>34</v>
      </c>
      <c r="R841" t="s">
        <v>34</v>
      </c>
      <c r="S841" t="s">
        <v>36</v>
      </c>
      <c r="T841" t="s">
        <v>37</v>
      </c>
      <c r="U841" t="s">
        <v>38</v>
      </c>
      <c r="V841" t="s">
        <v>39</v>
      </c>
      <c r="W841" t="s">
        <v>34</v>
      </c>
      <c r="X841" t="s">
        <v>34</v>
      </c>
      <c r="Y841" t="s">
        <v>34</v>
      </c>
      <c r="Z841" t="s">
        <v>31</v>
      </c>
      <c r="AA841" t="s">
        <v>34</v>
      </c>
      <c r="AB841">
        <v>1.1202777777777777</v>
      </c>
      <c r="AC841" t="s">
        <v>34</v>
      </c>
      <c r="AD841">
        <v>0</v>
      </c>
    </row>
    <row r="842" spans="1:32" ht="66">
      <c r="A842" s="17" t="s">
        <v>1059</v>
      </c>
      <c r="B842" s="17" t="s">
        <v>1060</v>
      </c>
      <c r="C842" s="18">
        <v>43164.35833333333</v>
      </c>
      <c r="D842" s="8">
        <f t="shared" si="13"/>
        <v>3.8124999999999999E-2</v>
      </c>
      <c r="E842" s="6" t="s">
        <v>1164</v>
      </c>
      <c r="F842" s="4">
        <v>0.9</v>
      </c>
      <c r="G842" t="s">
        <v>344</v>
      </c>
      <c r="H842" t="s">
        <v>32</v>
      </c>
      <c r="I842" t="s">
        <v>477</v>
      </c>
      <c r="J842" t="s">
        <v>34</v>
      </c>
      <c r="K842" t="s">
        <v>34</v>
      </c>
      <c r="L842" t="s">
        <v>34</v>
      </c>
      <c r="M842" t="s">
        <v>34</v>
      </c>
      <c r="N842" t="s">
        <v>34</v>
      </c>
      <c r="P842" t="s">
        <v>344</v>
      </c>
      <c r="Q842" t="s">
        <v>344</v>
      </c>
      <c r="R842" t="s">
        <v>34</v>
      </c>
      <c r="S842" t="s">
        <v>36</v>
      </c>
      <c r="T842" t="s">
        <v>37</v>
      </c>
      <c r="U842" t="s">
        <v>113</v>
      </c>
      <c r="V842" t="s">
        <v>114</v>
      </c>
      <c r="W842" t="s">
        <v>34</v>
      </c>
      <c r="X842" t="s">
        <v>34</v>
      </c>
      <c r="Y842" t="s">
        <v>34</v>
      </c>
      <c r="Z842" t="s">
        <v>31</v>
      </c>
      <c r="AA842" t="s">
        <v>34</v>
      </c>
      <c r="AB842">
        <v>0.9</v>
      </c>
      <c r="AC842" t="s">
        <v>34</v>
      </c>
      <c r="AD842">
        <v>0</v>
      </c>
    </row>
    <row r="843" spans="1:32" ht="115.5">
      <c r="A843" s="31" t="s">
        <v>1165</v>
      </c>
      <c r="B843" s="31" t="s">
        <v>1166</v>
      </c>
      <c r="C843" s="32">
        <v>43164.395833333336</v>
      </c>
      <c r="D843" s="33">
        <f t="shared" si="13"/>
        <v>8.3333333333333329E-2</v>
      </c>
      <c r="E843" s="38" t="s">
        <v>1167</v>
      </c>
      <c r="F843" s="35">
        <v>2</v>
      </c>
      <c r="G843" s="36" t="s">
        <v>618</v>
      </c>
      <c r="H843" s="36" t="s">
        <v>32</v>
      </c>
      <c r="I843" s="36" t="s">
        <v>477</v>
      </c>
      <c r="J843" s="36" t="s">
        <v>34</v>
      </c>
      <c r="K843" s="36" t="s">
        <v>34</v>
      </c>
      <c r="L843" s="36" t="s">
        <v>34</v>
      </c>
      <c r="M843" s="36" t="s">
        <v>34</v>
      </c>
      <c r="N843" s="36" t="s">
        <v>34</v>
      </c>
      <c r="O843" s="36"/>
      <c r="P843" s="36" t="s">
        <v>618</v>
      </c>
      <c r="Q843" s="36" t="s">
        <v>618</v>
      </c>
      <c r="R843" s="36" t="s">
        <v>34</v>
      </c>
      <c r="S843" s="36" t="s">
        <v>36</v>
      </c>
      <c r="T843" s="36" t="s">
        <v>37</v>
      </c>
      <c r="U843" s="36" t="s">
        <v>52</v>
      </c>
      <c r="V843" s="36" t="s">
        <v>35</v>
      </c>
      <c r="W843" s="36" t="s">
        <v>34</v>
      </c>
      <c r="X843" s="36" t="s">
        <v>34</v>
      </c>
      <c r="Y843" s="36" t="s">
        <v>34</v>
      </c>
      <c r="Z843" s="36" t="s">
        <v>31</v>
      </c>
      <c r="AA843" s="36" t="s">
        <v>34</v>
      </c>
      <c r="AB843" s="36">
        <v>2</v>
      </c>
      <c r="AC843" s="36" t="s">
        <v>34</v>
      </c>
      <c r="AD843" s="36">
        <v>0</v>
      </c>
      <c r="AE843" s="36"/>
      <c r="AF843" s="37" t="s">
        <v>4064</v>
      </c>
    </row>
    <row r="844" spans="1:32" ht="49.5">
      <c r="A844" s="17" t="s">
        <v>550</v>
      </c>
      <c r="B844" s="17" t="s">
        <v>551</v>
      </c>
      <c r="C844" s="18">
        <v>43164.479166666664</v>
      </c>
      <c r="D844" s="8">
        <f t="shared" si="13"/>
        <v>4.1666666666666664E-2</v>
      </c>
      <c r="E844" s="6" t="s">
        <v>1168</v>
      </c>
      <c r="F844" s="4">
        <v>1</v>
      </c>
      <c r="G844" t="s">
        <v>72</v>
      </c>
      <c r="H844" t="s">
        <v>32</v>
      </c>
      <c r="I844" t="s">
        <v>477</v>
      </c>
      <c r="J844" t="s">
        <v>34</v>
      </c>
      <c r="K844" t="s">
        <v>34</v>
      </c>
      <c r="L844" t="s">
        <v>34</v>
      </c>
      <c r="M844" t="s">
        <v>34</v>
      </c>
      <c r="N844" t="s">
        <v>34</v>
      </c>
      <c r="P844" t="s">
        <v>72</v>
      </c>
      <c r="Q844" t="s">
        <v>72</v>
      </c>
      <c r="R844" t="s">
        <v>34</v>
      </c>
      <c r="S844" t="s">
        <v>61</v>
      </c>
      <c r="T844" t="s">
        <v>37</v>
      </c>
      <c r="U844" t="s">
        <v>62</v>
      </c>
      <c r="V844" t="s">
        <v>63</v>
      </c>
      <c r="W844" t="s">
        <v>34</v>
      </c>
      <c r="X844" t="s">
        <v>34</v>
      </c>
      <c r="Y844" t="s">
        <v>74</v>
      </c>
      <c r="Z844" t="s">
        <v>31</v>
      </c>
      <c r="AA844" t="s">
        <v>34</v>
      </c>
      <c r="AB844">
        <v>1</v>
      </c>
      <c r="AC844" t="s">
        <v>34</v>
      </c>
      <c r="AD844">
        <v>0</v>
      </c>
    </row>
    <row r="845" spans="1:32" ht="148.5">
      <c r="A845" s="17" t="s">
        <v>557</v>
      </c>
      <c r="B845" s="17" t="s">
        <v>558</v>
      </c>
      <c r="C845" s="18">
        <v>43164.520833333336</v>
      </c>
      <c r="D845" s="8">
        <f t="shared" si="13"/>
        <v>4.1666666666666664E-2</v>
      </c>
      <c r="E845" s="6" t="s">
        <v>4065</v>
      </c>
      <c r="F845" s="4">
        <v>1</v>
      </c>
      <c r="G845" t="s">
        <v>559</v>
      </c>
      <c r="H845" t="s">
        <v>32</v>
      </c>
      <c r="I845" t="s">
        <v>477</v>
      </c>
      <c r="J845" t="s">
        <v>34</v>
      </c>
      <c r="K845" t="s">
        <v>34</v>
      </c>
      <c r="L845" t="s">
        <v>34</v>
      </c>
      <c r="M845" t="s">
        <v>34</v>
      </c>
      <c r="N845" t="s">
        <v>34</v>
      </c>
      <c r="P845" t="s">
        <v>559</v>
      </c>
      <c r="Q845" t="s">
        <v>559</v>
      </c>
      <c r="R845" t="s">
        <v>34</v>
      </c>
      <c r="S845" t="s">
        <v>36</v>
      </c>
      <c r="T845" t="s">
        <v>37</v>
      </c>
      <c r="U845" t="s">
        <v>52</v>
      </c>
      <c r="V845" t="s">
        <v>35</v>
      </c>
      <c r="W845" t="s">
        <v>34</v>
      </c>
      <c r="X845" t="s">
        <v>34</v>
      </c>
      <c r="Y845" t="s">
        <v>34</v>
      </c>
      <c r="Z845" t="s">
        <v>31</v>
      </c>
      <c r="AA845" t="s">
        <v>34</v>
      </c>
      <c r="AB845">
        <v>1</v>
      </c>
      <c r="AC845" t="s">
        <v>34</v>
      </c>
      <c r="AD845">
        <v>0</v>
      </c>
      <c r="AF845" s="5" t="s">
        <v>4066</v>
      </c>
    </row>
    <row r="846" spans="1:32" ht="99">
      <c r="A846" s="17" t="s">
        <v>1165</v>
      </c>
      <c r="B846" s="17" t="s">
        <v>1166</v>
      </c>
      <c r="C846" s="18">
        <v>43164.5625</v>
      </c>
      <c r="D846" s="8">
        <f t="shared" si="13"/>
        <v>0.2570601851851852</v>
      </c>
      <c r="E846" s="6" t="s">
        <v>1169</v>
      </c>
      <c r="F846" s="4">
        <v>6.166666666666667</v>
      </c>
      <c r="G846" t="s">
        <v>618</v>
      </c>
      <c r="H846" t="s">
        <v>32</v>
      </c>
      <c r="I846" t="s">
        <v>477</v>
      </c>
      <c r="J846" t="s">
        <v>34</v>
      </c>
      <c r="K846" t="s">
        <v>34</v>
      </c>
      <c r="L846" t="s">
        <v>34</v>
      </c>
      <c r="M846" t="s">
        <v>34</v>
      </c>
      <c r="N846" t="s">
        <v>34</v>
      </c>
      <c r="P846" t="s">
        <v>618</v>
      </c>
      <c r="Q846" t="s">
        <v>618</v>
      </c>
      <c r="R846" t="s">
        <v>34</v>
      </c>
      <c r="S846" t="s">
        <v>36</v>
      </c>
      <c r="T846" t="s">
        <v>37</v>
      </c>
      <c r="U846" t="s">
        <v>52</v>
      </c>
      <c r="V846" t="s">
        <v>35</v>
      </c>
      <c r="W846" t="s">
        <v>34</v>
      </c>
      <c r="X846" t="s">
        <v>34</v>
      </c>
      <c r="Y846" t="s">
        <v>34</v>
      </c>
      <c r="Z846" t="s">
        <v>31</v>
      </c>
      <c r="AA846" t="s">
        <v>34</v>
      </c>
      <c r="AB846">
        <v>6.166666666666667</v>
      </c>
      <c r="AC846" t="s">
        <v>34</v>
      </c>
      <c r="AD846">
        <v>0</v>
      </c>
    </row>
    <row r="847" spans="1:32" ht="33">
      <c r="A847" s="17" t="s">
        <v>550</v>
      </c>
      <c r="B847" s="17" t="s">
        <v>551</v>
      </c>
      <c r="C847" s="18">
        <v>43164.819444444445</v>
      </c>
      <c r="D847" s="8">
        <f t="shared" si="13"/>
        <v>8.3333333333333329E-2</v>
      </c>
      <c r="E847" s="6" t="s">
        <v>1170</v>
      </c>
      <c r="F847" s="4">
        <v>2</v>
      </c>
      <c r="G847" t="s">
        <v>72</v>
      </c>
      <c r="H847" t="s">
        <v>32</v>
      </c>
      <c r="I847" t="s">
        <v>477</v>
      </c>
      <c r="J847" t="s">
        <v>34</v>
      </c>
      <c r="K847" t="s">
        <v>34</v>
      </c>
      <c r="L847" t="s">
        <v>34</v>
      </c>
      <c r="M847" t="s">
        <v>34</v>
      </c>
      <c r="N847" t="s">
        <v>34</v>
      </c>
      <c r="P847" t="s">
        <v>72</v>
      </c>
      <c r="Q847" t="s">
        <v>72</v>
      </c>
      <c r="R847" t="s">
        <v>34</v>
      </c>
      <c r="S847" t="s">
        <v>61</v>
      </c>
      <c r="T847" t="s">
        <v>37</v>
      </c>
      <c r="U847" t="s">
        <v>62</v>
      </c>
      <c r="V847" t="s">
        <v>63</v>
      </c>
      <c r="W847" t="s">
        <v>34</v>
      </c>
      <c r="X847" t="s">
        <v>34</v>
      </c>
      <c r="Y847" t="s">
        <v>74</v>
      </c>
      <c r="Z847" t="s">
        <v>31</v>
      </c>
      <c r="AA847" t="s">
        <v>34</v>
      </c>
      <c r="AB847">
        <v>2</v>
      </c>
      <c r="AC847" t="s">
        <v>34</v>
      </c>
      <c r="AD847">
        <v>0</v>
      </c>
    </row>
    <row r="848" spans="1:32" ht="33">
      <c r="A848" s="17" t="s">
        <v>55</v>
      </c>
      <c r="B848" s="17" t="s">
        <v>56</v>
      </c>
      <c r="C848" s="18">
        <v>43164.902777777781</v>
      </c>
      <c r="D848" s="8">
        <f t="shared" si="13"/>
        <v>8.4039351851851851E-2</v>
      </c>
      <c r="E848" s="6" t="s">
        <v>1171</v>
      </c>
      <c r="F848" s="4">
        <v>2.0166666666666666</v>
      </c>
      <c r="G848" t="s">
        <v>57</v>
      </c>
      <c r="H848" t="s">
        <v>32</v>
      </c>
      <c r="I848" t="s">
        <v>477</v>
      </c>
      <c r="J848" t="s">
        <v>34</v>
      </c>
      <c r="K848" t="s">
        <v>34</v>
      </c>
      <c r="L848" t="s">
        <v>34</v>
      </c>
      <c r="M848" t="s">
        <v>34</v>
      </c>
      <c r="N848" t="s">
        <v>34</v>
      </c>
      <c r="P848" t="s">
        <v>57</v>
      </c>
      <c r="Q848" t="s">
        <v>57</v>
      </c>
      <c r="R848" t="s">
        <v>34</v>
      </c>
      <c r="S848" t="s">
        <v>36</v>
      </c>
      <c r="T848" t="s">
        <v>37</v>
      </c>
      <c r="U848" t="s">
        <v>38</v>
      </c>
      <c r="V848" t="s">
        <v>39</v>
      </c>
      <c r="W848" t="s">
        <v>34</v>
      </c>
      <c r="X848" t="s">
        <v>34</v>
      </c>
      <c r="Y848" t="s">
        <v>34</v>
      </c>
      <c r="Z848" t="s">
        <v>31</v>
      </c>
      <c r="AA848" t="s">
        <v>34</v>
      </c>
      <c r="AB848">
        <v>2.0166666666666666</v>
      </c>
      <c r="AC848" t="s">
        <v>34</v>
      </c>
      <c r="AD848">
        <v>0</v>
      </c>
    </row>
    <row r="849" spans="1:32" ht="33">
      <c r="A849" s="17" t="s">
        <v>475</v>
      </c>
      <c r="B849" s="17" t="s">
        <v>476</v>
      </c>
      <c r="C849" s="18">
        <v>43165</v>
      </c>
      <c r="D849" s="8">
        <f t="shared" si="13"/>
        <v>0.37216435185185182</v>
      </c>
      <c r="E849" s="6" t="s">
        <v>1179</v>
      </c>
      <c r="F849" s="4">
        <v>8.9166666666666661</v>
      </c>
      <c r="G849" t="s">
        <v>60</v>
      </c>
      <c r="H849" t="s">
        <v>32</v>
      </c>
      <c r="I849" t="s">
        <v>477</v>
      </c>
      <c r="J849" t="s">
        <v>34</v>
      </c>
      <c r="K849" t="s">
        <v>34</v>
      </c>
      <c r="L849" t="s">
        <v>34</v>
      </c>
      <c r="M849" t="s">
        <v>34</v>
      </c>
      <c r="N849" t="s">
        <v>34</v>
      </c>
      <c r="P849" t="s">
        <v>60</v>
      </c>
      <c r="Q849" t="s">
        <v>60</v>
      </c>
      <c r="R849" t="s">
        <v>34</v>
      </c>
      <c r="S849" t="s">
        <v>61</v>
      </c>
      <c r="T849" t="s">
        <v>37</v>
      </c>
      <c r="U849" t="s">
        <v>62</v>
      </c>
      <c r="V849" t="s">
        <v>63</v>
      </c>
      <c r="W849" t="s">
        <v>34</v>
      </c>
      <c r="X849" t="s">
        <v>34</v>
      </c>
      <c r="Y849" t="s">
        <v>65</v>
      </c>
      <c r="Z849" t="s">
        <v>31</v>
      </c>
      <c r="AA849" t="s">
        <v>34</v>
      </c>
      <c r="AB849">
        <v>8.9166666666666661</v>
      </c>
      <c r="AC849" t="s">
        <v>34</v>
      </c>
      <c r="AD849">
        <v>0</v>
      </c>
    </row>
    <row r="850" spans="1:32" ht="49.5">
      <c r="A850" s="17" t="s">
        <v>1092</v>
      </c>
      <c r="B850" s="17" t="s">
        <v>1093</v>
      </c>
      <c r="C850" s="18">
        <v>43165.372349537036</v>
      </c>
      <c r="D850" s="8">
        <f t="shared" si="13"/>
        <v>4.3796296296296298E-2</v>
      </c>
      <c r="E850" s="6" t="s">
        <v>1172</v>
      </c>
      <c r="F850" s="4">
        <v>1.0636111111111111</v>
      </c>
      <c r="G850" t="s">
        <v>121</v>
      </c>
      <c r="H850" t="s">
        <v>32</v>
      </c>
      <c r="I850" t="s">
        <v>477</v>
      </c>
      <c r="J850" t="s">
        <v>34</v>
      </c>
      <c r="K850" t="s">
        <v>34</v>
      </c>
      <c r="L850" t="s">
        <v>34</v>
      </c>
      <c r="M850" t="s">
        <v>34</v>
      </c>
      <c r="N850" t="s">
        <v>34</v>
      </c>
      <c r="P850" t="s">
        <v>34</v>
      </c>
      <c r="Q850" t="s">
        <v>34</v>
      </c>
      <c r="R850" t="s">
        <v>34</v>
      </c>
      <c r="S850" t="s">
        <v>36</v>
      </c>
      <c r="T850" t="s">
        <v>37</v>
      </c>
      <c r="U850" t="s">
        <v>122</v>
      </c>
      <c r="V850" t="s">
        <v>121</v>
      </c>
      <c r="W850" t="s">
        <v>34</v>
      </c>
      <c r="X850" t="s">
        <v>34</v>
      </c>
      <c r="Y850" t="s">
        <v>34</v>
      </c>
      <c r="Z850" t="s">
        <v>31</v>
      </c>
      <c r="AA850" t="s">
        <v>34</v>
      </c>
      <c r="AB850">
        <v>1.0636111111111111</v>
      </c>
      <c r="AC850" t="s">
        <v>34</v>
      </c>
      <c r="AD850">
        <v>0</v>
      </c>
    </row>
    <row r="851" spans="1:32" ht="115.5">
      <c r="A851" s="17" t="s">
        <v>612</v>
      </c>
      <c r="B851" s="17" t="s">
        <v>613</v>
      </c>
      <c r="C851" s="18">
        <v>43165.416666666664</v>
      </c>
      <c r="D851" s="8">
        <f t="shared" si="13"/>
        <v>9.3217592592592588E-2</v>
      </c>
      <c r="E851" s="12" t="s">
        <v>4067</v>
      </c>
      <c r="F851" s="4">
        <v>2.2333333333333334</v>
      </c>
      <c r="G851" t="s">
        <v>614</v>
      </c>
      <c r="H851" t="s">
        <v>32</v>
      </c>
      <c r="I851" t="s">
        <v>477</v>
      </c>
      <c r="J851" t="s">
        <v>34</v>
      </c>
      <c r="K851" t="s">
        <v>34</v>
      </c>
      <c r="L851" t="s">
        <v>34</v>
      </c>
      <c r="M851" t="s">
        <v>34</v>
      </c>
      <c r="N851" t="s">
        <v>34</v>
      </c>
      <c r="P851" t="s">
        <v>614</v>
      </c>
      <c r="Q851" t="s">
        <v>614</v>
      </c>
      <c r="R851" t="s">
        <v>34</v>
      </c>
      <c r="S851" t="s">
        <v>36</v>
      </c>
      <c r="T851" t="s">
        <v>37</v>
      </c>
      <c r="U851" t="s">
        <v>52</v>
      </c>
      <c r="V851" t="s">
        <v>35</v>
      </c>
      <c r="W851" t="s">
        <v>34</v>
      </c>
      <c r="X851" t="s">
        <v>34</v>
      </c>
      <c r="Y851" t="s">
        <v>34</v>
      </c>
      <c r="Z851" t="s">
        <v>31</v>
      </c>
      <c r="AA851" t="s">
        <v>34</v>
      </c>
      <c r="AB851">
        <v>2.2333333333333334</v>
      </c>
      <c r="AC851" t="s">
        <v>34</v>
      </c>
      <c r="AD851">
        <v>0</v>
      </c>
      <c r="AF851" t="s">
        <v>4068</v>
      </c>
    </row>
    <row r="852" spans="1:32" ht="33">
      <c r="A852" s="17" t="s">
        <v>550</v>
      </c>
      <c r="B852" s="17" t="s">
        <v>551</v>
      </c>
      <c r="C852" s="18">
        <v>43165.512719907405</v>
      </c>
      <c r="D852" s="8">
        <f t="shared" si="13"/>
        <v>3.2476851851851847E-2</v>
      </c>
      <c r="E852" s="6" t="s">
        <v>1173</v>
      </c>
      <c r="F852" s="4">
        <v>0.76666666666666672</v>
      </c>
      <c r="G852" t="s">
        <v>72</v>
      </c>
      <c r="H852" t="s">
        <v>32</v>
      </c>
      <c r="I852" t="s">
        <v>477</v>
      </c>
      <c r="J852" t="s">
        <v>34</v>
      </c>
      <c r="K852" t="s">
        <v>34</v>
      </c>
      <c r="L852" t="s">
        <v>34</v>
      </c>
      <c r="M852" t="s">
        <v>34</v>
      </c>
      <c r="N852" t="s">
        <v>34</v>
      </c>
      <c r="P852" t="s">
        <v>72</v>
      </c>
      <c r="Q852" t="s">
        <v>72</v>
      </c>
      <c r="R852" t="s">
        <v>34</v>
      </c>
      <c r="S852" t="s">
        <v>61</v>
      </c>
      <c r="T852" t="s">
        <v>37</v>
      </c>
      <c r="U852" t="s">
        <v>62</v>
      </c>
      <c r="V852" t="s">
        <v>63</v>
      </c>
      <c r="W852" t="s">
        <v>34</v>
      </c>
      <c r="X852" t="s">
        <v>34</v>
      </c>
      <c r="Y852" t="s">
        <v>74</v>
      </c>
      <c r="Z852" t="s">
        <v>31</v>
      </c>
      <c r="AA852" t="s">
        <v>34</v>
      </c>
      <c r="AB852">
        <v>0.76666666666666672</v>
      </c>
      <c r="AC852" t="s">
        <v>34</v>
      </c>
      <c r="AD852">
        <v>0</v>
      </c>
    </row>
    <row r="853" spans="1:32" ht="33">
      <c r="A853" s="17" t="s">
        <v>29</v>
      </c>
      <c r="B853" s="17" t="s">
        <v>30</v>
      </c>
      <c r="C853" s="18">
        <v>43165.544999999998</v>
      </c>
      <c r="D853" s="8">
        <f t="shared" si="13"/>
        <v>4.238425925925926E-2</v>
      </c>
      <c r="E853" s="6" t="s">
        <v>1174</v>
      </c>
      <c r="F853" s="4">
        <v>1.0297222222222222</v>
      </c>
      <c r="G853" t="s">
        <v>35</v>
      </c>
      <c r="H853" t="s">
        <v>32</v>
      </c>
      <c r="I853" t="s">
        <v>477</v>
      </c>
      <c r="J853" t="s">
        <v>34</v>
      </c>
      <c r="K853" t="s">
        <v>34</v>
      </c>
      <c r="L853" t="s">
        <v>34</v>
      </c>
      <c r="M853" t="s">
        <v>34</v>
      </c>
      <c r="N853" t="s">
        <v>34</v>
      </c>
      <c r="P853" t="s">
        <v>35</v>
      </c>
      <c r="Q853" t="s">
        <v>35</v>
      </c>
      <c r="R853" t="s">
        <v>34</v>
      </c>
      <c r="S853" t="s">
        <v>36</v>
      </c>
      <c r="T853" t="s">
        <v>37</v>
      </c>
      <c r="U853" t="s">
        <v>38</v>
      </c>
      <c r="V853" t="s">
        <v>39</v>
      </c>
      <c r="W853" t="s">
        <v>34</v>
      </c>
      <c r="X853" t="s">
        <v>34</v>
      </c>
      <c r="Y853" t="s">
        <v>34</v>
      </c>
      <c r="Z853" t="s">
        <v>31</v>
      </c>
      <c r="AA853" t="s">
        <v>34</v>
      </c>
      <c r="AB853">
        <v>1.0297222222222222</v>
      </c>
      <c r="AC853" t="s">
        <v>34</v>
      </c>
      <c r="AD853">
        <v>0</v>
      </c>
    </row>
    <row r="854" spans="1:32" ht="115.5">
      <c r="A854" s="17" t="s">
        <v>29</v>
      </c>
      <c r="B854" s="17" t="s">
        <v>30</v>
      </c>
      <c r="C854" s="18">
        <v>43165.587905092594</v>
      </c>
      <c r="D854" s="8">
        <f t="shared" si="13"/>
        <v>6.5671296296296297E-2</v>
      </c>
      <c r="E854" s="6" t="s">
        <v>4069</v>
      </c>
      <c r="F854" s="4">
        <v>1.5711111111111111</v>
      </c>
      <c r="G854" t="s">
        <v>35</v>
      </c>
      <c r="H854" t="s">
        <v>32</v>
      </c>
      <c r="I854" t="s">
        <v>477</v>
      </c>
      <c r="J854" t="s">
        <v>34</v>
      </c>
      <c r="K854" t="s">
        <v>34</v>
      </c>
      <c r="L854" t="s">
        <v>34</v>
      </c>
      <c r="M854" t="s">
        <v>34</v>
      </c>
      <c r="N854" t="s">
        <v>34</v>
      </c>
      <c r="P854" t="s">
        <v>35</v>
      </c>
      <c r="Q854" t="s">
        <v>35</v>
      </c>
      <c r="R854" t="s">
        <v>34</v>
      </c>
      <c r="S854" t="s">
        <v>36</v>
      </c>
      <c r="T854" t="s">
        <v>37</v>
      </c>
      <c r="U854" t="s">
        <v>38</v>
      </c>
      <c r="V854" t="s">
        <v>39</v>
      </c>
      <c r="W854" t="s">
        <v>34</v>
      </c>
      <c r="X854" t="s">
        <v>34</v>
      </c>
      <c r="Y854" t="s">
        <v>34</v>
      </c>
      <c r="Z854" t="s">
        <v>31</v>
      </c>
      <c r="AA854" t="s">
        <v>34</v>
      </c>
      <c r="AB854">
        <v>1.5711111111111111</v>
      </c>
      <c r="AC854" t="s">
        <v>34</v>
      </c>
      <c r="AD854">
        <v>0</v>
      </c>
      <c r="AF854" t="s">
        <v>4070</v>
      </c>
    </row>
    <row r="855" spans="1:32" ht="33">
      <c r="A855" s="17" t="s">
        <v>1175</v>
      </c>
      <c r="B855" s="17" t="s">
        <v>1176</v>
      </c>
      <c r="C855" s="18">
        <v>43165.653368055559</v>
      </c>
      <c r="D855" s="8">
        <f t="shared" si="13"/>
        <v>9.7453703703703709E-2</v>
      </c>
      <c r="E855" s="6" t="s">
        <v>1177</v>
      </c>
      <c r="F855" s="4">
        <v>2.3333333333333335</v>
      </c>
      <c r="G855" t="s">
        <v>35</v>
      </c>
      <c r="H855" t="s">
        <v>32</v>
      </c>
      <c r="I855" t="s">
        <v>477</v>
      </c>
      <c r="J855" t="s">
        <v>34</v>
      </c>
      <c r="K855" t="s">
        <v>34</v>
      </c>
      <c r="L855" t="s">
        <v>34</v>
      </c>
      <c r="M855" t="s">
        <v>34</v>
      </c>
      <c r="N855" t="s">
        <v>34</v>
      </c>
      <c r="P855" t="s">
        <v>34</v>
      </c>
      <c r="Q855" t="s">
        <v>34</v>
      </c>
      <c r="R855" t="s">
        <v>34</v>
      </c>
      <c r="S855" t="s">
        <v>36</v>
      </c>
      <c r="T855" t="s">
        <v>37</v>
      </c>
      <c r="U855" t="s">
        <v>52</v>
      </c>
      <c r="V855" t="s">
        <v>35</v>
      </c>
      <c r="W855" t="s">
        <v>34</v>
      </c>
      <c r="X855" t="s">
        <v>34</v>
      </c>
      <c r="Y855" t="s">
        <v>34</v>
      </c>
      <c r="Z855" t="s">
        <v>31</v>
      </c>
      <c r="AA855" t="s">
        <v>34</v>
      </c>
      <c r="AB855">
        <v>2.3333333333333335</v>
      </c>
      <c r="AC855" t="s">
        <v>34</v>
      </c>
      <c r="AD855">
        <v>0</v>
      </c>
    </row>
    <row r="856" spans="1:32" ht="49.5">
      <c r="A856" s="17" t="s">
        <v>750</v>
      </c>
      <c r="B856" s="17" t="s">
        <v>751</v>
      </c>
      <c r="C856" s="18">
        <v>43165.75</v>
      </c>
      <c r="D856" s="8">
        <f t="shared" si="13"/>
        <v>5.5787037037037031E-2</v>
      </c>
      <c r="E856" s="6" t="s">
        <v>1178</v>
      </c>
      <c r="F856" s="4">
        <v>1.3333333333333333</v>
      </c>
      <c r="G856" t="s">
        <v>35</v>
      </c>
      <c r="H856" t="s">
        <v>32</v>
      </c>
      <c r="I856" t="s">
        <v>477</v>
      </c>
      <c r="J856" t="s">
        <v>34</v>
      </c>
      <c r="K856" t="s">
        <v>34</v>
      </c>
      <c r="L856" t="s">
        <v>34</v>
      </c>
      <c r="M856" t="s">
        <v>34</v>
      </c>
      <c r="N856" t="s">
        <v>34</v>
      </c>
      <c r="P856" t="s">
        <v>34</v>
      </c>
      <c r="Q856" t="s">
        <v>34</v>
      </c>
      <c r="R856" t="s">
        <v>34</v>
      </c>
      <c r="S856" t="s">
        <v>36</v>
      </c>
      <c r="T856" t="s">
        <v>37</v>
      </c>
      <c r="U856" t="s">
        <v>52</v>
      </c>
      <c r="V856" t="s">
        <v>35</v>
      </c>
      <c r="W856" t="s">
        <v>34</v>
      </c>
      <c r="X856" t="s">
        <v>34</v>
      </c>
      <c r="Y856" t="s">
        <v>34</v>
      </c>
      <c r="Z856" t="s">
        <v>31</v>
      </c>
      <c r="AA856" t="s">
        <v>34</v>
      </c>
      <c r="AB856">
        <v>1.3333333333333333</v>
      </c>
      <c r="AC856" t="s">
        <v>34</v>
      </c>
      <c r="AD856">
        <v>0</v>
      </c>
    </row>
    <row r="857" spans="1:32" ht="99">
      <c r="A857" s="17" t="s">
        <v>550</v>
      </c>
      <c r="B857" s="17" t="s">
        <v>551</v>
      </c>
      <c r="C857" s="18">
        <v>43165.823067129626</v>
      </c>
      <c r="D857" s="8">
        <f t="shared" si="13"/>
        <v>4.0972222222222222E-2</v>
      </c>
      <c r="E857" s="6" t="s">
        <v>1180</v>
      </c>
      <c r="F857" s="4">
        <v>0.99638888888888888</v>
      </c>
      <c r="G857" t="s">
        <v>72</v>
      </c>
      <c r="H857" t="s">
        <v>32</v>
      </c>
      <c r="I857" t="s">
        <v>477</v>
      </c>
      <c r="J857" t="s">
        <v>34</v>
      </c>
      <c r="K857" t="s">
        <v>34</v>
      </c>
      <c r="L857" t="s">
        <v>34</v>
      </c>
      <c r="M857" t="s">
        <v>34</v>
      </c>
      <c r="N857" t="s">
        <v>34</v>
      </c>
      <c r="P857" t="s">
        <v>72</v>
      </c>
      <c r="Q857" t="s">
        <v>72</v>
      </c>
      <c r="R857" t="s">
        <v>34</v>
      </c>
      <c r="S857" t="s">
        <v>61</v>
      </c>
      <c r="T857" t="s">
        <v>37</v>
      </c>
      <c r="U857" t="s">
        <v>62</v>
      </c>
      <c r="V857" t="s">
        <v>63</v>
      </c>
      <c r="W857" t="s">
        <v>34</v>
      </c>
      <c r="X857" t="s">
        <v>34</v>
      </c>
      <c r="Y857" t="s">
        <v>74</v>
      </c>
      <c r="Z857" t="s">
        <v>31</v>
      </c>
      <c r="AA857" t="s">
        <v>34</v>
      </c>
      <c r="AB857">
        <v>0.99638888888888888</v>
      </c>
      <c r="AC857" t="s">
        <v>34</v>
      </c>
      <c r="AD857">
        <v>0</v>
      </c>
    </row>
    <row r="858" spans="1:32" ht="99">
      <c r="A858" s="17" t="s">
        <v>55</v>
      </c>
      <c r="B858" s="17" t="s">
        <v>56</v>
      </c>
      <c r="C858" s="18">
        <v>43165.86041666667</v>
      </c>
      <c r="D858" s="8">
        <f t="shared" si="13"/>
        <v>0.125</v>
      </c>
      <c r="E858" s="6" t="s">
        <v>1181</v>
      </c>
      <c r="F858" s="4">
        <v>3</v>
      </c>
      <c r="G858" t="s">
        <v>57</v>
      </c>
      <c r="H858" t="s">
        <v>32</v>
      </c>
      <c r="I858" t="s">
        <v>477</v>
      </c>
      <c r="J858" t="s">
        <v>34</v>
      </c>
      <c r="K858" t="s">
        <v>34</v>
      </c>
      <c r="L858" t="s">
        <v>34</v>
      </c>
      <c r="M858" t="s">
        <v>34</v>
      </c>
      <c r="N858" t="s">
        <v>34</v>
      </c>
      <c r="P858" t="s">
        <v>57</v>
      </c>
      <c r="Q858" t="s">
        <v>57</v>
      </c>
      <c r="R858" t="s">
        <v>34</v>
      </c>
      <c r="S858" t="s">
        <v>36</v>
      </c>
      <c r="T858" t="s">
        <v>37</v>
      </c>
      <c r="U858" t="s">
        <v>38</v>
      </c>
      <c r="V858" t="s">
        <v>39</v>
      </c>
      <c r="W858" t="s">
        <v>34</v>
      </c>
      <c r="X858" t="s">
        <v>34</v>
      </c>
      <c r="Y858" t="s">
        <v>34</v>
      </c>
      <c r="Z858" t="s">
        <v>31</v>
      </c>
      <c r="AA858" t="s">
        <v>34</v>
      </c>
      <c r="AB858">
        <v>3</v>
      </c>
      <c r="AC858" t="s">
        <v>34</v>
      </c>
      <c r="AD858">
        <v>0</v>
      </c>
    </row>
    <row r="859" spans="1:32">
      <c r="A859" s="17" t="s">
        <v>475</v>
      </c>
      <c r="B859" s="17" t="s">
        <v>476</v>
      </c>
      <c r="C859" s="18">
        <v>43166.016655092593</v>
      </c>
      <c r="D859" s="8">
        <f t="shared" si="13"/>
        <v>0.29591435185185183</v>
      </c>
      <c r="E859" s="6" t="s">
        <v>1182</v>
      </c>
      <c r="F859" s="4">
        <v>7.1111111111111116</v>
      </c>
      <c r="G859" t="s">
        <v>60</v>
      </c>
      <c r="H859" t="s">
        <v>32</v>
      </c>
      <c r="I859" t="s">
        <v>477</v>
      </c>
      <c r="J859" t="s">
        <v>34</v>
      </c>
      <c r="K859" t="s">
        <v>34</v>
      </c>
      <c r="L859" t="s">
        <v>34</v>
      </c>
      <c r="M859" t="s">
        <v>34</v>
      </c>
      <c r="N859" t="s">
        <v>34</v>
      </c>
      <c r="P859" t="s">
        <v>60</v>
      </c>
      <c r="Q859" t="s">
        <v>60</v>
      </c>
      <c r="R859" t="s">
        <v>34</v>
      </c>
      <c r="S859" t="s">
        <v>61</v>
      </c>
      <c r="T859" t="s">
        <v>37</v>
      </c>
      <c r="U859" t="s">
        <v>62</v>
      </c>
      <c r="V859" t="s">
        <v>63</v>
      </c>
      <c r="W859" t="s">
        <v>34</v>
      </c>
      <c r="X859" t="s">
        <v>34</v>
      </c>
      <c r="Y859" t="s">
        <v>65</v>
      </c>
      <c r="Z859" t="s">
        <v>31</v>
      </c>
      <c r="AA859" t="s">
        <v>34</v>
      </c>
      <c r="AB859">
        <v>7.1111111111111116</v>
      </c>
      <c r="AC859" t="s">
        <v>34</v>
      </c>
      <c r="AD859">
        <v>0</v>
      </c>
    </row>
    <row r="860" spans="1:32">
      <c r="A860" s="17" t="s">
        <v>550</v>
      </c>
      <c r="B860" s="17" t="s">
        <v>551</v>
      </c>
      <c r="C860" s="18">
        <v>43166.3125</v>
      </c>
      <c r="D860" s="8">
        <f t="shared" si="13"/>
        <v>7.0601851851851841E-3</v>
      </c>
      <c r="E860" s="6" t="s">
        <v>1185</v>
      </c>
      <c r="F860" s="4">
        <v>0.16666666666666666</v>
      </c>
      <c r="G860" t="s">
        <v>72</v>
      </c>
      <c r="H860" t="s">
        <v>32</v>
      </c>
      <c r="I860" t="s">
        <v>477</v>
      </c>
      <c r="J860" t="s">
        <v>34</v>
      </c>
      <c r="K860" t="s">
        <v>34</v>
      </c>
      <c r="L860" t="s">
        <v>34</v>
      </c>
      <c r="M860" t="s">
        <v>34</v>
      </c>
      <c r="N860" t="s">
        <v>34</v>
      </c>
      <c r="P860" t="s">
        <v>72</v>
      </c>
      <c r="Q860" t="s">
        <v>72</v>
      </c>
      <c r="R860" t="s">
        <v>34</v>
      </c>
      <c r="S860" t="s">
        <v>61</v>
      </c>
      <c r="T860" t="s">
        <v>37</v>
      </c>
      <c r="U860" t="s">
        <v>62</v>
      </c>
      <c r="V860" t="s">
        <v>63</v>
      </c>
      <c r="W860" t="s">
        <v>34</v>
      </c>
      <c r="X860" t="s">
        <v>34</v>
      </c>
      <c r="Y860" t="s">
        <v>74</v>
      </c>
      <c r="Z860" t="s">
        <v>31</v>
      </c>
      <c r="AA860" t="s">
        <v>34</v>
      </c>
      <c r="AB860">
        <v>0.16666666666666666</v>
      </c>
      <c r="AC860" t="s">
        <v>34</v>
      </c>
      <c r="AD860">
        <v>0</v>
      </c>
    </row>
    <row r="861" spans="1:32" ht="49.5">
      <c r="A861" s="17" t="s">
        <v>168</v>
      </c>
      <c r="B861" s="17" t="s">
        <v>169</v>
      </c>
      <c r="C861" s="18">
        <v>43166.319444444445</v>
      </c>
      <c r="D861" s="8">
        <f t="shared" si="13"/>
        <v>3.5300925925925923E-2</v>
      </c>
      <c r="E861" s="6" t="s">
        <v>1184</v>
      </c>
      <c r="F861" s="4">
        <v>0.83333333333333337</v>
      </c>
      <c r="G861" t="s">
        <v>39</v>
      </c>
      <c r="H861" t="s">
        <v>32</v>
      </c>
      <c r="I861" t="s">
        <v>477</v>
      </c>
      <c r="J861" t="s">
        <v>34</v>
      </c>
      <c r="K861" t="s">
        <v>34</v>
      </c>
      <c r="L861" t="s">
        <v>34</v>
      </c>
      <c r="M861" t="s">
        <v>34</v>
      </c>
      <c r="N861" t="s">
        <v>34</v>
      </c>
      <c r="P861" t="s">
        <v>34</v>
      </c>
      <c r="Q861" t="s">
        <v>34</v>
      </c>
      <c r="R861" t="s">
        <v>34</v>
      </c>
      <c r="S861" t="s">
        <v>36</v>
      </c>
      <c r="T861" t="s">
        <v>37</v>
      </c>
      <c r="U861" t="s">
        <v>38</v>
      </c>
      <c r="V861" t="s">
        <v>39</v>
      </c>
      <c r="W861" t="s">
        <v>34</v>
      </c>
      <c r="X861" t="s">
        <v>34</v>
      </c>
      <c r="Y861" t="s">
        <v>34</v>
      </c>
      <c r="Z861" t="s">
        <v>31</v>
      </c>
      <c r="AA861" t="s">
        <v>34</v>
      </c>
      <c r="AB861">
        <v>0.83333333333333337</v>
      </c>
      <c r="AC861" t="s">
        <v>34</v>
      </c>
      <c r="AD861">
        <v>0</v>
      </c>
    </row>
    <row r="862" spans="1:32" ht="49.5">
      <c r="A862" s="17" t="s">
        <v>612</v>
      </c>
      <c r="B862" s="17" t="s">
        <v>613</v>
      </c>
      <c r="C862" s="18">
        <v>43166.354166666664</v>
      </c>
      <c r="D862" s="8">
        <f t="shared" si="13"/>
        <v>2.4710648148148148E-2</v>
      </c>
      <c r="E862" s="6" t="s">
        <v>1183</v>
      </c>
      <c r="F862" s="4">
        <v>0.58333333333333337</v>
      </c>
      <c r="G862" t="s">
        <v>614</v>
      </c>
      <c r="H862" t="s">
        <v>32</v>
      </c>
      <c r="I862" t="s">
        <v>477</v>
      </c>
      <c r="J862" t="s">
        <v>34</v>
      </c>
      <c r="K862" t="s">
        <v>34</v>
      </c>
      <c r="L862" t="s">
        <v>34</v>
      </c>
      <c r="M862" t="s">
        <v>34</v>
      </c>
      <c r="N862" t="s">
        <v>34</v>
      </c>
      <c r="P862" t="s">
        <v>614</v>
      </c>
      <c r="Q862" t="s">
        <v>614</v>
      </c>
      <c r="R862" t="s">
        <v>34</v>
      </c>
      <c r="S862" t="s">
        <v>36</v>
      </c>
      <c r="T862" t="s">
        <v>37</v>
      </c>
      <c r="U862" t="s">
        <v>52</v>
      </c>
      <c r="V862" t="s">
        <v>35</v>
      </c>
      <c r="W862" t="s">
        <v>34</v>
      </c>
      <c r="X862" t="s">
        <v>34</v>
      </c>
      <c r="Y862" t="s">
        <v>34</v>
      </c>
      <c r="Z862" t="s">
        <v>31</v>
      </c>
      <c r="AA862" t="s">
        <v>34</v>
      </c>
      <c r="AB862">
        <v>0.58333333333333337</v>
      </c>
      <c r="AC862" t="s">
        <v>34</v>
      </c>
      <c r="AD862">
        <v>0</v>
      </c>
    </row>
    <row r="863" spans="1:32">
      <c r="A863" s="17" t="s">
        <v>29</v>
      </c>
      <c r="B863" s="17" t="s">
        <v>30</v>
      </c>
      <c r="C863" s="18">
        <v>43166.386990740742</v>
      </c>
      <c r="D863" s="8">
        <f t="shared" si="13"/>
        <v>4.0972222222222222E-2</v>
      </c>
      <c r="E863" s="6" t="s">
        <v>1186</v>
      </c>
      <c r="F863" s="4">
        <v>0.99805555555555558</v>
      </c>
      <c r="G863" t="s">
        <v>35</v>
      </c>
      <c r="H863" t="s">
        <v>32</v>
      </c>
      <c r="I863" t="s">
        <v>477</v>
      </c>
      <c r="J863" t="s">
        <v>34</v>
      </c>
      <c r="K863" t="s">
        <v>34</v>
      </c>
      <c r="L863" t="s">
        <v>34</v>
      </c>
      <c r="M863" t="s">
        <v>34</v>
      </c>
      <c r="N863" t="s">
        <v>34</v>
      </c>
      <c r="P863" t="s">
        <v>35</v>
      </c>
      <c r="Q863" t="s">
        <v>35</v>
      </c>
      <c r="R863" t="s">
        <v>34</v>
      </c>
      <c r="S863" t="s">
        <v>36</v>
      </c>
      <c r="T863" t="s">
        <v>37</v>
      </c>
      <c r="U863" t="s">
        <v>38</v>
      </c>
      <c r="V863" t="s">
        <v>39</v>
      </c>
      <c r="W863" t="s">
        <v>34</v>
      </c>
      <c r="X863" t="s">
        <v>34</v>
      </c>
      <c r="Y863" t="s">
        <v>34</v>
      </c>
      <c r="Z863" t="s">
        <v>31</v>
      </c>
      <c r="AA863" t="s">
        <v>34</v>
      </c>
      <c r="AB863">
        <v>0.99805555555555558</v>
      </c>
      <c r="AC863" t="s">
        <v>34</v>
      </c>
      <c r="AD863">
        <v>0</v>
      </c>
    </row>
    <row r="864" spans="1:32">
      <c r="A864" s="17" t="s">
        <v>909</v>
      </c>
      <c r="B864" s="17" t="s">
        <v>910</v>
      </c>
      <c r="C864" s="18">
        <v>43166.428576388891</v>
      </c>
      <c r="D864" s="8">
        <f t="shared" si="13"/>
        <v>7.4143518518518511E-2</v>
      </c>
      <c r="E864" s="6" t="s">
        <v>1187</v>
      </c>
      <c r="F864" s="4">
        <v>1.7727777777777776</v>
      </c>
      <c r="G864" t="s">
        <v>618</v>
      </c>
      <c r="H864" t="s">
        <v>32</v>
      </c>
      <c r="I864" t="s">
        <v>477</v>
      </c>
      <c r="J864" t="s">
        <v>34</v>
      </c>
      <c r="K864" t="s">
        <v>34</v>
      </c>
      <c r="L864" t="s">
        <v>34</v>
      </c>
      <c r="M864" t="s">
        <v>34</v>
      </c>
      <c r="N864" t="s">
        <v>34</v>
      </c>
      <c r="P864" t="s">
        <v>618</v>
      </c>
      <c r="Q864" t="s">
        <v>618</v>
      </c>
      <c r="R864" t="s">
        <v>34</v>
      </c>
      <c r="S864" t="s">
        <v>36</v>
      </c>
      <c r="T864" t="s">
        <v>37</v>
      </c>
      <c r="U864" t="s">
        <v>52</v>
      </c>
      <c r="V864" t="s">
        <v>35</v>
      </c>
      <c r="W864" t="s">
        <v>34</v>
      </c>
      <c r="X864" t="s">
        <v>34</v>
      </c>
      <c r="Y864" t="s">
        <v>34</v>
      </c>
      <c r="Z864" t="s">
        <v>31</v>
      </c>
      <c r="AA864" t="s">
        <v>34</v>
      </c>
      <c r="AB864">
        <v>1.7727777777777776</v>
      </c>
      <c r="AC864" t="s">
        <v>34</v>
      </c>
      <c r="AD864">
        <v>0</v>
      </c>
    </row>
    <row r="865" spans="1:32">
      <c r="A865" s="17" t="s">
        <v>750</v>
      </c>
      <c r="B865" s="17" t="s">
        <v>751</v>
      </c>
      <c r="C865" s="18">
        <v>43166.502442129633</v>
      </c>
      <c r="D865" s="8">
        <f t="shared" si="13"/>
        <v>3.1770833333333331E-2</v>
      </c>
      <c r="E865" s="6" t="s">
        <v>1188</v>
      </c>
      <c r="F865" s="4">
        <v>0.75083333333333324</v>
      </c>
      <c r="G865" t="s">
        <v>35</v>
      </c>
      <c r="H865" t="s">
        <v>32</v>
      </c>
      <c r="I865" t="s">
        <v>477</v>
      </c>
      <c r="J865" t="s">
        <v>34</v>
      </c>
      <c r="K865" t="s">
        <v>34</v>
      </c>
      <c r="L865" t="s">
        <v>34</v>
      </c>
      <c r="M865" t="s">
        <v>34</v>
      </c>
      <c r="N865" t="s">
        <v>34</v>
      </c>
      <c r="P865" t="s">
        <v>34</v>
      </c>
      <c r="Q865" t="s">
        <v>34</v>
      </c>
      <c r="R865" t="s">
        <v>34</v>
      </c>
      <c r="S865" t="s">
        <v>36</v>
      </c>
      <c r="T865" t="s">
        <v>37</v>
      </c>
      <c r="U865" t="s">
        <v>52</v>
      </c>
      <c r="V865" t="s">
        <v>35</v>
      </c>
      <c r="W865" t="s">
        <v>34</v>
      </c>
      <c r="X865" t="s">
        <v>34</v>
      </c>
      <c r="Y865" t="s">
        <v>34</v>
      </c>
      <c r="Z865" t="s">
        <v>31</v>
      </c>
      <c r="AA865" t="s">
        <v>34</v>
      </c>
      <c r="AB865">
        <v>0.75083333333333324</v>
      </c>
      <c r="AC865" t="s">
        <v>34</v>
      </c>
      <c r="AD865">
        <v>0</v>
      </c>
    </row>
    <row r="866" spans="1:32" ht="82.5">
      <c r="A866" s="17" t="s">
        <v>550</v>
      </c>
      <c r="B866" s="17" t="s">
        <v>551</v>
      </c>
      <c r="C866" s="18">
        <v>43166.533726851849</v>
      </c>
      <c r="D866" s="8">
        <f t="shared" si="13"/>
        <v>6.2152777777777779E-2</v>
      </c>
      <c r="E866" s="6" t="s">
        <v>1189</v>
      </c>
      <c r="F866" s="4">
        <v>1.493611111111111</v>
      </c>
      <c r="G866" t="s">
        <v>72</v>
      </c>
      <c r="H866" t="s">
        <v>32</v>
      </c>
      <c r="I866" t="s">
        <v>477</v>
      </c>
      <c r="J866" t="s">
        <v>34</v>
      </c>
      <c r="K866" t="s">
        <v>34</v>
      </c>
      <c r="L866" t="s">
        <v>34</v>
      </c>
      <c r="M866" t="s">
        <v>34</v>
      </c>
      <c r="N866" t="s">
        <v>34</v>
      </c>
      <c r="P866" t="s">
        <v>72</v>
      </c>
      <c r="Q866" t="s">
        <v>72</v>
      </c>
      <c r="R866" t="s">
        <v>34</v>
      </c>
      <c r="S866" t="s">
        <v>61</v>
      </c>
      <c r="T866" t="s">
        <v>37</v>
      </c>
      <c r="U866" t="s">
        <v>62</v>
      </c>
      <c r="V866" t="s">
        <v>63</v>
      </c>
      <c r="W866" t="s">
        <v>34</v>
      </c>
      <c r="X866" t="s">
        <v>34</v>
      </c>
      <c r="Y866" t="s">
        <v>74</v>
      </c>
      <c r="Z866" t="s">
        <v>31</v>
      </c>
      <c r="AA866" t="s">
        <v>34</v>
      </c>
      <c r="AB866">
        <v>1.493611111111111</v>
      </c>
      <c r="AC866" t="s">
        <v>34</v>
      </c>
      <c r="AD866">
        <v>0</v>
      </c>
    </row>
    <row r="867" spans="1:32" ht="82.5">
      <c r="A867" s="17" t="s">
        <v>29</v>
      </c>
      <c r="B867" s="17" t="s">
        <v>30</v>
      </c>
      <c r="C867" s="18">
        <v>43166.595960648148</v>
      </c>
      <c r="D867" s="8">
        <f t="shared" si="13"/>
        <v>0.10168981481481482</v>
      </c>
      <c r="E867" s="6" t="s">
        <v>1190</v>
      </c>
      <c r="F867" s="4">
        <v>2.4350000000000001</v>
      </c>
      <c r="G867" t="s">
        <v>35</v>
      </c>
      <c r="H867" t="s">
        <v>32</v>
      </c>
      <c r="I867" t="s">
        <v>477</v>
      </c>
      <c r="J867" t="s">
        <v>34</v>
      </c>
      <c r="K867" t="s">
        <v>34</v>
      </c>
      <c r="L867" t="s">
        <v>34</v>
      </c>
      <c r="M867" t="s">
        <v>34</v>
      </c>
      <c r="N867" t="s">
        <v>34</v>
      </c>
      <c r="P867" t="s">
        <v>35</v>
      </c>
      <c r="Q867" t="s">
        <v>35</v>
      </c>
      <c r="R867" t="s">
        <v>34</v>
      </c>
      <c r="S867" t="s">
        <v>36</v>
      </c>
      <c r="T867" t="s">
        <v>37</v>
      </c>
      <c r="U867" t="s">
        <v>38</v>
      </c>
      <c r="V867" t="s">
        <v>39</v>
      </c>
      <c r="W867" t="s">
        <v>34</v>
      </c>
      <c r="X867" t="s">
        <v>34</v>
      </c>
      <c r="Y867" t="s">
        <v>34</v>
      </c>
      <c r="Z867" t="s">
        <v>31</v>
      </c>
      <c r="AA867" t="s">
        <v>34</v>
      </c>
      <c r="AB867">
        <v>2.4350000000000001</v>
      </c>
      <c r="AC867" t="s">
        <v>34</v>
      </c>
      <c r="AD867">
        <v>0</v>
      </c>
    </row>
    <row r="868" spans="1:32" ht="49.5">
      <c r="A868" s="17" t="s">
        <v>29</v>
      </c>
      <c r="B868" s="17" t="s">
        <v>30</v>
      </c>
      <c r="C868" s="18">
        <v>43166.697418981479</v>
      </c>
      <c r="D868" s="8">
        <f t="shared" si="13"/>
        <v>9.6759259259259253E-2</v>
      </c>
      <c r="E868" s="6" t="s">
        <v>1191</v>
      </c>
      <c r="F868" s="4">
        <v>2.3250000000000002</v>
      </c>
      <c r="G868" t="s">
        <v>35</v>
      </c>
      <c r="H868" t="s">
        <v>32</v>
      </c>
      <c r="I868" t="s">
        <v>477</v>
      </c>
      <c r="J868" t="s">
        <v>34</v>
      </c>
      <c r="K868" t="s">
        <v>34</v>
      </c>
      <c r="L868" t="s">
        <v>34</v>
      </c>
      <c r="M868" t="s">
        <v>34</v>
      </c>
      <c r="N868" t="s">
        <v>34</v>
      </c>
      <c r="P868" t="s">
        <v>35</v>
      </c>
      <c r="Q868" t="s">
        <v>35</v>
      </c>
      <c r="R868" t="s">
        <v>34</v>
      </c>
      <c r="S868" t="s">
        <v>36</v>
      </c>
      <c r="T868" t="s">
        <v>37</v>
      </c>
      <c r="U868" t="s">
        <v>38</v>
      </c>
      <c r="V868" t="s">
        <v>39</v>
      </c>
      <c r="W868" t="s">
        <v>34</v>
      </c>
      <c r="X868" t="s">
        <v>34</v>
      </c>
      <c r="Y868" t="s">
        <v>34</v>
      </c>
      <c r="Z868" t="s">
        <v>31</v>
      </c>
      <c r="AA868" t="s">
        <v>34</v>
      </c>
      <c r="AB868">
        <v>2.3250000000000002</v>
      </c>
      <c r="AC868" t="s">
        <v>34</v>
      </c>
      <c r="AD868">
        <v>0</v>
      </c>
    </row>
    <row r="869" spans="1:32">
      <c r="A869" s="17" t="s">
        <v>45</v>
      </c>
      <c r="B869" s="17" t="s">
        <v>46</v>
      </c>
      <c r="C869" s="18">
        <v>43166.794293981482</v>
      </c>
      <c r="D869" s="8">
        <f t="shared" si="13"/>
        <v>3.2476851851851847E-2</v>
      </c>
      <c r="E869" s="6" t="s">
        <v>1192</v>
      </c>
      <c r="F869" s="4">
        <v>0.76861111111111113</v>
      </c>
      <c r="G869" t="s">
        <v>47</v>
      </c>
      <c r="H869" t="s">
        <v>32</v>
      </c>
      <c r="I869" t="s">
        <v>477</v>
      </c>
      <c r="J869" t="s">
        <v>34</v>
      </c>
      <c r="K869" t="s">
        <v>34</v>
      </c>
      <c r="L869" t="s">
        <v>34</v>
      </c>
      <c r="M869" t="s">
        <v>34</v>
      </c>
      <c r="N869" t="s">
        <v>34</v>
      </c>
      <c r="P869" t="s">
        <v>34</v>
      </c>
      <c r="Q869" t="s">
        <v>34</v>
      </c>
      <c r="R869" t="s">
        <v>34</v>
      </c>
      <c r="S869" t="s">
        <v>36</v>
      </c>
      <c r="T869" t="s">
        <v>37</v>
      </c>
      <c r="U869" t="s">
        <v>48</v>
      </c>
      <c r="V869" t="s">
        <v>47</v>
      </c>
      <c r="W869" t="s">
        <v>34</v>
      </c>
      <c r="X869" t="s">
        <v>34</v>
      </c>
      <c r="Y869" t="s">
        <v>34</v>
      </c>
      <c r="Z869" t="s">
        <v>31</v>
      </c>
      <c r="AA869" t="s">
        <v>34</v>
      </c>
      <c r="AB869">
        <v>0.76861111111111113</v>
      </c>
      <c r="AC869" t="s">
        <v>34</v>
      </c>
      <c r="AD869">
        <v>0</v>
      </c>
    </row>
    <row r="870" spans="1:32" ht="49.5">
      <c r="A870" s="17" t="s">
        <v>550</v>
      </c>
      <c r="B870" s="17" t="s">
        <v>551</v>
      </c>
      <c r="C870" s="18">
        <v>43166.826319444444</v>
      </c>
      <c r="D870" s="8">
        <f t="shared" si="13"/>
        <v>2.7534722222222221E-2</v>
      </c>
      <c r="E870" s="6" t="s">
        <v>1193</v>
      </c>
      <c r="F870" s="4">
        <v>0.65166666666666673</v>
      </c>
      <c r="G870" t="s">
        <v>72</v>
      </c>
      <c r="H870" t="s">
        <v>32</v>
      </c>
      <c r="I870" t="s">
        <v>477</v>
      </c>
      <c r="J870" t="s">
        <v>34</v>
      </c>
      <c r="K870" t="s">
        <v>34</v>
      </c>
      <c r="L870" t="s">
        <v>34</v>
      </c>
      <c r="M870" t="s">
        <v>34</v>
      </c>
      <c r="N870" t="s">
        <v>34</v>
      </c>
      <c r="P870" t="s">
        <v>72</v>
      </c>
      <c r="Q870" t="s">
        <v>72</v>
      </c>
      <c r="R870" t="s">
        <v>34</v>
      </c>
      <c r="S870" t="s">
        <v>61</v>
      </c>
      <c r="T870" t="s">
        <v>37</v>
      </c>
      <c r="U870" t="s">
        <v>62</v>
      </c>
      <c r="V870" t="s">
        <v>63</v>
      </c>
      <c r="W870" t="s">
        <v>34</v>
      </c>
      <c r="X870" t="s">
        <v>34</v>
      </c>
      <c r="Y870" t="s">
        <v>74</v>
      </c>
      <c r="Z870" t="s">
        <v>31</v>
      </c>
      <c r="AA870" t="s">
        <v>34</v>
      </c>
      <c r="AB870">
        <v>0.65166666666666673</v>
      </c>
      <c r="AC870" t="s">
        <v>34</v>
      </c>
      <c r="AD870">
        <v>0</v>
      </c>
    </row>
    <row r="871" spans="1:32" ht="409.5">
      <c r="A871" s="17" t="s">
        <v>399</v>
      </c>
      <c r="B871" s="17" t="s">
        <v>400</v>
      </c>
      <c r="C871" s="18">
        <v>43166.854166666664</v>
      </c>
      <c r="D871" s="8">
        <f t="shared" si="13"/>
        <v>0.14618055555555556</v>
      </c>
      <c r="E871" s="6" t="s">
        <v>4071</v>
      </c>
      <c r="F871" s="4">
        <v>3.5</v>
      </c>
      <c r="G871" t="s">
        <v>100</v>
      </c>
      <c r="H871" t="s">
        <v>32</v>
      </c>
      <c r="I871" t="s">
        <v>477</v>
      </c>
      <c r="J871" t="s">
        <v>34</v>
      </c>
      <c r="K871" t="s">
        <v>34</v>
      </c>
      <c r="L871" t="s">
        <v>34</v>
      </c>
      <c r="M871" t="s">
        <v>34</v>
      </c>
      <c r="N871" t="s">
        <v>34</v>
      </c>
      <c r="P871" t="s">
        <v>34</v>
      </c>
      <c r="Q871" t="s">
        <v>34</v>
      </c>
      <c r="R871" t="s">
        <v>34</v>
      </c>
      <c r="S871" t="s">
        <v>36</v>
      </c>
      <c r="T871" t="s">
        <v>37</v>
      </c>
      <c r="U871" t="s">
        <v>101</v>
      </c>
      <c r="V871" t="s">
        <v>100</v>
      </c>
      <c r="W871" t="s">
        <v>34</v>
      </c>
      <c r="X871" t="s">
        <v>34</v>
      </c>
      <c r="Y871" t="s">
        <v>34</v>
      </c>
      <c r="Z871" t="s">
        <v>31</v>
      </c>
      <c r="AA871" t="s">
        <v>34</v>
      </c>
      <c r="AB871">
        <v>3.5</v>
      </c>
      <c r="AC871" t="s">
        <v>34</v>
      </c>
      <c r="AD871">
        <v>0</v>
      </c>
      <c r="AF871" t="s">
        <v>4072</v>
      </c>
    </row>
    <row r="872" spans="1:32" ht="99">
      <c r="A872" s="17" t="s">
        <v>475</v>
      </c>
      <c r="B872" s="17" t="s">
        <v>476</v>
      </c>
      <c r="C872" s="18">
        <v>43167.083333333336</v>
      </c>
      <c r="D872" s="8">
        <f t="shared" si="13"/>
        <v>0.27118055555555554</v>
      </c>
      <c r="E872" s="6" t="s">
        <v>1197</v>
      </c>
      <c r="F872" s="4">
        <v>6.5</v>
      </c>
      <c r="G872" t="s">
        <v>60</v>
      </c>
      <c r="H872" t="s">
        <v>32</v>
      </c>
      <c r="I872" t="s">
        <v>477</v>
      </c>
      <c r="J872" t="s">
        <v>34</v>
      </c>
      <c r="K872" t="s">
        <v>34</v>
      </c>
      <c r="L872" t="s">
        <v>34</v>
      </c>
      <c r="M872" t="s">
        <v>34</v>
      </c>
      <c r="N872" t="s">
        <v>34</v>
      </c>
      <c r="P872" t="s">
        <v>60</v>
      </c>
      <c r="Q872" t="s">
        <v>60</v>
      </c>
      <c r="R872" t="s">
        <v>34</v>
      </c>
      <c r="S872" t="s">
        <v>61</v>
      </c>
      <c r="T872" t="s">
        <v>37</v>
      </c>
      <c r="U872" t="s">
        <v>62</v>
      </c>
      <c r="V872" t="s">
        <v>63</v>
      </c>
      <c r="W872" t="s">
        <v>34</v>
      </c>
      <c r="X872" t="s">
        <v>34</v>
      </c>
      <c r="Y872" t="s">
        <v>65</v>
      </c>
      <c r="Z872" t="s">
        <v>31</v>
      </c>
      <c r="AA872" t="s">
        <v>34</v>
      </c>
      <c r="AB872">
        <v>6.5</v>
      </c>
      <c r="AC872" t="s">
        <v>34</v>
      </c>
      <c r="AD872">
        <v>0</v>
      </c>
    </row>
    <row r="873" spans="1:32" ht="49.5">
      <c r="A873" s="17" t="s">
        <v>168</v>
      </c>
      <c r="B873" s="17" t="s">
        <v>169</v>
      </c>
      <c r="C873" s="18">
        <v>43167.354166666664</v>
      </c>
      <c r="D873" s="8">
        <f t="shared" si="13"/>
        <v>4.1666666666666664E-2</v>
      </c>
      <c r="E873" s="6" t="s">
        <v>1199</v>
      </c>
      <c r="F873" s="4">
        <v>1</v>
      </c>
      <c r="G873" t="s">
        <v>39</v>
      </c>
      <c r="H873" t="s">
        <v>32</v>
      </c>
      <c r="I873" t="s">
        <v>477</v>
      </c>
      <c r="J873" t="s">
        <v>34</v>
      </c>
      <c r="K873" t="s">
        <v>34</v>
      </c>
      <c r="L873" t="s">
        <v>34</v>
      </c>
      <c r="M873" t="s">
        <v>34</v>
      </c>
      <c r="N873" t="s">
        <v>34</v>
      </c>
      <c r="P873" t="s">
        <v>34</v>
      </c>
      <c r="Q873" t="s">
        <v>34</v>
      </c>
      <c r="R873" t="s">
        <v>34</v>
      </c>
      <c r="S873" t="s">
        <v>36</v>
      </c>
      <c r="T873" t="s">
        <v>37</v>
      </c>
      <c r="U873" t="s">
        <v>38</v>
      </c>
      <c r="V873" t="s">
        <v>39</v>
      </c>
      <c r="W873" t="s">
        <v>34</v>
      </c>
      <c r="X873" t="s">
        <v>34</v>
      </c>
      <c r="Y873" t="s">
        <v>34</v>
      </c>
      <c r="Z873" t="s">
        <v>31</v>
      </c>
      <c r="AA873" t="s">
        <v>34</v>
      </c>
      <c r="AB873">
        <v>1</v>
      </c>
      <c r="AC873" t="s">
        <v>34</v>
      </c>
      <c r="AD873">
        <v>0</v>
      </c>
    </row>
    <row r="874" spans="1:32" ht="33">
      <c r="A874" s="17" t="s">
        <v>342</v>
      </c>
      <c r="B874" s="17" t="s">
        <v>343</v>
      </c>
      <c r="C874" s="18">
        <v>43167.395833333336</v>
      </c>
      <c r="D874" s="8">
        <f t="shared" si="13"/>
        <v>1.9768518518518515E-2</v>
      </c>
      <c r="E874" s="6" t="s">
        <v>1201</v>
      </c>
      <c r="F874" s="4">
        <v>0.46666666666666667</v>
      </c>
      <c r="G874" t="s">
        <v>344</v>
      </c>
      <c r="H874" t="s">
        <v>32</v>
      </c>
      <c r="I874" t="s">
        <v>477</v>
      </c>
      <c r="J874" t="s">
        <v>34</v>
      </c>
      <c r="K874" t="s">
        <v>34</v>
      </c>
      <c r="L874" t="s">
        <v>34</v>
      </c>
      <c r="M874" t="s">
        <v>34</v>
      </c>
      <c r="N874" t="s">
        <v>34</v>
      </c>
      <c r="P874" t="s">
        <v>344</v>
      </c>
      <c r="Q874" t="s">
        <v>344</v>
      </c>
      <c r="R874" t="s">
        <v>34</v>
      </c>
      <c r="S874" t="s">
        <v>36</v>
      </c>
      <c r="T874" t="s">
        <v>37</v>
      </c>
      <c r="U874" t="s">
        <v>113</v>
      </c>
      <c r="V874" t="s">
        <v>114</v>
      </c>
      <c r="W874" t="s">
        <v>34</v>
      </c>
      <c r="X874" t="s">
        <v>34</v>
      </c>
      <c r="Y874" t="s">
        <v>34</v>
      </c>
      <c r="Z874" t="s">
        <v>31</v>
      </c>
      <c r="AA874" t="s">
        <v>34</v>
      </c>
      <c r="AB874">
        <v>0.46666666666666667</v>
      </c>
      <c r="AC874" t="s">
        <v>34</v>
      </c>
      <c r="AD874">
        <v>0</v>
      </c>
    </row>
    <row r="875" spans="1:32" ht="132">
      <c r="A875" s="17" t="s">
        <v>29</v>
      </c>
      <c r="B875" s="17" t="s">
        <v>30</v>
      </c>
      <c r="C875" s="18">
        <v>43167.416064814817</v>
      </c>
      <c r="D875" s="8">
        <f t="shared" si="13"/>
        <v>0.11792824074074075</v>
      </c>
      <c r="E875" s="6" t="s">
        <v>1202</v>
      </c>
      <c r="F875" s="4">
        <v>2.82</v>
      </c>
      <c r="G875" t="s">
        <v>35</v>
      </c>
      <c r="H875" t="s">
        <v>32</v>
      </c>
      <c r="I875" t="s">
        <v>477</v>
      </c>
      <c r="J875" t="s">
        <v>34</v>
      </c>
      <c r="K875" t="s">
        <v>34</v>
      </c>
      <c r="L875" t="s">
        <v>34</v>
      </c>
      <c r="M875" t="s">
        <v>34</v>
      </c>
      <c r="N875" t="s">
        <v>34</v>
      </c>
      <c r="P875" t="s">
        <v>35</v>
      </c>
      <c r="Q875" t="s">
        <v>35</v>
      </c>
      <c r="R875" t="s">
        <v>34</v>
      </c>
      <c r="S875" t="s">
        <v>36</v>
      </c>
      <c r="T875" t="s">
        <v>37</v>
      </c>
      <c r="U875" t="s">
        <v>38</v>
      </c>
      <c r="V875" t="s">
        <v>39</v>
      </c>
      <c r="W875" t="s">
        <v>34</v>
      </c>
      <c r="X875" t="s">
        <v>34</v>
      </c>
      <c r="Y875" t="s">
        <v>34</v>
      </c>
      <c r="Z875" t="s">
        <v>31</v>
      </c>
      <c r="AA875" t="s">
        <v>34</v>
      </c>
      <c r="AB875">
        <v>2.82</v>
      </c>
      <c r="AC875" t="s">
        <v>34</v>
      </c>
      <c r="AD875">
        <v>0</v>
      </c>
    </row>
    <row r="876" spans="1:32" ht="33">
      <c r="A876" s="17" t="s">
        <v>550</v>
      </c>
      <c r="B876" s="17" t="s">
        <v>551</v>
      </c>
      <c r="C876" s="18">
        <v>43167.533946759257</v>
      </c>
      <c r="D876" s="8">
        <f t="shared" si="13"/>
        <v>5.5081018518518515E-2</v>
      </c>
      <c r="E876" s="6" t="s">
        <v>1204</v>
      </c>
      <c r="F876" s="4">
        <v>1.3166666666666667</v>
      </c>
      <c r="G876" t="s">
        <v>72</v>
      </c>
      <c r="H876" t="s">
        <v>32</v>
      </c>
      <c r="I876" t="s">
        <v>477</v>
      </c>
      <c r="J876" t="s">
        <v>34</v>
      </c>
      <c r="K876" t="s">
        <v>34</v>
      </c>
      <c r="L876" t="s">
        <v>34</v>
      </c>
      <c r="M876" t="s">
        <v>34</v>
      </c>
      <c r="N876" t="s">
        <v>34</v>
      </c>
      <c r="P876" t="s">
        <v>72</v>
      </c>
      <c r="Q876" t="s">
        <v>72</v>
      </c>
      <c r="R876" t="s">
        <v>34</v>
      </c>
      <c r="S876" t="s">
        <v>61</v>
      </c>
      <c r="T876" t="s">
        <v>37</v>
      </c>
      <c r="U876" t="s">
        <v>62</v>
      </c>
      <c r="V876" t="s">
        <v>63</v>
      </c>
      <c r="W876" t="s">
        <v>34</v>
      </c>
      <c r="X876" t="s">
        <v>34</v>
      </c>
      <c r="Y876" t="s">
        <v>74</v>
      </c>
      <c r="Z876" t="s">
        <v>31</v>
      </c>
      <c r="AA876" t="s">
        <v>34</v>
      </c>
      <c r="AB876">
        <v>1.3166666666666667</v>
      </c>
      <c r="AC876" t="s">
        <v>34</v>
      </c>
      <c r="AD876">
        <v>0</v>
      </c>
    </row>
    <row r="877" spans="1:32" ht="132">
      <c r="A877" s="17" t="s">
        <v>1205</v>
      </c>
      <c r="B877" s="17" t="s">
        <v>1206</v>
      </c>
      <c r="C877" s="18">
        <v>43167.589375000003</v>
      </c>
      <c r="D877" s="8">
        <f t="shared" si="13"/>
        <v>0.16383101851851853</v>
      </c>
      <c r="E877" s="6" t="s">
        <v>1207</v>
      </c>
      <c r="F877" s="4">
        <v>3.9172222222222222</v>
      </c>
      <c r="G877" t="s">
        <v>35</v>
      </c>
      <c r="H877" t="s">
        <v>32</v>
      </c>
      <c r="I877" t="s">
        <v>477</v>
      </c>
      <c r="J877" t="s">
        <v>34</v>
      </c>
      <c r="K877" t="s">
        <v>34</v>
      </c>
      <c r="L877" t="s">
        <v>34</v>
      </c>
      <c r="M877" t="s">
        <v>34</v>
      </c>
      <c r="N877" t="s">
        <v>34</v>
      </c>
      <c r="P877" t="s">
        <v>34</v>
      </c>
      <c r="Q877" t="s">
        <v>34</v>
      </c>
      <c r="R877" t="s">
        <v>34</v>
      </c>
      <c r="S877" t="s">
        <v>36</v>
      </c>
      <c r="T877" t="s">
        <v>37</v>
      </c>
      <c r="U877" t="s">
        <v>52</v>
      </c>
      <c r="V877" t="s">
        <v>35</v>
      </c>
      <c r="W877" t="s">
        <v>34</v>
      </c>
      <c r="X877" t="s">
        <v>213</v>
      </c>
      <c r="Y877" t="s">
        <v>34</v>
      </c>
      <c r="Z877" t="s">
        <v>31</v>
      </c>
      <c r="AA877" t="s">
        <v>34</v>
      </c>
      <c r="AB877">
        <v>3.9172222222222222</v>
      </c>
      <c r="AC877">
        <v>10</v>
      </c>
      <c r="AD877">
        <v>6.0666666666666664</v>
      </c>
    </row>
    <row r="878" spans="1:32" ht="66">
      <c r="A878" s="17" t="s">
        <v>342</v>
      </c>
      <c r="B878" s="17" t="s">
        <v>343</v>
      </c>
      <c r="C878" s="18">
        <v>43167.753067129626</v>
      </c>
      <c r="D878" s="8">
        <f t="shared" si="13"/>
        <v>9.1898148148148139E-3</v>
      </c>
      <c r="E878" s="6" t="s">
        <v>1209</v>
      </c>
      <c r="F878" s="4">
        <v>0.23083333333333333</v>
      </c>
      <c r="G878" t="s">
        <v>344</v>
      </c>
      <c r="H878" t="s">
        <v>32</v>
      </c>
      <c r="I878" t="s">
        <v>477</v>
      </c>
      <c r="J878" t="s">
        <v>34</v>
      </c>
      <c r="K878" t="s">
        <v>34</v>
      </c>
      <c r="L878" t="s">
        <v>34</v>
      </c>
      <c r="M878" t="s">
        <v>34</v>
      </c>
      <c r="N878" t="s">
        <v>34</v>
      </c>
      <c r="P878" t="s">
        <v>344</v>
      </c>
      <c r="Q878" t="s">
        <v>344</v>
      </c>
      <c r="R878" t="s">
        <v>34</v>
      </c>
      <c r="S878" t="s">
        <v>36</v>
      </c>
      <c r="T878" t="s">
        <v>37</v>
      </c>
      <c r="U878" t="s">
        <v>113</v>
      </c>
      <c r="V878" t="s">
        <v>114</v>
      </c>
      <c r="W878" t="s">
        <v>34</v>
      </c>
      <c r="X878" t="s">
        <v>34</v>
      </c>
      <c r="Y878" t="s">
        <v>34</v>
      </c>
      <c r="Z878" t="s">
        <v>31</v>
      </c>
      <c r="AA878" t="s">
        <v>34</v>
      </c>
      <c r="AB878">
        <v>0.23083333333333333</v>
      </c>
      <c r="AC878" t="s">
        <v>34</v>
      </c>
      <c r="AD878">
        <v>0</v>
      </c>
    </row>
    <row r="879" spans="1:32">
      <c r="A879" s="17" t="s">
        <v>750</v>
      </c>
      <c r="B879" s="17" t="s">
        <v>751</v>
      </c>
      <c r="C879" s="18">
        <v>43167.762685185182</v>
      </c>
      <c r="D879" s="8">
        <f t="shared" si="13"/>
        <v>3.9548611111111111E-2</v>
      </c>
      <c r="E879" s="6" t="s">
        <v>1210</v>
      </c>
      <c r="F879" s="4">
        <v>0.9458333333333333</v>
      </c>
      <c r="G879" t="s">
        <v>35</v>
      </c>
      <c r="H879" t="s">
        <v>32</v>
      </c>
      <c r="I879" t="s">
        <v>477</v>
      </c>
      <c r="J879" t="s">
        <v>34</v>
      </c>
      <c r="K879" t="s">
        <v>34</v>
      </c>
      <c r="L879" t="s">
        <v>34</v>
      </c>
      <c r="M879" t="s">
        <v>34</v>
      </c>
      <c r="N879" t="s">
        <v>34</v>
      </c>
      <c r="P879" t="s">
        <v>34</v>
      </c>
      <c r="Q879" t="s">
        <v>34</v>
      </c>
      <c r="R879" t="s">
        <v>34</v>
      </c>
      <c r="S879" t="s">
        <v>36</v>
      </c>
      <c r="T879" t="s">
        <v>37</v>
      </c>
      <c r="U879" t="s">
        <v>52</v>
      </c>
      <c r="V879" t="s">
        <v>35</v>
      </c>
      <c r="W879" t="s">
        <v>34</v>
      </c>
      <c r="X879" t="s">
        <v>34</v>
      </c>
      <c r="Y879" t="s">
        <v>34</v>
      </c>
      <c r="Z879" t="s">
        <v>31</v>
      </c>
      <c r="AA879" t="s">
        <v>34</v>
      </c>
      <c r="AB879">
        <v>0.9458333333333333</v>
      </c>
      <c r="AC879" t="s">
        <v>34</v>
      </c>
      <c r="AD879">
        <v>0</v>
      </c>
    </row>
    <row r="880" spans="1:32" ht="115.5">
      <c r="A880" s="17" t="s">
        <v>399</v>
      </c>
      <c r="B880" s="17" t="s">
        <v>400</v>
      </c>
      <c r="C880" s="18">
        <v>43167.802094907405</v>
      </c>
      <c r="D880" s="8">
        <f t="shared" si="13"/>
        <v>6.4270833333333333E-2</v>
      </c>
      <c r="E880" s="6" t="s">
        <v>1212</v>
      </c>
      <c r="F880" s="4">
        <v>1.546111111111111</v>
      </c>
      <c r="G880" t="s">
        <v>100</v>
      </c>
      <c r="H880" t="s">
        <v>32</v>
      </c>
      <c r="I880" t="s">
        <v>477</v>
      </c>
      <c r="J880" t="s">
        <v>34</v>
      </c>
      <c r="K880" t="s">
        <v>34</v>
      </c>
      <c r="L880" t="s">
        <v>34</v>
      </c>
      <c r="M880" t="s">
        <v>34</v>
      </c>
      <c r="N880" t="s">
        <v>34</v>
      </c>
      <c r="P880" t="s">
        <v>34</v>
      </c>
      <c r="Q880" t="s">
        <v>34</v>
      </c>
      <c r="R880" t="s">
        <v>34</v>
      </c>
      <c r="S880" t="s">
        <v>36</v>
      </c>
      <c r="T880" t="s">
        <v>37</v>
      </c>
      <c r="U880" t="s">
        <v>101</v>
      </c>
      <c r="V880" t="s">
        <v>100</v>
      </c>
      <c r="W880" t="s">
        <v>34</v>
      </c>
      <c r="X880" t="s">
        <v>34</v>
      </c>
      <c r="Y880" t="s">
        <v>34</v>
      </c>
      <c r="Z880" t="s">
        <v>31</v>
      </c>
      <c r="AA880" t="s">
        <v>34</v>
      </c>
      <c r="AB880">
        <v>1.546111111111111</v>
      </c>
      <c r="AC880" t="s">
        <v>34</v>
      </c>
      <c r="AD880">
        <v>0</v>
      </c>
      <c r="AF880" t="s">
        <v>4073</v>
      </c>
    </row>
    <row r="881" spans="1:32" ht="82.5">
      <c r="A881" s="17" t="s">
        <v>399</v>
      </c>
      <c r="B881" s="17" t="s">
        <v>400</v>
      </c>
      <c r="C881" s="18">
        <v>43167.866516203707</v>
      </c>
      <c r="D881" s="8">
        <f t="shared" si="13"/>
        <v>5.5787037037037031E-2</v>
      </c>
      <c r="E881" s="6" t="s">
        <v>1213</v>
      </c>
      <c r="F881" s="4">
        <v>1.3338888888888889</v>
      </c>
      <c r="G881" t="s">
        <v>100</v>
      </c>
      <c r="H881" t="s">
        <v>32</v>
      </c>
      <c r="I881" t="s">
        <v>477</v>
      </c>
      <c r="J881" t="s">
        <v>34</v>
      </c>
      <c r="K881" t="s">
        <v>34</v>
      </c>
      <c r="L881" t="s">
        <v>34</v>
      </c>
      <c r="M881" t="s">
        <v>34</v>
      </c>
      <c r="N881" t="s">
        <v>34</v>
      </c>
      <c r="P881" t="s">
        <v>34</v>
      </c>
      <c r="Q881" t="s">
        <v>34</v>
      </c>
      <c r="R881" t="s">
        <v>34</v>
      </c>
      <c r="S881" t="s">
        <v>36</v>
      </c>
      <c r="T881" t="s">
        <v>37</v>
      </c>
      <c r="U881" t="s">
        <v>101</v>
      </c>
      <c r="V881" t="s">
        <v>100</v>
      </c>
      <c r="W881" t="s">
        <v>34</v>
      </c>
      <c r="X881" t="s">
        <v>34</v>
      </c>
      <c r="Y881" t="s">
        <v>34</v>
      </c>
      <c r="Z881" t="s">
        <v>31</v>
      </c>
      <c r="AA881" t="s">
        <v>34</v>
      </c>
      <c r="AB881">
        <v>1.3338888888888889</v>
      </c>
      <c r="AC881" t="s">
        <v>34</v>
      </c>
      <c r="AD881">
        <v>0</v>
      </c>
    </row>
    <row r="882" spans="1:32" ht="82.5">
      <c r="A882" s="17" t="s">
        <v>45</v>
      </c>
      <c r="B882" s="17" t="s">
        <v>46</v>
      </c>
      <c r="C882" s="18">
        <v>43167.916666666664</v>
      </c>
      <c r="D882" s="8">
        <f t="shared" si="13"/>
        <v>8.3333333333333329E-2</v>
      </c>
      <c r="E882" s="6" t="s">
        <v>1214</v>
      </c>
      <c r="F882" s="4">
        <v>2</v>
      </c>
      <c r="G882" t="s">
        <v>47</v>
      </c>
      <c r="H882" t="s">
        <v>32</v>
      </c>
      <c r="I882" t="s">
        <v>477</v>
      </c>
      <c r="J882" t="s">
        <v>34</v>
      </c>
      <c r="K882" t="s">
        <v>34</v>
      </c>
      <c r="L882" t="s">
        <v>34</v>
      </c>
      <c r="M882" t="s">
        <v>34</v>
      </c>
      <c r="N882" t="s">
        <v>34</v>
      </c>
      <c r="P882" t="s">
        <v>34</v>
      </c>
      <c r="Q882" t="s">
        <v>34</v>
      </c>
      <c r="R882" t="s">
        <v>34</v>
      </c>
      <c r="S882" t="s">
        <v>36</v>
      </c>
      <c r="T882" t="s">
        <v>37</v>
      </c>
      <c r="U882" t="s">
        <v>48</v>
      </c>
      <c r="V882" t="s">
        <v>47</v>
      </c>
      <c r="W882" t="s">
        <v>34</v>
      </c>
      <c r="X882" t="s">
        <v>34</v>
      </c>
      <c r="Y882" t="s">
        <v>34</v>
      </c>
      <c r="Z882" t="s">
        <v>31</v>
      </c>
      <c r="AA882" t="s">
        <v>34</v>
      </c>
      <c r="AB882">
        <v>2</v>
      </c>
      <c r="AC882" t="s">
        <v>34</v>
      </c>
      <c r="AD882">
        <v>0</v>
      </c>
    </row>
    <row r="883" spans="1:32" ht="66">
      <c r="A883" s="17" t="s">
        <v>475</v>
      </c>
      <c r="B883" s="17" t="s">
        <v>476</v>
      </c>
      <c r="C883" s="18">
        <v>43168</v>
      </c>
      <c r="D883" s="8">
        <f t="shared" si="13"/>
        <v>0.31990740740740742</v>
      </c>
      <c r="E883" s="6" t="s">
        <v>1216</v>
      </c>
      <c r="F883" s="4">
        <v>7.666666666666667</v>
      </c>
      <c r="G883" t="s">
        <v>60</v>
      </c>
      <c r="H883" t="s">
        <v>32</v>
      </c>
      <c r="I883" t="s">
        <v>477</v>
      </c>
      <c r="J883" t="s">
        <v>34</v>
      </c>
      <c r="K883" t="s">
        <v>34</v>
      </c>
      <c r="L883" t="s">
        <v>34</v>
      </c>
      <c r="M883" t="s">
        <v>34</v>
      </c>
      <c r="N883" t="s">
        <v>34</v>
      </c>
      <c r="P883" t="s">
        <v>60</v>
      </c>
      <c r="Q883" t="s">
        <v>60</v>
      </c>
      <c r="R883" t="s">
        <v>34</v>
      </c>
      <c r="S883" t="s">
        <v>61</v>
      </c>
      <c r="T883" t="s">
        <v>37</v>
      </c>
      <c r="U883" t="s">
        <v>62</v>
      </c>
      <c r="V883" t="s">
        <v>63</v>
      </c>
      <c r="W883" t="s">
        <v>34</v>
      </c>
      <c r="X883" t="s">
        <v>34</v>
      </c>
      <c r="Y883" t="s">
        <v>65</v>
      </c>
      <c r="Z883" t="s">
        <v>31</v>
      </c>
      <c r="AA883" t="s">
        <v>34</v>
      </c>
      <c r="AB883">
        <v>7.666666666666667</v>
      </c>
      <c r="AC883" t="s">
        <v>34</v>
      </c>
      <c r="AD883">
        <v>0</v>
      </c>
    </row>
    <row r="884" spans="1:32" ht="33">
      <c r="A884" s="17" t="s">
        <v>168</v>
      </c>
      <c r="B884" s="17" t="s">
        <v>169</v>
      </c>
      <c r="C884" s="18">
        <v>43168.319444444445</v>
      </c>
      <c r="D884" s="8">
        <f t="shared" si="13"/>
        <v>5.5787037037037031E-2</v>
      </c>
      <c r="E884" s="6" t="s">
        <v>1217</v>
      </c>
      <c r="F884" s="4">
        <v>1.3333333333333333</v>
      </c>
      <c r="G884" t="s">
        <v>39</v>
      </c>
      <c r="H884" t="s">
        <v>32</v>
      </c>
      <c r="I884" t="s">
        <v>477</v>
      </c>
      <c r="J884" t="s">
        <v>34</v>
      </c>
      <c r="K884" t="s">
        <v>34</v>
      </c>
      <c r="L884" t="s">
        <v>34</v>
      </c>
      <c r="M884" t="s">
        <v>34</v>
      </c>
      <c r="N884" t="s">
        <v>34</v>
      </c>
      <c r="P884" t="s">
        <v>34</v>
      </c>
      <c r="Q884" t="s">
        <v>34</v>
      </c>
      <c r="R884" t="s">
        <v>34</v>
      </c>
      <c r="S884" t="s">
        <v>36</v>
      </c>
      <c r="T884" t="s">
        <v>37</v>
      </c>
      <c r="U884" t="s">
        <v>38</v>
      </c>
      <c r="V884" t="s">
        <v>39</v>
      </c>
      <c r="W884" t="s">
        <v>34</v>
      </c>
      <c r="X884" t="s">
        <v>34</v>
      </c>
      <c r="Y884" t="s">
        <v>34</v>
      </c>
      <c r="Z884" t="s">
        <v>31</v>
      </c>
      <c r="AA884" t="s">
        <v>34</v>
      </c>
      <c r="AB884">
        <v>1.3333333333333333</v>
      </c>
      <c r="AC884" t="s">
        <v>34</v>
      </c>
      <c r="AD884">
        <v>0</v>
      </c>
    </row>
    <row r="885" spans="1:32" ht="49.5">
      <c r="A885" s="17" t="s">
        <v>342</v>
      </c>
      <c r="B885" s="17" t="s">
        <v>343</v>
      </c>
      <c r="C885" s="18">
        <v>43168.375</v>
      </c>
      <c r="D885" s="8">
        <f t="shared" si="13"/>
        <v>4.1666666666666664E-2</v>
      </c>
      <c r="E885" s="6" t="s">
        <v>1219</v>
      </c>
      <c r="F885" s="4">
        <v>1</v>
      </c>
      <c r="G885" t="s">
        <v>344</v>
      </c>
      <c r="H885" t="s">
        <v>32</v>
      </c>
      <c r="I885" t="s">
        <v>477</v>
      </c>
      <c r="J885" t="s">
        <v>34</v>
      </c>
      <c r="K885" t="s">
        <v>34</v>
      </c>
      <c r="L885" t="s">
        <v>34</v>
      </c>
      <c r="M885" t="s">
        <v>34</v>
      </c>
      <c r="N885" t="s">
        <v>34</v>
      </c>
      <c r="P885" t="s">
        <v>344</v>
      </c>
      <c r="Q885" t="s">
        <v>344</v>
      </c>
      <c r="R885" t="s">
        <v>34</v>
      </c>
      <c r="S885" t="s">
        <v>36</v>
      </c>
      <c r="T885" t="s">
        <v>37</v>
      </c>
      <c r="U885" t="s">
        <v>113</v>
      </c>
      <c r="V885" t="s">
        <v>114</v>
      </c>
      <c r="W885" t="s">
        <v>34</v>
      </c>
      <c r="X885" t="s">
        <v>34</v>
      </c>
      <c r="Y885" t="s">
        <v>34</v>
      </c>
      <c r="Z885" t="s">
        <v>31</v>
      </c>
      <c r="AA885" t="s">
        <v>34</v>
      </c>
      <c r="AB885">
        <v>1</v>
      </c>
      <c r="AC885" t="s">
        <v>34</v>
      </c>
      <c r="AD885">
        <v>0</v>
      </c>
    </row>
    <row r="886" spans="1:32">
      <c r="A886" s="17" t="s">
        <v>612</v>
      </c>
      <c r="B886" s="17" t="s">
        <v>613</v>
      </c>
      <c r="C886" s="18">
        <v>43168.416666666664</v>
      </c>
      <c r="D886" s="8">
        <f t="shared" si="13"/>
        <v>6.0729166666666667E-2</v>
      </c>
      <c r="E886" s="6" t="s">
        <v>1220</v>
      </c>
      <c r="F886" s="4">
        <v>1.45</v>
      </c>
      <c r="G886" t="s">
        <v>614</v>
      </c>
      <c r="H886" t="s">
        <v>32</v>
      </c>
      <c r="I886" t="s">
        <v>477</v>
      </c>
      <c r="J886" t="s">
        <v>34</v>
      </c>
      <c r="K886" t="s">
        <v>34</v>
      </c>
      <c r="L886" t="s">
        <v>34</v>
      </c>
      <c r="M886" t="s">
        <v>34</v>
      </c>
      <c r="N886" t="s">
        <v>34</v>
      </c>
      <c r="P886" t="s">
        <v>614</v>
      </c>
      <c r="Q886" t="s">
        <v>614</v>
      </c>
      <c r="R886" t="s">
        <v>34</v>
      </c>
      <c r="S886" t="s">
        <v>36</v>
      </c>
      <c r="T886" t="s">
        <v>37</v>
      </c>
      <c r="U886" t="s">
        <v>52</v>
      </c>
      <c r="V886" t="s">
        <v>35</v>
      </c>
      <c r="W886" t="s">
        <v>34</v>
      </c>
      <c r="X886" t="s">
        <v>34</v>
      </c>
      <c r="Y886" t="s">
        <v>34</v>
      </c>
      <c r="Z886" t="s">
        <v>31</v>
      </c>
      <c r="AA886" t="s">
        <v>34</v>
      </c>
      <c r="AB886">
        <v>1.45</v>
      </c>
      <c r="AC886" t="s">
        <v>34</v>
      </c>
      <c r="AD886">
        <v>0</v>
      </c>
    </row>
    <row r="887" spans="1:32" ht="99">
      <c r="A887" s="17" t="s">
        <v>653</v>
      </c>
      <c r="B887" s="17" t="s">
        <v>654</v>
      </c>
      <c r="C887" s="18">
        <v>43168.477638888886</v>
      </c>
      <c r="D887" s="8">
        <f t="shared" si="13"/>
        <v>6.7789351851851851E-2</v>
      </c>
      <c r="E887" s="6" t="s">
        <v>1221</v>
      </c>
      <c r="F887" s="4">
        <v>1.6174999999999999</v>
      </c>
      <c r="G887" t="s">
        <v>35</v>
      </c>
      <c r="H887" t="s">
        <v>32</v>
      </c>
      <c r="I887" t="s">
        <v>477</v>
      </c>
      <c r="J887" t="s">
        <v>34</v>
      </c>
      <c r="K887" t="s">
        <v>34</v>
      </c>
      <c r="L887" t="s">
        <v>34</v>
      </c>
      <c r="M887" t="s">
        <v>34</v>
      </c>
      <c r="N887" t="s">
        <v>34</v>
      </c>
      <c r="P887" t="s">
        <v>34</v>
      </c>
      <c r="Q887" t="s">
        <v>34</v>
      </c>
      <c r="R887" t="s">
        <v>34</v>
      </c>
      <c r="S887" t="s">
        <v>36</v>
      </c>
      <c r="T887" t="s">
        <v>37</v>
      </c>
      <c r="U887" t="s">
        <v>52</v>
      </c>
      <c r="V887" t="s">
        <v>35</v>
      </c>
      <c r="W887" t="s">
        <v>34</v>
      </c>
      <c r="X887" t="s">
        <v>34</v>
      </c>
      <c r="Y887" t="s">
        <v>34</v>
      </c>
      <c r="Z887" t="s">
        <v>31</v>
      </c>
      <c r="AA887" t="s">
        <v>34</v>
      </c>
      <c r="AB887">
        <v>1.6174999999999999</v>
      </c>
      <c r="AC887" t="s">
        <v>34</v>
      </c>
      <c r="AD887">
        <v>0</v>
      </c>
    </row>
    <row r="888" spans="1:32">
      <c r="A888" s="17" t="s">
        <v>550</v>
      </c>
      <c r="B888" s="17" t="s">
        <v>551</v>
      </c>
      <c r="C888" s="18">
        <v>43168.545555555553</v>
      </c>
      <c r="D888" s="8">
        <f t="shared" si="13"/>
        <v>2.7534722222222221E-2</v>
      </c>
      <c r="E888" s="6" t="s">
        <v>552</v>
      </c>
      <c r="F888" s="4">
        <v>0.65</v>
      </c>
      <c r="G888" t="s">
        <v>72</v>
      </c>
      <c r="H888" t="s">
        <v>32</v>
      </c>
      <c r="I888" t="s">
        <v>477</v>
      </c>
      <c r="J888" t="s">
        <v>34</v>
      </c>
      <c r="K888" t="s">
        <v>34</v>
      </c>
      <c r="L888" t="s">
        <v>34</v>
      </c>
      <c r="M888" t="s">
        <v>34</v>
      </c>
      <c r="N888" t="s">
        <v>34</v>
      </c>
      <c r="P888" t="s">
        <v>72</v>
      </c>
      <c r="Q888" t="s">
        <v>72</v>
      </c>
      <c r="R888" t="s">
        <v>34</v>
      </c>
      <c r="S888" t="s">
        <v>61</v>
      </c>
      <c r="T888" t="s">
        <v>37</v>
      </c>
      <c r="U888" t="s">
        <v>62</v>
      </c>
      <c r="V888" t="s">
        <v>63</v>
      </c>
      <c r="W888" t="s">
        <v>34</v>
      </c>
      <c r="X888" t="s">
        <v>34</v>
      </c>
      <c r="Y888" t="s">
        <v>74</v>
      </c>
      <c r="Z888" t="s">
        <v>31</v>
      </c>
      <c r="AA888" t="s">
        <v>34</v>
      </c>
      <c r="AB888">
        <v>0.65</v>
      </c>
      <c r="AC888" t="s">
        <v>34</v>
      </c>
      <c r="AD888">
        <v>0</v>
      </c>
    </row>
    <row r="889" spans="1:32">
      <c r="A889" s="17" t="s">
        <v>550</v>
      </c>
      <c r="B889" s="17" t="s">
        <v>551</v>
      </c>
      <c r="C889" s="18">
        <v>43168.573472222219</v>
      </c>
      <c r="D889" s="8">
        <f t="shared" si="13"/>
        <v>1.4120370370370368E-2</v>
      </c>
      <c r="E889" s="6" t="s">
        <v>597</v>
      </c>
      <c r="F889" s="4">
        <v>0.33333333333333331</v>
      </c>
      <c r="G889" t="s">
        <v>72</v>
      </c>
      <c r="H889" t="s">
        <v>32</v>
      </c>
      <c r="I889" t="s">
        <v>477</v>
      </c>
      <c r="J889" t="s">
        <v>34</v>
      </c>
      <c r="K889" t="s">
        <v>34</v>
      </c>
      <c r="L889" t="s">
        <v>34</v>
      </c>
      <c r="M889" t="s">
        <v>34</v>
      </c>
      <c r="N889" t="s">
        <v>34</v>
      </c>
      <c r="P889" t="s">
        <v>72</v>
      </c>
      <c r="Q889" t="s">
        <v>72</v>
      </c>
      <c r="R889" t="s">
        <v>34</v>
      </c>
      <c r="S889" t="s">
        <v>61</v>
      </c>
      <c r="T889" t="s">
        <v>37</v>
      </c>
      <c r="U889" t="s">
        <v>62</v>
      </c>
      <c r="V889" t="s">
        <v>63</v>
      </c>
      <c r="W889" t="s">
        <v>34</v>
      </c>
      <c r="X889" t="s">
        <v>34</v>
      </c>
      <c r="Y889" t="s">
        <v>74</v>
      </c>
      <c r="Z889" t="s">
        <v>31</v>
      </c>
      <c r="AA889" t="s">
        <v>34</v>
      </c>
      <c r="AB889">
        <v>0.33333333333333331</v>
      </c>
      <c r="AC889" t="s">
        <v>34</v>
      </c>
      <c r="AD889">
        <v>0</v>
      </c>
    </row>
    <row r="890" spans="1:32">
      <c r="A890" s="17" t="s">
        <v>653</v>
      </c>
      <c r="B890" s="17" t="s">
        <v>654</v>
      </c>
      <c r="C890" s="18">
        <v>43168.586643518516</v>
      </c>
      <c r="D890" s="8">
        <f t="shared" si="13"/>
        <v>3.5300925925925923E-2</v>
      </c>
      <c r="E890" s="6" t="s">
        <v>655</v>
      </c>
      <c r="F890" s="4">
        <v>0.83611111111111103</v>
      </c>
      <c r="G890" t="s">
        <v>35</v>
      </c>
      <c r="H890" t="s">
        <v>32</v>
      </c>
      <c r="I890" t="s">
        <v>477</v>
      </c>
      <c r="J890" t="s">
        <v>34</v>
      </c>
      <c r="K890" t="s">
        <v>34</v>
      </c>
      <c r="L890" t="s">
        <v>34</v>
      </c>
      <c r="M890" t="s">
        <v>34</v>
      </c>
      <c r="N890" t="s">
        <v>34</v>
      </c>
      <c r="P890" t="s">
        <v>34</v>
      </c>
      <c r="Q890" t="s">
        <v>34</v>
      </c>
      <c r="R890" t="s">
        <v>34</v>
      </c>
      <c r="S890" t="s">
        <v>36</v>
      </c>
      <c r="T890" t="s">
        <v>37</v>
      </c>
      <c r="U890" t="s">
        <v>52</v>
      </c>
      <c r="V890" t="s">
        <v>35</v>
      </c>
      <c r="W890" t="s">
        <v>34</v>
      </c>
      <c r="X890" t="s">
        <v>34</v>
      </c>
      <c r="Y890" t="s">
        <v>34</v>
      </c>
      <c r="Z890" t="s">
        <v>31</v>
      </c>
      <c r="AA890" t="s">
        <v>34</v>
      </c>
      <c r="AB890">
        <v>0.83611111111111103</v>
      </c>
      <c r="AC890" t="s">
        <v>34</v>
      </c>
      <c r="AD890">
        <v>0</v>
      </c>
    </row>
    <row r="891" spans="1:32" ht="33">
      <c r="A891" s="17" t="s">
        <v>653</v>
      </c>
      <c r="B891" s="17" t="s">
        <v>654</v>
      </c>
      <c r="C891" s="18">
        <v>43168.621631944443</v>
      </c>
      <c r="D891" s="8">
        <f t="shared" si="13"/>
        <v>7.1319444444444449E-2</v>
      </c>
      <c r="E891" s="6" t="s">
        <v>684</v>
      </c>
      <c r="F891" s="4">
        <v>1.7</v>
      </c>
      <c r="G891" t="s">
        <v>35</v>
      </c>
      <c r="H891" t="s">
        <v>32</v>
      </c>
      <c r="I891" t="s">
        <v>477</v>
      </c>
      <c r="J891" t="s">
        <v>34</v>
      </c>
      <c r="K891" t="s">
        <v>34</v>
      </c>
      <c r="L891" t="s">
        <v>34</v>
      </c>
      <c r="M891" t="s">
        <v>34</v>
      </c>
      <c r="N891" t="s">
        <v>34</v>
      </c>
      <c r="P891" t="s">
        <v>34</v>
      </c>
      <c r="Q891" t="s">
        <v>34</v>
      </c>
      <c r="R891" t="s">
        <v>34</v>
      </c>
      <c r="S891" t="s">
        <v>36</v>
      </c>
      <c r="T891" t="s">
        <v>37</v>
      </c>
      <c r="U891" t="s">
        <v>52</v>
      </c>
      <c r="V891" t="s">
        <v>35</v>
      </c>
      <c r="W891" t="s">
        <v>34</v>
      </c>
      <c r="X891" t="s">
        <v>34</v>
      </c>
      <c r="Y891" t="s">
        <v>34</v>
      </c>
      <c r="Z891" t="s">
        <v>31</v>
      </c>
      <c r="AA891" t="s">
        <v>34</v>
      </c>
      <c r="AB891">
        <v>1.7</v>
      </c>
      <c r="AC891" t="s">
        <v>34</v>
      </c>
      <c r="AD891">
        <v>0</v>
      </c>
    </row>
    <row r="892" spans="1:32" ht="33">
      <c r="A892" s="17" t="s">
        <v>29</v>
      </c>
      <c r="B892" s="17" t="s">
        <v>30</v>
      </c>
      <c r="C892" s="18">
        <v>43168.693101851852</v>
      </c>
      <c r="D892" s="8">
        <f t="shared" si="13"/>
        <v>5.0844907407407408E-2</v>
      </c>
      <c r="E892" s="6" t="s">
        <v>562</v>
      </c>
      <c r="F892" s="4">
        <v>1.2186111111111111</v>
      </c>
      <c r="G892" t="s">
        <v>35</v>
      </c>
      <c r="H892" t="s">
        <v>32</v>
      </c>
      <c r="I892" t="s">
        <v>477</v>
      </c>
      <c r="J892" t="s">
        <v>34</v>
      </c>
      <c r="K892" t="s">
        <v>34</v>
      </c>
      <c r="L892" t="s">
        <v>34</v>
      </c>
      <c r="M892" t="s">
        <v>34</v>
      </c>
      <c r="N892" t="s">
        <v>34</v>
      </c>
      <c r="P892" t="s">
        <v>35</v>
      </c>
      <c r="Q892" t="s">
        <v>35</v>
      </c>
      <c r="R892" t="s">
        <v>34</v>
      </c>
      <c r="S892" t="s">
        <v>36</v>
      </c>
      <c r="T892" t="s">
        <v>37</v>
      </c>
      <c r="U892" t="s">
        <v>38</v>
      </c>
      <c r="V892" t="s">
        <v>39</v>
      </c>
      <c r="W892" t="s">
        <v>34</v>
      </c>
      <c r="X892" t="s">
        <v>34</v>
      </c>
      <c r="Y892" t="s">
        <v>34</v>
      </c>
      <c r="Z892" t="s">
        <v>31</v>
      </c>
      <c r="AA892" t="s">
        <v>34</v>
      </c>
      <c r="AB892">
        <v>1.2186111111111111</v>
      </c>
      <c r="AC892" t="s">
        <v>34</v>
      </c>
      <c r="AD892">
        <v>0</v>
      </c>
    </row>
    <row r="893" spans="1:32" ht="198">
      <c r="A893" s="17" t="s">
        <v>399</v>
      </c>
      <c r="B893" s="17" t="s">
        <v>400</v>
      </c>
      <c r="C893" s="18">
        <v>43168.744108796294</v>
      </c>
      <c r="D893" s="8">
        <f t="shared" si="13"/>
        <v>7.6273148148148159E-2</v>
      </c>
      <c r="E893" s="6" t="s">
        <v>598</v>
      </c>
      <c r="F893" s="4">
        <v>1.8269444444444443</v>
      </c>
      <c r="G893" t="s">
        <v>100</v>
      </c>
      <c r="H893" t="s">
        <v>32</v>
      </c>
      <c r="I893" t="s">
        <v>477</v>
      </c>
      <c r="J893" t="s">
        <v>34</v>
      </c>
      <c r="K893" t="s">
        <v>34</v>
      </c>
      <c r="L893" t="s">
        <v>34</v>
      </c>
      <c r="M893" t="s">
        <v>34</v>
      </c>
      <c r="N893" t="s">
        <v>34</v>
      </c>
      <c r="P893" t="s">
        <v>34</v>
      </c>
      <c r="Q893" t="s">
        <v>34</v>
      </c>
      <c r="R893" t="s">
        <v>34</v>
      </c>
      <c r="S893" t="s">
        <v>36</v>
      </c>
      <c r="T893" t="s">
        <v>37</v>
      </c>
      <c r="U893" t="s">
        <v>101</v>
      </c>
      <c r="V893" t="s">
        <v>100</v>
      </c>
      <c r="W893" t="s">
        <v>34</v>
      </c>
      <c r="X893" t="s">
        <v>34</v>
      </c>
      <c r="Y893" t="s">
        <v>34</v>
      </c>
      <c r="Z893" t="s">
        <v>31</v>
      </c>
      <c r="AA893" t="s">
        <v>34</v>
      </c>
      <c r="AB893">
        <v>1.8269444444444443</v>
      </c>
      <c r="AC893" t="s">
        <v>34</v>
      </c>
      <c r="AD893">
        <v>0</v>
      </c>
      <c r="AF893" t="s">
        <v>4074</v>
      </c>
    </row>
    <row r="894" spans="1:32" ht="231">
      <c r="A894" s="17" t="s">
        <v>399</v>
      </c>
      <c r="B894" s="17" t="s">
        <v>400</v>
      </c>
      <c r="C894" s="18">
        <v>43168.820231481484</v>
      </c>
      <c r="D894" s="8">
        <f t="shared" si="13"/>
        <v>0.12642361111111111</v>
      </c>
      <c r="E894" s="6" t="s">
        <v>1085</v>
      </c>
      <c r="F894" s="4">
        <v>3.0461111111111112</v>
      </c>
      <c r="G894" t="s">
        <v>100</v>
      </c>
      <c r="H894" t="s">
        <v>32</v>
      </c>
      <c r="I894" t="s">
        <v>477</v>
      </c>
      <c r="J894" t="s">
        <v>34</v>
      </c>
      <c r="K894" t="s">
        <v>34</v>
      </c>
      <c r="L894" t="s">
        <v>34</v>
      </c>
      <c r="M894" t="s">
        <v>34</v>
      </c>
      <c r="N894" t="s">
        <v>34</v>
      </c>
      <c r="P894" t="s">
        <v>34</v>
      </c>
      <c r="Q894" t="s">
        <v>34</v>
      </c>
      <c r="R894" t="s">
        <v>34</v>
      </c>
      <c r="S894" t="s">
        <v>36</v>
      </c>
      <c r="T894" t="s">
        <v>37</v>
      </c>
      <c r="U894" t="s">
        <v>101</v>
      </c>
      <c r="V894" t="s">
        <v>100</v>
      </c>
      <c r="W894" t="s">
        <v>34</v>
      </c>
      <c r="X894" t="s">
        <v>34</v>
      </c>
      <c r="Y894" t="s">
        <v>34</v>
      </c>
      <c r="Z894" t="s">
        <v>31</v>
      </c>
      <c r="AA894" t="s">
        <v>34</v>
      </c>
      <c r="AB894">
        <v>3.0461111111111112</v>
      </c>
      <c r="AC894" t="s">
        <v>34</v>
      </c>
      <c r="AD894">
        <v>0</v>
      </c>
      <c r="AF894" t="s">
        <v>4075</v>
      </c>
    </row>
    <row r="895" spans="1:32" ht="132">
      <c r="A895" s="17" t="s">
        <v>41</v>
      </c>
      <c r="B895" s="17" t="s">
        <v>42</v>
      </c>
      <c r="C895" s="18">
        <v>43168.947152777779</v>
      </c>
      <c r="D895" s="8">
        <f t="shared" si="13"/>
        <v>3.1782407407407405E-2</v>
      </c>
      <c r="E895" s="6" t="s">
        <v>1115</v>
      </c>
      <c r="F895" s="4">
        <v>0.76333333333333331</v>
      </c>
      <c r="G895" t="s">
        <v>43</v>
      </c>
      <c r="H895" t="s">
        <v>32</v>
      </c>
      <c r="I895" t="s">
        <v>477</v>
      </c>
      <c r="J895" t="s">
        <v>34</v>
      </c>
      <c r="K895" t="s">
        <v>34</v>
      </c>
      <c r="L895" t="s">
        <v>34</v>
      </c>
      <c r="M895" t="s">
        <v>34</v>
      </c>
      <c r="N895" t="s">
        <v>34</v>
      </c>
      <c r="P895" t="s">
        <v>34</v>
      </c>
      <c r="Q895" t="s">
        <v>34</v>
      </c>
      <c r="R895" t="s">
        <v>34</v>
      </c>
      <c r="S895" t="s">
        <v>36</v>
      </c>
      <c r="T895" t="s">
        <v>37</v>
      </c>
      <c r="U895" t="s">
        <v>43</v>
      </c>
      <c r="V895" t="s">
        <v>43</v>
      </c>
      <c r="W895" t="s">
        <v>34</v>
      </c>
      <c r="X895" t="s">
        <v>34</v>
      </c>
      <c r="Y895" t="s">
        <v>34</v>
      </c>
      <c r="Z895" t="s">
        <v>31</v>
      </c>
      <c r="AA895" t="s">
        <v>34</v>
      </c>
      <c r="AB895">
        <v>0.76333333333333331</v>
      </c>
      <c r="AC895" t="s">
        <v>34</v>
      </c>
      <c r="AD895">
        <v>0</v>
      </c>
      <c r="AF895" t="s">
        <v>4076</v>
      </c>
    </row>
    <row r="896" spans="1:32" ht="33">
      <c r="A896" s="17" t="s">
        <v>45</v>
      </c>
      <c r="B896" s="17" t="s">
        <v>46</v>
      </c>
      <c r="C896" s="18">
        <v>43168.979201388887</v>
      </c>
      <c r="D896" s="8">
        <f t="shared" si="13"/>
        <v>4.8032407407407406E-2</v>
      </c>
      <c r="E896" s="6" t="s">
        <v>1088</v>
      </c>
      <c r="F896" s="4">
        <v>1.1608333333333334</v>
      </c>
      <c r="G896" t="s">
        <v>47</v>
      </c>
      <c r="H896" t="s">
        <v>32</v>
      </c>
      <c r="I896" t="s">
        <v>477</v>
      </c>
      <c r="J896" t="s">
        <v>34</v>
      </c>
      <c r="K896" t="s">
        <v>34</v>
      </c>
      <c r="L896" t="s">
        <v>34</v>
      </c>
      <c r="M896" t="s">
        <v>34</v>
      </c>
      <c r="N896" t="s">
        <v>34</v>
      </c>
      <c r="P896" t="s">
        <v>34</v>
      </c>
      <c r="Q896" t="s">
        <v>34</v>
      </c>
      <c r="R896" t="s">
        <v>34</v>
      </c>
      <c r="S896" t="s">
        <v>36</v>
      </c>
      <c r="T896" t="s">
        <v>37</v>
      </c>
      <c r="U896" t="s">
        <v>48</v>
      </c>
      <c r="V896" t="s">
        <v>47</v>
      </c>
      <c r="W896" t="s">
        <v>34</v>
      </c>
      <c r="X896" t="s">
        <v>34</v>
      </c>
      <c r="Y896" t="s">
        <v>34</v>
      </c>
      <c r="Z896" t="s">
        <v>31</v>
      </c>
      <c r="AA896" t="s">
        <v>34</v>
      </c>
      <c r="AB896">
        <v>1.1608333333333334</v>
      </c>
      <c r="AC896" t="s">
        <v>34</v>
      </c>
      <c r="AD896">
        <v>0</v>
      </c>
    </row>
    <row r="897" spans="1:32">
      <c r="A897" s="17" t="s">
        <v>475</v>
      </c>
      <c r="B897" s="17" t="s">
        <v>476</v>
      </c>
      <c r="C897" s="18">
        <v>43169.027743055558</v>
      </c>
      <c r="D897" s="8">
        <f t="shared" si="13"/>
        <v>0.28530092592592593</v>
      </c>
      <c r="E897" s="6" t="s">
        <v>200</v>
      </c>
      <c r="F897" s="4">
        <v>6.8341666666666665</v>
      </c>
      <c r="G897" t="s">
        <v>60</v>
      </c>
      <c r="H897" t="s">
        <v>32</v>
      </c>
      <c r="I897" t="s">
        <v>477</v>
      </c>
      <c r="J897" t="s">
        <v>34</v>
      </c>
      <c r="K897" t="s">
        <v>34</v>
      </c>
      <c r="L897" t="s">
        <v>34</v>
      </c>
      <c r="M897" t="s">
        <v>34</v>
      </c>
      <c r="N897" t="s">
        <v>34</v>
      </c>
      <c r="P897" t="s">
        <v>60</v>
      </c>
      <c r="Q897" t="s">
        <v>60</v>
      </c>
      <c r="R897" t="s">
        <v>34</v>
      </c>
      <c r="S897" t="s">
        <v>61</v>
      </c>
      <c r="T897" t="s">
        <v>37</v>
      </c>
      <c r="U897" t="s">
        <v>62</v>
      </c>
      <c r="V897" t="s">
        <v>63</v>
      </c>
      <c r="W897" t="s">
        <v>34</v>
      </c>
      <c r="X897" t="s">
        <v>34</v>
      </c>
      <c r="Y897" t="s">
        <v>65</v>
      </c>
      <c r="Z897" t="s">
        <v>31</v>
      </c>
      <c r="AA897" t="s">
        <v>34</v>
      </c>
      <c r="AB897">
        <v>6.8341666666666665</v>
      </c>
      <c r="AC897" t="s">
        <v>34</v>
      </c>
      <c r="AD897">
        <v>0</v>
      </c>
    </row>
    <row r="898" spans="1:32" ht="33">
      <c r="A898" s="17" t="s">
        <v>41</v>
      </c>
      <c r="B898" s="17" t="s">
        <v>42</v>
      </c>
      <c r="C898" s="18">
        <v>43169.319444444445</v>
      </c>
      <c r="D898" s="8">
        <f t="shared" ref="D898:D961" si="14">TIME(HOUR(F898/24),MINUTE(F898*60/24/60),SECOND(F898/24/60))</f>
        <v>2.4004629629629629E-2</v>
      </c>
      <c r="E898" s="6" t="s">
        <v>1090</v>
      </c>
      <c r="F898" s="4">
        <v>0.56666666666666665</v>
      </c>
      <c r="G898" t="s">
        <v>43</v>
      </c>
      <c r="H898" t="s">
        <v>32</v>
      </c>
      <c r="I898" t="s">
        <v>477</v>
      </c>
      <c r="J898" t="s">
        <v>34</v>
      </c>
      <c r="K898" t="s">
        <v>34</v>
      </c>
      <c r="L898" t="s">
        <v>34</v>
      </c>
      <c r="M898" t="s">
        <v>34</v>
      </c>
      <c r="N898" t="s">
        <v>34</v>
      </c>
      <c r="P898" t="s">
        <v>34</v>
      </c>
      <c r="Q898" t="s">
        <v>34</v>
      </c>
      <c r="R898" t="s">
        <v>34</v>
      </c>
      <c r="S898" t="s">
        <v>36</v>
      </c>
      <c r="T898" t="s">
        <v>37</v>
      </c>
      <c r="U898" t="s">
        <v>43</v>
      </c>
      <c r="V898" t="s">
        <v>43</v>
      </c>
      <c r="W898" t="s">
        <v>34</v>
      </c>
      <c r="X898" t="s">
        <v>34</v>
      </c>
      <c r="Y898" t="s">
        <v>34</v>
      </c>
      <c r="Z898" t="s">
        <v>31</v>
      </c>
      <c r="AA898" t="s">
        <v>34</v>
      </c>
      <c r="AB898">
        <v>0.56666666666666665</v>
      </c>
      <c r="AC898" t="s">
        <v>34</v>
      </c>
      <c r="AD898">
        <v>0</v>
      </c>
    </row>
    <row r="899" spans="1:32">
      <c r="A899" s="17" t="s">
        <v>41</v>
      </c>
      <c r="B899" s="17" t="s">
        <v>42</v>
      </c>
      <c r="C899" s="18">
        <v>43169.343958333331</v>
      </c>
      <c r="D899" s="8">
        <f t="shared" si="14"/>
        <v>2.8240740740740736E-2</v>
      </c>
      <c r="E899" s="6" t="s">
        <v>1118</v>
      </c>
      <c r="F899" s="4">
        <v>0.66805555555555562</v>
      </c>
      <c r="G899" t="s">
        <v>43</v>
      </c>
      <c r="H899" t="s">
        <v>32</v>
      </c>
      <c r="I899" t="s">
        <v>477</v>
      </c>
      <c r="J899" t="s">
        <v>34</v>
      </c>
      <c r="K899" t="s">
        <v>34</v>
      </c>
      <c r="L899" t="s">
        <v>34</v>
      </c>
      <c r="M899" t="s">
        <v>34</v>
      </c>
      <c r="N899" t="s">
        <v>34</v>
      </c>
      <c r="P899" t="s">
        <v>34</v>
      </c>
      <c r="Q899" t="s">
        <v>34</v>
      </c>
      <c r="R899" t="s">
        <v>34</v>
      </c>
      <c r="S899" t="s">
        <v>36</v>
      </c>
      <c r="T899" t="s">
        <v>37</v>
      </c>
      <c r="U899" t="s">
        <v>43</v>
      </c>
      <c r="V899" t="s">
        <v>43</v>
      </c>
      <c r="W899" t="s">
        <v>34</v>
      </c>
      <c r="X899" t="s">
        <v>34</v>
      </c>
      <c r="Y899" t="s">
        <v>34</v>
      </c>
      <c r="Z899" t="s">
        <v>31</v>
      </c>
      <c r="AA899" t="s">
        <v>34</v>
      </c>
      <c r="AB899">
        <v>0.66805555555555562</v>
      </c>
      <c r="AC899" t="s">
        <v>34</v>
      </c>
      <c r="AD899">
        <v>0</v>
      </c>
    </row>
    <row r="900" spans="1:32" ht="181.5">
      <c r="A900" s="17" t="s">
        <v>41</v>
      </c>
      <c r="B900" s="17" t="s">
        <v>42</v>
      </c>
      <c r="C900" s="18">
        <v>43169.371793981481</v>
      </c>
      <c r="D900" s="8">
        <f t="shared" si="14"/>
        <v>8.5462962962962963E-2</v>
      </c>
      <c r="E900" s="6" t="s">
        <v>1195</v>
      </c>
      <c r="F900" s="4">
        <v>2.0641666666666665</v>
      </c>
      <c r="G900" t="s">
        <v>43</v>
      </c>
      <c r="H900" t="s">
        <v>32</v>
      </c>
      <c r="I900" t="s">
        <v>477</v>
      </c>
      <c r="J900" t="s">
        <v>34</v>
      </c>
      <c r="K900" t="s">
        <v>34</v>
      </c>
      <c r="L900" t="s">
        <v>34</v>
      </c>
      <c r="M900" t="s">
        <v>34</v>
      </c>
      <c r="N900" t="s">
        <v>34</v>
      </c>
      <c r="P900" t="s">
        <v>34</v>
      </c>
      <c r="Q900" t="s">
        <v>34</v>
      </c>
      <c r="R900" t="s">
        <v>34</v>
      </c>
      <c r="S900" t="s">
        <v>36</v>
      </c>
      <c r="T900" t="s">
        <v>37</v>
      </c>
      <c r="U900" t="s">
        <v>43</v>
      </c>
      <c r="V900" t="s">
        <v>43</v>
      </c>
      <c r="W900" t="s">
        <v>34</v>
      </c>
      <c r="X900" t="s">
        <v>34</v>
      </c>
      <c r="Y900" t="s">
        <v>34</v>
      </c>
      <c r="Z900" t="s">
        <v>31</v>
      </c>
      <c r="AA900" t="s">
        <v>34</v>
      </c>
      <c r="AB900">
        <v>2.0641666666666665</v>
      </c>
      <c r="AC900" t="s">
        <v>34</v>
      </c>
      <c r="AD900">
        <v>0</v>
      </c>
      <c r="AF900" t="s">
        <v>4077</v>
      </c>
    </row>
    <row r="901" spans="1:32" ht="33">
      <c r="A901" s="17" t="s">
        <v>600</v>
      </c>
      <c r="B901" s="17" t="s">
        <v>601</v>
      </c>
      <c r="C901" s="18">
        <v>43169.458032407405</v>
      </c>
      <c r="D901" s="8">
        <f t="shared" si="14"/>
        <v>7.3449074074074069E-2</v>
      </c>
      <c r="E901" s="6" t="s">
        <v>715</v>
      </c>
      <c r="F901" s="4">
        <v>1.7650000000000001</v>
      </c>
      <c r="G901" t="s">
        <v>100</v>
      </c>
      <c r="H901" t="s">
        <v>32</v>
      </c>
      <c r="I901" t="s">
        <v>477</v>
      </c>
      <c r="J901" t="s">
        <v>34</v>
      </c>
      <c r="K901" t="s">
        <v>34</v>
      </c>
      <c r="L901" t="s">
        <v>34</v>
      </c>
      <c r="M901" t="s">
        <v>34</v>
      </c>
      <c r="N901" t="s">
        <v>34</v>
      </c>
      <c r="P901" t="s">
        <v>34</v>
      </c>
      <c r="Q901" t="s">
        <v>34</v>
      </c>
      <c r="R901" t="s">
        <v>34</v>
      </c>
      <c r="S901" t="s">
        <v>36</v>
      </c>
      <c r="T901" t="s">
        <v>37</v>
      </c>
      <c r="U901" t="s">
        <v>101</v>
      </c>
      <c r="V901" t="s">
        <v>100</v>
      </c>
      <c r="W901" t="s">
        <v>34</v>
      </c>
      <c r="X901" t="s">
        <v>34</v>
      </c>
      <c r="Y901" t="s">
        <v>34</v>
      </c>
      <c r="Z901" t="s">
        <v>31</v>
      </c>
      <c r="AA901" t="s">
        <v>34</v>
      </c>
      <c r="AB901">
        <v>1.7650000000000001</v>
      </c>
      <c r="AC901" t="s">
        <v>34</v>
      </c>
      <c r="AD901">
        <v>0</v>
      </c>
    </row>
    <row r="902" spans="1:32" ht="82.5">
      <c r="A902" s="17" t="s">
        <v>600</v>
      </c>
      <c r="B902" s="17" t="s">
        <v>601</v>
      </c>
      <c r="C902" s="18">
        <v>43169.531574074077</v>
      </c>
      <c r="D902" s="8">
        <f t="shared" si="14"/>
        <v>8.261574074074074E-2</v>
      </c>
      <c r="E902" s="6" t="s">
        <v>602</v>
      </c>
      <c r="F902" s="4">
        <v>1.9666666666666666</v>
      </c>
      <c r="G902" t="s">
        <v>100</v>
      </c>
      <c r="H902" t="s">
        <v>32</v>
      </c>
      <c r="I902" t="s">
        <v>477</v>
      </c>
      <c r="J902" t="s">
        <v>34</v>
      </c>
      <c r="K902" t="s">
        <v>34</v>
      </c>
      <c r="L902" t="s">
        <v>34</v>
      </c>
      <c r="M902" t="s">
        <v>34</v>
      </c>
      <c r="N902" t="s">
        <v>34</v>
      </c>
      <c r="P902" t="s">
        <v>34</v>
      </c>
      <c r="Q902" t="s">
        <v>34</v>
      </c>
      <c r="R902" t="s">
        <v>34</v>
      </c>
      <c r="S902" t="s">
        <v>36</v>
      </c>
      <c r="T902" t="s">
        <v>37</v>
      </c>
      <c r="U902" t="s">
        <v>101</v>
      </c>
      <c r="V902" t="s">
        <v>100</v>
      </c>
      <c r="W902" t="s">
        <v>34</v>
      </c>
      <c r="X902" t="s">
        <v>34</v>
      </c>
      <c r="Y902" t="s">
        <v>34</v>
      </c>
      <c r="Z902" t="s">
        <v>31</v>
      </c>
      <c r="AA902" t="s">
        <v>34</v>
      </c>
      <c r="AB902">
        <v>1.9666666666666666</v>
      </c>
      <c r="AC902" t="s">
        <v>34</v>
      </c>
      <c r="AD902">
        <v>0</v>
      </c>
      <c r="AF902" t="s">
        <v>4078</v>
      </c>
    </row>
    <row r="903" spans="1:32">
      <c r="A903" s="17" t="s">
        <v>45</v>
      </c>
      <c r="B903" s="17" t="s">
        <v>46</v>
      </c>
      <c r="C903" s="18">
        <v>43169.613518518519</v>
      </c>
      <c r="D903" s="8">
        <f t="shared" si="14"/>
        <v>5.2974537037037035E-2</v>
      </c>
      <c r="E903" s="6" t="s">
        <v>793</v>
      </c>
      <c r="F903" s="4">
        <v>1.2755555555555556</v>
      </c>
      <c r="G903" t="s">
        <v>47</v>
      </c>
      <c r="H903" t="s">
        <v>32</v>
      </c>
      <c r="I903" t="s">
        <v>477</v>
      </c>
      <c r="J903" t="s">
        <v>34</v>
      </c>
      <c r="K903" t="s">
        <v>34</v>
      </c>
      <c r="L903" t="s">
        <v>34</v>
      </c>
      <c r="M903" t="s">
        <v>34</v>
      </c>
      <c r="N903" t="s">
        <v>34</v>
      </c>
      <c r="P903" t="s">
        <v>34</v>
      </c>
      <c r="Q903" t="s">
        <v>34</v>
      </c>
      <c r="R903" t="s">
        <v>34</v>
      </c>
      <c r="S903" t="s">
        <v>36</v>
      </c>
      <c r="T903" t="s">
        <v>37</v>
      </c>
      <c r="U903" t="s">
        <v>48</v>
      </c>
      <c r="V903" t="s">
        <v>47</v>
      </c>
      <c r="W903" t="s">
        <v>34</v>
      </c>
      <c r="X903" t="s">
        <v>34</v>
      </c>
      <c r="Y903" t="s">
        <v>34</v>
      </c>
      <c r="Z903" t="s">
        <v>31</v>
      </c>
      <c r="AA903" t="s">
        <v>34</v>
      </c>
      <c r="AB903">
        <v>1.2755555555555556</v>
      </c>
      <c r="AC903" t="s">
        <v>34</v>
      </c>
      <c r="AD903">
        <v>0</v>
      </c>
    </row>
    <row r="904" spans="1:32" ht="49.5">
      <c r="A904" s="17" t="s">
        <v>41</v>
      </c>
      <c r="B904" s="17" t="s">
        <v>42</v>
      </c>
      <c r="C904" s="18">
        <v>43169.666666666664</v>
      </c>
      <c r="D904" s="8">
        <f t="shared" si="14"/>
        <v>7.1319444444444449E-2</v>
      </c>
      <c r="E904" s="6" t="s">
        <v>889</v>
      </c>
      <c r="F904" s="4">
        <v>1.703888888888889</v>
      </c>
      <c r="G904" t="s">
        <v>43</v>
      </c>
      <c r="H904" t="s">
        <v>32</v>
      </c>
      <c r="I904" t="s">
        <v>477</v>
      </c>
      <c r="J904" t="s">
        <v>34</v>
      </c>
      <c r="K904" t="s">
        <v>34</v>
      </c>
      <c r="L904" t="s">
        <v>34</v>
      </c>
      <c r="M904" t="s">
        <v>34</v>
      </c>
      <c r="N904" t="s">
        <v>34</v>
      </c>
      <c r="P904" t="s">
        <v>34</v>
      </c>
      <c r="Q904" t="s">
        <v>34</v>
      </c>
      <c r="R904" t="s">
        <v>34</v>
      </c>
      <c r="S904" t="s">
        <v>36</v>
      </c>
      <c r="T904" t="s">
        <v>37</v>
      </c>
      <c r="U904" t="s">
        <v>43</v>
      </c>
      <c r="V904" t="s">
        <v>43</v>
      </c>
      <c r="W904" t="s">
        <v>34</v>
      </c>
      <c r="X904" t="s">
        <v>34</v>
      </c>
      <c r="Y904" t="s">
        <v>34</v>
      </c>
      <c r="Z904" t="s">
        <v>31</v>
      </c>
      <c r="AA904" t="s">
        <v>34</v>
      </c>
      <c r="AB904">
        <v>1.703888888888889</v>
      </c>
      <c r="AC904" t="s">
        <v>34</v>
      </c>
      <c r="AD904">
        <v>0</v>
      </c>
    </row>
    <row r="905" spans="1:32" ht="33">
      <c r="A905" s="17" t="s">
        <v>41</v>
      </c>
      <c r="B905" s="17" t="s">
        <v>42</v>
      </c>
      <c r="C905" s="18">
        <v>43169.740393518521</v>
      </c>
      <c r="D905" s="8">
        <f t="shared" si="14"/>
        <v>2.7546296296296294E-2</v>
      </c>
      <c r="E905" s="6" t="s">
        <v>1091</v>
      </c>
      <c r="F905" s="4">
        <v>0.66305555555555551</v>
      </c>
      <c r="G905" t="s">
        <v>43</v>
      </c>
      <c r="H905" t="s">
        <v>32</v>
      </c>
      <c r="I905" t="s">
        <v>477</v>
      </c>
      <c r="J905" t="s">
        <v>34</v>
      </c>
      <c r="K905" t="s">
        <v>34</v>
      </c>
      <c r="L905" t="s">
        <v>34</v>
      </c>
      <c r="M905" t="s">
        <v>34</v>
      </c>
      <c r="N905" t="s">
        <v>34</v>
      </c>
      <c r="P905" t="s">
        <v>34</v>
      </c>
      <c r="Q905" t="s">
        <v>34</v>
      </c>
      <c r="R905" t="s">
        <v>34</v>
      </c>
      <c r="S905" t="s">
        <v>36</v>
      </c>
      <c r="T905" t="s">
        <v>37</v>
      </c>
      <c r="U905" t="s">
        <v>43</v>
      </c>
      <c r="V905" t="s">
        <v>43</v>
      </c>
      <c r="W905" t="s">
        <v>34</v>
      </c>
      <c r="X905" t="s">
        <v>34</v>
      </c>
      <c r="Y905" t="s">
        <v>34</v>
      </c>
      <c r="Z905" t="s">
        <v>31</v>
      </c>
      <c r="AA905" t="s">
        <v>34</v>
      </c>
      <c r="AB905">
        <v>0.66305555555555551</v>
      </c>
      <c r="AC905" t="s">
        <v>34</v>
      </c>
      <c r="AD905">
        <v>0</v>
      </c>
    </row>
    <row r="906" spans="1:32" ht="33">
      <c r="A906" s="17" t="s">
        <v>550</v>
      </c>
      <c r="B906" s="17" t="s">
        <v>551</v>
      </c>
      <c r="C906" s="18">
        <v>43169.768020833333</v>
      </c>
      <c r="D906" s="8">
        <f t="shared" si="14"/>
        <v>4.0254629629629633E-2</v>
      </c>
      <c r="E906" s="6" t="s">
        <v>984</v>
      </c>
      <c r="F906" s="4">
        <v>0.95916666666666661</v>
      </c>
      <c r="G906" t="s">
        <v>72</v>
      </c>
      <c r="H906" t="s">
        <v>32</v>
      </c>
      <c r="I906" t="s">
        <v>477</v>
      </c>
      <c r="J906" t="s">
        <v>34</v>
      </c>
      <c r="K906" t="s">
        <v>34</v>
      </c>
      <c r="L906" t="s">
        <v>34</v>
      </c>
      <c r="M906" t="s">
        <v>34</v>
      </c>
      <c r="N906" t="s">
        <v>34</v>
      </c>
      <c r="P906" t="s">
        <v>72</v>
      </c>
      <c r="Q906" t="s">
        <v>72</v>
      </c>
      <c r="R906" t="s">
        <v>34</v>
      </c>
      <c r="S906" t="s">
        <v>61</v>
      </c>
      <c r="T906" t="s">
        <v>37</v>
      </c>
      <c r="U906" t="s">
        <v>62</v>
      </c>
      <c r="V906" t="s">
        <v>63</v>
      </c>
      <c r="W906" t="s">
        <v>34</v>
      </c>
      <c r="X906" t="s">
        <v>34</v>
      </c>
      <c r="Y906" t="s">
        <v>74</v>
      </c>
      <c r="Z906" t="s">
        <v>31</v>
      </c>
      <c r="AA906" t="s">
        <v>34</v>
      </c>
      <c r="AB906">
        <v>0.95916666666666661</v>
      </c>
      <c r="AC906" t="s">
        <v>34</v>
      </c>
      <c r="AD906">
        <v>0</v>
      </c>
    </row>
    <row r="907" spans="1:32">
      <c r="A907" s="17" t="s">
        <v>45</v>
      </c>
      <c r="B907" s="17" t="s">
        <v>46</v>
      </c>
      <c r="C907" s="18">
        <v>43169.807986111111</v>
      </c>
      <c r="D907" s="8">
        <f t="shared" si="14"/>
        <v>4.449074074074074E-2</v>
      </c>
      <c r="E907" s="6" t="s">
        <v>1121</v>
      </c>
      <c r="F907" s="4">
        <v>1.0713888888888889</v>
      </c>
      <c r="G907" t="s">
        <v>47</v>
      </c>
      <c r="H907" t="s">
        <v>32</v>
      </c>
      <c r="I907" t="s">
        <v>477</v>
      </c>
      <c r="J907" t="s">
        <v>34</v>
      </c>
      <c r="K907" t="s">
        <v>34</v>
      </c>
      <c r="L907" t="s">
        <v>34</v>
      </c>
      <c r="M907" t="s">
        <v>34</v>
      </c>
      <c r="N907" t="s">
        <v>34</v>
      </c>
      <c r="P907" t="s">
        <v>34</v>
      </c>
      <c r="Q907" t="s">
        <v>34</v>
      </c>
      <c r="R907" t="s">
        <v>34</v>
      </c>
      <c r="S907" t="s">
        <v>36</v>
      </c>
      <c r="T907" t="s">
        <v>37</v>
      </c>
      <c r="U907" t="s">
        <v>48</v>
      </c>
      <c r="V907" t="s">
        <v>47</v>
      </c>
      <c r="W907" t="s">
        <v>34</v>
      </c>
      <c r="X907" t="s">
        <v>34</v>
      </c>
      <c r="Y907" t="s">
        <v>34</v>
      </c>
      <c r="Z907" t="s">
        <v>31</v>
      </c>
      <c r="AA907" t="s">
        <v>34</v>
      </c>
      <c r="AB907">
        <v>1.0713888888888889</v>
      </c>
      <c r="AC907" t="s">
        <v>34</v>
      </c>
      <c r="AD907">
        <v>0</v>
      </c>
    </row>
    <row r="908" spans="1:32" ht="33">
      <c r="A908" s="17" t="s">
        <v>41</v>
      </c>
      <c r="B908" s="17" t="s">
        <v>42</v>
      </c>
      <c r="C908" s="18">
        <v>43169.852627314816</v>
      </c>
      <c r="D908" s="8">
        <f t="shared" si="14"/>
        <v>4.1655092592592598E-2</v>
      </c>
      <c r="E908" s="6" t="s">
        <v>1196</v>
      </c>
      <c r="F908" s="4">
        <v>0.98916666666666664</v>
      </c>
      <c r="G908" t="s">
        <v>43</v>
      </c>
      <c r="H908" t="s">
        <v>32</v>
      </c>
      <c r="I908" t="s">
        <v>477</v>
      </c>
      <c r="J908" t="s">
        <v>34</v>
      </c>
      <c r="K908" t="s">
        <v>34</v>
      </c>
      <c r="L908" t="s">
        <v>34</v>
      </c>
      <c r="M908" t="s">
        <v>34</v>
      </c>
      <c r="N908" t="s">
        <v>34</v>
      </c>
      <c r="P908" t="s">
        <v>34</v>
      </c>
      <c r="Q908" t="s">
        <v>34</v>
      </c>
      <c r="R908" t="s">
        <v>34</v>
      </c>
      <c r="S908" t="s">
        <v>36</v>
      </c>
      <c r="T908" t="s">
        <v>37</v>
      </c>
      <c r="U908" t="s">
        <v>43</v>
      </c>
      <c r="V908" t="s">
        <v>43</v>
      </c>
      <c r="W908" t="s">
        <v>34</v>
      </c>
      <c r="X908" t="s">
        <v>34</v>
      </c>
      <c r="Y908" t="s">
        <v>34</v>
      </c>
      <c r="Z908" t="s">
        <v>31</v>
      </c>
      <c r="AA908" t="s">
        <v>34</v>
      </c>
      <c r="AB908">
        <v>0.98916666666666664</v>
      </c>
      <c r="AC908" t="s">
        <v>34</v>
      </c>
      <c r="AD908">
        <v>0</v>
      </c>
    </row>
    <row r="909" spans="1:32">
      <c r="A909" s="17" t="s">
        <v>399</v>
      </c>
      <c r="B909" s="17" t="s">
        <v>400</v>
      </c>
      <c r="C909" s="18">
        <v>43169.894062500003</v>
      </c>
      <c r="D909" s="8">
        <f t="shared" si="14"/>
        <v>5.932870370370371E-2</v>
      </c>
      <c r="E909" s="6" t="s">
        <v>723</v>
      </c>
      <c r="F909" s="4">
        <v>1.431111111111111</v>
      </c>
      <c r="G909" t="s">
        <v>100</v>
      </c>
      <c r="H909" t="s">
        <v>32</v>
      </c>
      <c r="I909" t="s">
        <v>477</v>
      </c>
      <c r="J909" t="s">
        <v>34</v>
      </c>
      <c r="K909" t="s">
        <v>34</v>
      </c>
      <c r="L909" t="s">
        <v>34</v>
      </c>
      <c r="M909" t="s">
        <v>34</v>
      </c>
      <c r="N909" t="s">
        <v>34</v>
      </c>
      <c r="P909" t="s">
        <v>34</v>
      </c>
      <c r="Q909" t="s">
        <v>34</v>
      </c>
      <c r="R909" t="s">
        <v>34</v>
      </c>
      <c r="S909" t="s">
        <v>36</v>
      </c>
      <c r="T909" t="s">
        <v>37</v>
      </c>
      <c r="U909" t="s">
        <v>101</v>
      </c>
      <c r="V909" t="s">
        <v>100</v>
      </c>
      <c r="W909" t="s">
        <v>34</v>
      </c>
      <c r="X909" t="s">
        <v>34</v>
      </c>
      <c r="Y909" t="s">
        <v>34</v>
      </c>
      <c r="Z909" t="s">
        <v>31</v>
      </c>
      <c r="AA909" t="s">
        <v>34</v>
      </c>
      <c r="AB909">
        <v>1.431111111111111</v>
      </c>
      <c r="AC909" t="s">
        <v>34</v>
      </c>
      <c r="AD909">
        <v>0</v>
      </c>
    </row>
    <row r="910" spans="1:32">
      <c r="A910" s="17" t="s">
        <v>475</v>
      </c>
      <c r="B910" s="17" t="s">
        <v>476</v>
      </c>
      <c r="C910" s="18">
        <v>43169.953692129631</v>
      </c>
      <c r="D910" s="8">
        <f t="shared" si="14"/>
        <v>0.39194444444444443</v>
      </c>
      <c r="E910" s="6" t="s">
        <v>478</v>
      </c>
      <c r="F910" s="4">
        <v>9.4083333333333332</v>
      </c>
      <c r="G910" t="s">
        <v>60</v>
      </c>
      <c r="H910" t="s">
        <v>32</v>
      </c>
      <c r="I910" t="s">
        <v>477</v>
      </c>
      <c r="J910" t="s">
        <v>34</v>
      </c>
      <c r="K910" t="s">
        <v>34</v>
      </c>
      <c r="L910" t="s">
        <v>34</v>
      </c>
      <c r="M910" t="s">
        <v>34</v>
      </c>
      <c r="N910" t="s">
        <v>34</v>
      </c>
      <c r="P910" t="s">
        <v>60</v>
      </c>
      <c r="Q910" t="s">
        <v>60</v>
      </c>
      <c r="R910" t="s">
        <v>34</v>
      </c>
      <c r="S910" t="s">
        <v>61</v>
      </c>
      <c r="T910" t="s">
        <v>37</v>
      </c>
      <c r="U910" t="s">
        <v>62</v>
      </c>
      <c r="V910" t="s">
        <v>63</v>
      </c>
      <c r="W910" t="s">
        <v>34</v>
      </c>
      <c r="X910" t="s">
        <v>34</v>
      </c>
      <c r="Y910" t="s">
        <v>65</v>
      </c>
      <c r="Z910" t="s">
        <v>31</v>
      </c>
      <c r="AA910" t="s">
        <v>34</v>
      </c>
      <c r="AB910">
        <v>9.4083333333333332</v>
      </c>
      <c r="AC910" t="s">
        <v>34</v>
      </c>
      <c r="AD910">
        <v>0</v>
      </c>
    </row>
    <row r="911" spans="1:32" ht="66">
      <c r="A911" s="17" t="s">
        <v>550</v>
      </c>
      <c r="B911" s="17" t="s">
        <v>551</v>
      </c>
      <c r="C911" s="18">
        <v>43170.345879629633</v>
      </c>
      <c r="D911" s="8">
        <f t="shared" si="14"/>
        <v>3.8831018518518515E-2</v>
      </c>
      <c r="E911" s="6" t="s">
        <v>603</v>
      </c>
      <c r="F911" s="4">
        <v>0.91722222222222216</v>
      </c>
      <c r="G911" t="s">
        <v>72</v>
      </c>
      <c r="H911" t="s">
        <v>32</v>
      </c>
      <c r="I911" t="s">
        <v>477</v>
      </c>
      <c r="J911" t="s">
        <v>34</v>
      </c>
      <c r="K911" t="s">
        <v>34</v>
      </c>
      <c r="L911" t="s">
        <v>34</v>
      </c>
      <c r="M911" t="s">
        <v>34</v>
      </c>
      <c r="N911" t="s">
        <v>34</v>
      </c>
      <c r="P911" t="s">
        <v>72</v>
      </c>
      <c r="Q911" t="s">
        <v>72</v>
      </c>
      <c r="R911" t="s">
        <v>34</v>
      </c>
      <c r="S911" t="s">
        <v>61</v>
      </c>
      <c r="T911" t="s">
        <v>37</v>
      </c>
      <c r="U911" t="s">
        <v>62</v>
      </c>
      <c r="V911" t="s">
        <v>63</v>
      </c>
      <c r="W911" t="s">
        <v>34</v>
      </c>
      <c r="X911" t="s">
        <v>34</v>
      </c>
      <c r="Y911" t="s">
        <v>74</v>
      </c>
      <c r="Z911" t="s">
        <v>31</v>
      </c>
      <c r="AA911" t="s">
        <v>34</v>
      </c>
      <c r="AB911">
        <v>0.91722222222222216</v>
      </c>
      <c r="AC911" t="s">
        <v>34</v>
      </c>
      <c r="AD911">
        <v>0</v>
      </c>
    </row>
    <row r="912" spans="1:32">
      <c r="A912" s="17" t="s">
        <v>45</v>
      </c>
      <c r="B912" s="17" t="s">
        <v>46</v>
      </c>
      <c r="C912" s="18">
        <v>43170.384097222224</v>
      </c>
      <c r="D912" s="8">
        <f t="shared" si="14"/>
        <v>1.6249999999999997E-2</v>
      </c>
      <c r="E912" s="6" t="s">
        <v>691</v>
      </c>
      <c r="F912" s="4">
        <v>0.39750000000000002</v>
      </c>
      <c r="G912" t="s">
        <v>47</v>
      </c>
      <c r="H912" t="s">
        <v>32</v>
      </c>
      <c r="I912" t="s">
        <v>477</v>
      </c>
      <c r="J912" t="s">
        <v>34</v>
      </c>
      <c r="K912" t="s">
        <v>34</v>
      </c>
      <c r="L912" t="s">
        <v>34</v>
      </c>
      <c r="M912" t="s">
        <v>34</v>
      </c>
      <c r="N912" t="s">
        <v>34</v>
      </c>
      <c r="P912" t="s">
        <v>34</v>
      </c>
      <c r="Q912" t="s">
        <v>34</v>
      </c>
      <c r="R912" t="s">
        <v>34</v>
      </c>
      <c r="S912" t="s">
        <v>36</v>
      </c>
      <c r="T912" t="s">
        <v>37</v>
      </c>
      <c r="U912" t="s">
        <v>48</v>
      </c>
      <c r="V912" t="s">
        <v>47</v>
      </c>
      <c r="W912" t="s">
        <v>34</v>
      </c>
      <c r="X912" t="s">
        <v>34</v>
      </c>
      <c r="Y912" t="s">
        <v>34</v>
      </c>
      <c r="Z912" t="s">
        <v>31</v>
      </c>
      <c r="AA912" t="s">
        <v>34</v>
      </c>
      <c r="AB912">
        <v>0.39750000000000002</v>
      </c>
      <c r="AC912" t="s">
        <v>34</v>
      </c>
      <c r="AD912">
        <v>0</v>
      </c>
    </row>
    <row r="913" spans="1:32" ht="49.5">
      <c r="A913" s="17" t="s">
        <v>45</v>
      </c>
      <c r="B913" s="17" t="s">
        <v>46</v>
      </c>
      <c r="C913" s="18">
        <v>43170.400659722225</v>
      </c>
      <c r="D913" s="8">
        <f t="shared" si="14"/>
        <v>0.12216435185185186</v>
      </c>
      <c r="E913" s="6" t="s">
        <v>719</v>
      </c>
      <c r="F913" s="4">
        <v>2.9205555555555551</v>
      </c>
      <c r="G913" t="s">
        <v>47</v>
      </c>
      <c r="H913" t="s">
        <v>32</v>
      </c>
      <c r="I913" t="s">
        <v>477</v>
      </c>
      <c r="J913" t="s">
        <v>34</v>
      </c>
      <c r="K913" t="s">
        <v>34</v>
      </c>
      <c r="L913" t="s">
        <v>34</v>
      </c>
      <c r="M913" t="s">
        <v>34</v>
      </c>
      <c r="N913" t="s">
        <v>34</v>
      </c>
      <c r="P913" t="s">
        <v>34</v>
      </c>
      <c r="Q913" t="s">
        <v>34</v>
      </c>
      <c r="R913" t="s">
        <v>34</v>
      </c>
      <c r="S913" t="s">
        <v>36</v>
      </c>
      <c r="T913" t="s">
        <v>37</v>
      </c>
      <c r="U913" t="s">
        <v>48</v>
      </c>
      <c r="V913" t="s">
        <v>47</v>
      </c>
      <c r="W913" t="s">
        <v>34</v>
      </c>
      <c r="X913" t="s">
        <v>34</v>
      </c>
      <c r="Y913" t="s">
        <v>34</v>
      </c>
      <c r="Z913" t="s">
        <v>31</v>
      </c>
      <c r="AA913" t="s">
        <v>34</v>
      </c>
      <c r="AB913">
        <v>2.9205555555555551</v>
      </c>
      <c r="AC913" t="s">
        <v>34</v>
      </c>
      <c r="AD913">
        <v>0</v>
      </c>
      <c r="AF913" t="s">
        <v>4079</v>
      </c>
    </row>
    <row r="914" spans="1:32" ht="49.5">
      <c r="A914" s="17" t="s">
        <v>550</v>
      </c>
      <c r="B914" s="17" t="s">
        <v>551</v>
      </c>
      <c r="C914" s="18">
        <v>43170.522349537037</v>
      </c>
      <c r="D914" s="8">
        <f t="shared" si="14"/>
        <v>3.2476851851851847E-2</v>
      </c>
      <c r="E914" s="6" t="s">
        <v>986</v>
      </c>
      <c r="F914" s="4">
        <v>0.77250000000000008</v>
      </c>
      <c r="G914" t="s">
        <v>72</v>
      </c>
      <c r="H914" t="s">
        <v>32</v>
      </c>
      <c r="I914" t="s">
        <v>477</v>
      </c>
      <c r="J914" t="s">
        <v>34</v>
      </c>
      <c r="K914" t="s">
        <v>34</v>
      </c>
      <c r="L914" t="s">
        <v>34</v>
      </c>
      <c r="M914" t="s">
        <v>34</v>
      </c>
      <c r="N914" t="s">
        <v>34</v>
      </c>
      <c r="P914" t="s">
        <v>72</v>
      </c>
      <c r="Q914" t="s">
        <v>72</v>
      </c>
      <c r="R914" t="s">
        <v>34</v>
      </c>
      <c r="S914" t="s">
        <v>61</v>
      </c>
      <c r="T914" t="s">
        <v>37</v>
      </c>
      <c r="U914" t="s">
        <v>62</v>
      </c>
      <c r="V914" t="s">
        <v>63</v>
      </c>
      <c r="W914" t="s">
        <v>34</v>
      </c>
      <c r="X914" t="s">
        <v>34</v>
      </c>
      <c r="Y914" t="s">
        <v>74</v>
      </c>
      <c r="Z914" t="s">
        <v>31</v>
      </c>
      <c r="AA914" t="s">
        <v>34</v>
      </c>
      <c r="AB914">
        <v>0.77250000000000008</v>
      </c>
      <c r="AC914" t="s">
        <v>34</v>
      </c>
      <c r="AD914">
        <v>0</v>
      </c>
    </row>
    <row r="915" spans="1:32" ht="82.5">
      <c r="A915" s="17" t="s">
        <v>1092</v>
      </c>
      <c r="B915" s="17" t="s">
        <v>1093</v>
      </c>
      <c r="C915" s="18">
        <v>43170.522581018522</v>
      </c>
      <c r="D915" s="8">
        <f t="shared" si="14"/>
        <v>4.3784722222222218E-2</v>
      </c>
      <c r="E915" s="6" t="s">
        <v>1094</v>
      </c>
      <c r="F915" s="4">
        <v>1.0519444444444443</v>
      </c>
      <c r="G915" t="s">
        <v>121</v>
      </c>
      <c r="H915" t="s">
        <v>32</v>
      </c>
      <c r="I915" t="s">
        <v>477</v>
      </c>
      <c r="J915" t="s">
        <v>34</v>
      </c>
      <c r="K915" t="s">
        <v>34</v>
      </c>
      <c r="L915" t="s">
        <v>34</v>
      </c>
      <c r="M915" t="s">
        <v>34</v>
      </c>
      <c r="N915" t="s">
        <v>34</v>
      </c>
      <c r="P915" t="s">
        <v>34</v>
      </c>
      <c r="Q915" t="s">
        <v>34</v>
      </c>
      <c r="R915" t="s">
        <v>34</v>
      </c>
      <c r="S915" t="s">
        <v>36</v>
      </c>
      <c r="T915" t="s">
        <v>37</v>
      </c>
      <c r="U915" t="s">
        <v>122</v>
      </c>
      <c r="V915" t="s">
        <v>121</v>
      </c>
      <c r="W915" t="s">
        <v>34</v>
      </c>
      <c r="X915" t="s">
        <v>34</v>
      </c>
      <c r="Y915" t="s">
        <v>34</v>
      </c>
      <c r="Z915" t="s">
        <v>31</v>
      </c>
      <c r="AA915" t="s">
        <v>34</v>
      </c>
      <c r="AB915">
        <v>1.0519444444444443</v>
      </c>
      <c r="AC915" t="s">
        <v>34</v>
      </c>
      <c r="AD915">
        <v>0</v>
      </c>
    </row>
    <row r="916" spans="1:32" ht="82.5">
      <c r="A916" s="17" t="s">
        <v>41</v>
      </c>
      <c r="B916" s="17" t="s">
        <v>42</v>
      </c>
      <c r="C916" s="18">
        <v>43170.598368055558</v>
      </c>
      <c r="D916" s="8">
        <f t="shared" si="14"/>
        <v>0.28388888888888891</v>
      </c>
      <c r="E916" s="6" t="s">
        <v>1125</v>
      </c>
      <c r="F916" s="4">
        <v>6.8044444444444441</v>
      </c>
      <c r="G916" t="s">
        <v>43</v>
      </c>
      <c r="H916" t="s">
        <v>32</v>
      </c>
      <c r="I916" t="s">
        <v>477</v>
      </c>
      <c r="J916" t="s">
        <v>34</v>
      </c>
      <c r="K916" t="s">
        <v>34</v>
      </c>
      <c r="L916" t="s">
        <v>34</v>
      </c>
      <c r="M916" t="s">
        <v>34</v>
      </c>
      <c r="N916" t="s">
        <v>34</v>
      </c>
      <c r="P916" t="s">
        <v>34</v>
      </c>
      <c r="Q916" t="s">
        <v>34</v>
      </c>
      <c r="R916" t="s">
        <v>34</v>
      </c>
      <c r="S916" t="s">
        <v>36</v>
      </c>
      <c r="T916" t="s">
        <v>37</v>
      </c>
      <c r="U916" t="s">
        <v>43</v>
      </c>
      <c r="V916" t="s">
        <v>43</v>
      </c>
      <c r="W916" t="s">
        <v>34</v>
      </c>
      <c r="X916" t="s">
        <v>34</v>
      </c>
      <c r="Y916" t="s">
        <v>34</v>
      </c>
      <c r="Z916" t="s">
        <v>31</v>
      </c>
      <c r="AA916" t="s">
        <v>34</v>
      </c>
      <c r="AB916">
        <v>6.8044444444444441</v>
      </c>
      <c r="AC916" t="s">
        <v>34</v>
      </c>
      <c r="AD916">
        <v>0</v>
      </c>
    </row>
    <row r="917" spans="1:32" ht="33">
      <c r="A917" s="17" t="s">
        <v>550</v>
      </c>
      <c r="B917" s="17" t="s">
        <v>551</v>
      </c>
      <c r="C917" s="18">
        <v>43170.84097222222</v>
      </c>
      <c r="D917" s="8">
        <f t="shared" si="14"/>
        <v>4.1666666666666664E-2</v>
      </c>
      <c r="E917" s="6" t="s">
        <v>1200</v>
      </c>
      <c r="F917" s="4">
        <v>1</v>
      </c>
      <c r="G917" t="s">
        <v>72</v>
      </c>
      <c r="H917" t="s">
        <v>32</v>
      </c>
      <c r="I917" t="s">
        <v>477</v>
      </c>
      <c r="J917" t="s">
        <v>34</v>
      </c>
      <c r="K917" t="s">
        <v>34</v>
      </c>
      <c r="L917" t="s">
        <v>34</v>
      </c>
      <c r="M917" t="s">
        <v>34</v>
      </c>
      <c r="N917" t="s">
        <v>34</v>
      </c>
      <c r="P917" t="s">
        <v>72</v>
      </c>
      <c r="Q917" t="s">
        <v>72</v>
      </c>
      <c r="R917" t="s">
        <v>34</v>
      </c>
      <c r="S917" t="s">
        <v>61</v>
      </c>
      <c r="T917" t="s">
        <v>37</v>
      </c>
      <c r="U917" t="s">
        <v>62</v>
      </c>
      <c r="V917" t="s">
        <v>63</v>
      </c>
      <c r="W917" t="s">
        <v>34</v>
      </c>
      <c r="X917" t="s">
        <v>34</v>
      </c>
      <c r="Y917" t="s">
        <v>74</v>
      </c>
      <c r="Z917" t="s">
        <v>31</v>
      </c>
      <c r="AA917" t="s">
        <v>34</v>
      </c>
      <c r="AB917">
        <v>1</v>
      </c>
      <c r="AC917" t="s">
        <v>34</v>
      </c>
      <c r="AD917">
        <v>0</v>
      </c>
    </row>
    <row r="918" spans="1:32">
      <c r="A918" s="17" t="s">
        <v>342</v>
      </c>
      <c r="B918" s="17" t="s">
        <v>343</v>
      </c>
      <c r="C918" s="18">
        <v>43170.883136574077</v>
      </c>
      <c r="D918" s="8">
        <f t="shared" si="14"/>
        <v>2.613425925925926E-2</v>
      </c>
      <c r="E918" s="6" t="s">
        <v>1127</v>
      </c>
      <c r="F918" s="4">
        <v>0.63083333333333336</v>
      </c>
      <c r="G918" t="s">
        <v>344</v>
      </c>
      <c r="H918" t="s">
        <v>32</v>
      </c>
      <c r="I918" t="s">
        <v>477</v>
      </c>
      <c r="J918" t="s">
        <v>34</v>
      </c>
      <c r="K918" t="s">
        <v>34</v>
      </c>
      <c r="L918" t="s">
        <v>34</v>
      </c>
      <c r="M918" t="s">
        <v>34</v>
      </c>
      <c r="N918" t="s">
        <v>34</v>
      </c>
      <c r="P918" t="s">
        <v>344</v>
      </c>
      <c r="Q918" t="s">
        <v>344</v>
      </c>
      <c r="R918" t="s">
        <v>34</v>
      </c>
      <c r="S918" t="s">
        <v>36</v>
      </c>
      <c r="T918" t="s">
        <v>37</v>
      </c>
      <c r="U918" t="s">
        <v>113</v>
      </c>
      <c r="V918" t="s">
        <v>114</v>
      </c>
      <c r="W918" t="s">
        <v>34</v>
      </c>
      <c r="X918" t="s">
        <v>34</v>
      </c>
      <c r="Y918" t="s">
        <v>34</v>
      </c>
      <c r="Z918" t="s">
        <v>31</v>
      </c>
      <c r="AA918" t="s">
        <v>34</v>
      </c>
      <c r="AB918">
        <v>0.63083333333333336</v>
      </c>
      <c r="AC918" t="s">
        <v>34</v>
      </c>
      <c r="AD918">
        <v>0</v>
      </c>
    </row>
    <row r="919" spans="1:32" ht="66">
      <c r="A919" s="17" t="s">
        <v>829</v>
      </c>
      <c r="B919" s="17" t="s">
        <v>830</v>
      </c>
      <c r="C919" s="18">
        <v>43170.909421296295</v>
      </c>
      <c r="D919" s="8">
        <f t="shared" si="14"/>
        <v>6.850694444444444E-2</v>
      </c>
      <c r="E919" s="13" t="s">
        <v>1097</v>
      </c>
      <c r="F919" s="4">
        <v>1.6455555555555557</v>
      </c>
      <c r="G919" t="s">
        <v>344</v>
      </c>
      <c r="H919" t="s">
        <v>32</v>
      </c>
      <c r="I919" t="s">
        <v>477</v>
      </c>
      <c r="J919" t="s">
        <v>34</v>
      </c>
      <c r="K919" t="s">
        <v>34</v>
      </c>
      <c r="L919" t="s">
        <v>34</v>
      </c>
      <c r="M919" t="s">
        <v>34</v>
      </c>
      <c r="N919" t="s">
        <v>34</v>
      </c>
      <c r="P919" t="s">
        <v>344</v>
      </c>
      <c r="Q919" t="s">
        <v>344</v>
      </c>
      <c r="R919" t="s">
        <v>34</v>
      </c>
      <c r="S919" t="s">
        <v>36</v>
      </c>
      <c r="T919" t="s">
        <v>37</v>
      </c>
      <c r="U919" t="s">
        <v>113</v>
      </c>
      <c r="V919" t="s">
        <v>114</v>
      </c>
      <c r="W919" t="s">
        <v>34</v>
      </c>
      <c r="X919" t="s">
        <v>34</v>
      </c>
      <c r="Y919" t="s">
        <v>34</v>
      </c>
      <c r="Z919" t="s">
        <v>31</v>
      </c>
      <c r="AA919" t="s">
        <v>34</v>
      </c>
      <c r="AB919">
        <v>1.6455555555555557</v>
      </c>
      <c r="AC919" t="s">
        <v>34</v>
      </c>
      <c r="AD919">
        <v>0</v>
      </c>
    </row>
    <row r="920" spans="1:32">
      <c r="A920" s="17" t="s">
        <v>475</v>
      </c>
      <c r="B920" s="17" t="s">
        <v>476</v>
      </c>
      <c r="C920" s="18">
        <v>43171.007708333331</v>
      </c>
      <c r="D920" s="8">
        <f t="shared" si="14"/>
        <v>0.3001388888888889</v>
      </c>
      <c r="E920" s="6" t="s">
        <v>1126</v>
      </c>
      <c r="F920" s="4">
        <v>7.2027777777777784</v>
      </c>
      <c r="G920" t="s">
        <v>60</v>
      </c>
      <c r="H920" t="s">
        <v>32</v>
      </c>
      <c r="I920" t="s">
        <v>477</v>
      </c>
      <c r="J920" t="s">
        <v>34</v>
      </c>
      <c r="K920" t="s">
        <v>34</v>
      </c>
      <c r="L920" t="s">
        <v>34</v>
      </c>
      <c r="M920" t="s">
        <v>34</v>
      </c>
      <c r="N920" t="s">
        <v>34</v>
      </c>
      <c r="P920" t="s">
        <v>60</v>
      </c>
      <c r="Q920" t="s">
        <v>60</v>
      </c>
      <c r="R920" t="s">
        <v>34</v>
      </c>
      <c r="S920" t="s">
        <v>61</v>
      </c>
      <c r="T920" t="s">
        <v>37</v>
      </c>
      <c r="U920" t="s">
        <v>62</v>
      </c>
      <c r="V920" t="s">
        <v>63</v>
      </c>
      <c r="W920" t="s">
        <v>34</v>
      </c>
      <c r="X920" t="s">
        <v>34</v>
      </c>
      <c r="Y920" t="s">
        <v>65</v>
      </c>
      <c r="Z920" t="s">
        <v>31</v>
      </c>
      <c r="AA920" t="s">
        <v>34</v>
      </c>
      <c r="AB920">
        <v>7.2027777777777784</v>
      </c>
      <c r="AC920" t="s">
        <v>34</v>
      </c>
      <c r="AD920">
        <v>0</v>
      </c>
    </row>
    <row r="921" spans="1:32" ht="49.5">
      <c r="A921" s="17" t="s">
        <v>168</v>
      </c>
      <c r="B921" s="17" t="s">
        <v>169</v>
      </c>
      <c r="C921" s="18">
        <v>43171.308009259257</v>
      </c>
      <c r="D921" s="8">
        <f t="shared" si="14"/>
        <v>2.5416666666666667E-2</v>
      </c>
      <c r="E921" s="6" t="s">
        <v>1203</v>
      </c>
      <c r="F921" s="4">
        <v>0.60750000000000004</v>
      </c>
      <c r="G921" t="s">
        <v>39</v>
      </c>
      <c r="H921" t="s">
        <v>32</v>
      </c>
      <c r="I921" t="s">
        <v>477</v>
      </c>
      <c r="J921" t="s">
        <v>34</v>
      </c>
      <c r="K921" t="s">
        <v>34</v>
      </c>
      <c r="L921" t="s">
        <v>34</v>
      </c>
      <c r="M921" t="s">
        <v>34</v>
      </c>
      <c r="N921" t="s">
        <v>34</v>
      </c>
      <c r="P921" t="s">
        <v>34</v>
      </c>
      <c r="Q921" t="s">
        <v>34</v>
      </c>
      <c r="R921" t="s">
        <v>34</v>
      </c>
      <c r="S921" t="s">
        <v>36</v>
      </c>
      <c r="T921" t="s">
        <v>37</v>
      </c>
      <c r="U921" t="s">
        <v>38</v>
      </c>
      <c r="V921" t="s">
        <v>39</v>
      </c>
      <c r="W921" t="s">
        <v>34</v>
      </c>
      <c r="X921" t="s">
        <v>34</v>
      </c>
      <c r="Y921" t="s">
        <v>34</v>
      </c>
      <c r="Z921" t="s">
        <v>31</v>
      </c>
      <c r="AA921" t="s">
        <v>34</v>
      </c>
      <c r="AB921">
        <v>0.60750000000000004</v>
      </c>
      <c r="AC921" t="s">
        <v>34</v>
      </c>
      <c r="AD921">
        <v>0</v>
      </c>
    </row>
    <row r="922" spans="1:32">
      <c r="A922" s="17" t="s">
        <v>168</v>
      </c>
      <c r="B922" s="17" t="s">
        <v>169</v>
      </c>
      <c r="C922" s="18">
        <v>43171.333321759259</v>
      </c>
      <c r="D922" s="8">
        <f t="shared" si="14"/>
        <v>1.3425925925925924E-2</v>
      </c>
      <c r="E922" s="6" t="s">
        <v>996</v>
      </c>
      <c r="F922" s="4">
        <v>0.32722222222222219</v>
      </c>
      <c r="G922" t="s">
        <v>39</v>
      </c>
      <c r="H922" t="s">
        <v>32</v>
      </c>
      <c r="I922" t="s">
        <v>477</v>
      </c>
      <c r="J922" t="s">
        <v>34</v>
      </c>
      <c r="K922" t="s">
        <v>34</v>
      </c>
      <c r="L922" t="s">
        <v>34</v>
      </c>
      <c r="M922" t="s">
        <v>34</v>
      </c>
      <c r="N922" t="s">
        <v>34</v>
      </c>
      <c r="P922" t="s">
        <v>34</v>
      </c>
      <c r="Q922" t="s">
        <v>34</v>
      </c>
      <c r="R922" t="s">
        <v>34</v>
      </c>
      <c r="S922" t="s">
        <v>36</v>
      </c>
      <c r="T922" t="s">
        <v>37</v>
      </c>
      <c r="U922" t="s">
        <v>38</v>
      </c>
      <c r="V922" t="s">
        <v>39</v>
      </c>
      <c r="W922" t="s">
        <v>34</v>
      </c>
      <c r="X922" t="s">
        <v>34</v>
      </c>
      <c r="Y922" t="s">
        <v>34</v>
      </c>
      <c r="Z922" t="s">
        <v>31</v>
      </c>
      <c r="AA922" t="s">
        <v>34</v>
      </c>
      <c r="AB922">
        <v>0.32722222222222219</v>
      </c>
      <c r="AC922" t="s">
        <v>34</v>
      </c>
      <c r="AD922">
        <v>0</v>
      </c>
    </row>
    <row r="923" spans="1:32" ht="82.5">
      <c r="A923" s="17" t="s">
        <v>250</v>
      </c>
      <c r="B923" s="17" t="s">
        <v>1095</v>
      </c>
      <c r="C923" s="18">
        <v>43171.346956018519</v>
      </c>
      <c r="D923" s="8">
        <f t="shared" si="14"/>
        <v>3.4606481481481481E-2</v>
      </c>
      <c r="E923" s="6" t="s">
        <v>1096</v>
      </c>
      <c r="F923" s="4">
        <v>0.83305555555555555</v>
      </c>
      <c r="G923" t="s">
        <v>222</v>
      </c>
      <c r="H923" t="s">
        <v>32</v>
      </c>
      <c r="I923" t="s">
        <v>477</v>
      </c>
      <c r="J923" t="s">
        <v>34</v>
      </c>
      <c r="K923" t="s">
        <v>34</v>
      </c>
      <c r="L923" t="s">
        <v>34</v>
      </c>
      <c r="M923" t="s">
        <v>34</v>
      </c>
      <c r="N923" t="s">
        <v>34</v>
      </c>
      <c r="P923" t="s">
        <v>222</v>
      </c>
      <c r="Q923" t="s">
        <v>222</v>
      </c>
      <c r="R923" t="s">
        <v>34</v>
      </c>
      <c r="S923" t="s">
        <v>36</v>
      </c>
      <c r="T923" t="s">
        <v>37</v>
      </c>
      <c r="U923" t="s">
        <v>113</v>
      </c>
      <c r="V923" t="s">
        <v>114</v>
      </c>
      <c r="W923" t="s">
        <v>34</v>
      </c>
      <c r="X923" t="s">
        <v>34</v>
      </c>
      <c r="Y923" t="s">
        <v>34</v>
      </c>
      <c r="Z923" t="s">
        <v>31</v>
      </c>
      <c r="AA923" t="s">
        <v>34</v>
      </c>
      <c r="AB923">
        <v>0.83305555555555555</v>
      </c>
      <c r="AC923" t="s">
        <v>34</v>
      </c>
      <c r="AD923">
        <v>0.76666666666666672</v>
      </c>
    </row>
    <row r="924" spans="1:32" ht="33">
      <c r="A924" s="17" t="s">
        <v>342</v>
      </c>
      <c r="B924" s="17" t="s">
        <v>343</v>
      </c>
      <c r="C924" s="18">
        <v>43171.381666666668</v>
      </c>
      <c r="D924" s="8">
        <f t="shared" si="14"/>
        <v>5.5787037037037031E-2</v>
      </c>
      <c r="E924" s="6" t="s">
        <v>1098</v>
      </c>
      <c r="F924" s="4">
        <v>1.34</v>
      </c>
      <c r="G924" t="s">
        <v>344</v>
      </c>
      <c r="H924" t="s">
        <v>32</v>
      </c>
      <c r="I924" t="s">
        <v>477</v>
      </c>
      <c r="J924" t="s">
        <v>34</v>
      </c>
      <c r="K924" t="s">
        <v>34</v>
      </c>
      <c r="L924" t="s">
        <v>34</v>
      </c>
      <c r="M924" t="s">
        <v>34</v>
      </c>
      <c r="N924" t="s">
        <v>34</v>
      </c>
      <c r="P924" t="s">
        <v>344</v>
      </c>
      <c r="Q924" t="s">
        <v>344</v>
      </c>
      <c r="R924" t="s">
        <v>34</v>
      </c>
      <c r="S924" t="s">
        <v>36</v>
      </c>
      <c r="T924" t="s">
        <v>37</v>
      </c>
      <c r="U924" t="s">
        <v>113</v>
      </c>
      <c r="V924" t="s">
        <v>114</v>
      </c>
      <c r="W924" t="s">
        <v>34</v>
      </c>
      <c r="X924" t="s">
        <v>34</v>
      </c>
      <c r="Y924" t="s">
        <v>34</v>
      </c>
      <c r="Z924" t="s">
        <v>31</v>
      </c>
      <c r="AA924" t="s">
        <v>34</v>
      </c>
      <c r="AB924">
        <v>1.34</v>
      </c>
      <c r="AC924" t="s">
        <v>34</v>
      </c>
      <c r="AD924">
        <v>0</v>
      </c>
    </row>
    <row r="925" spans="1:32" ht="181.5">
      <c r="A925" s="17" t="s">
        <v>557</v>
      </c>
      <c r="B925" s="17" t="s">
        <v>558</v>
      </c>
      <c r="C925" s="18">
        <v>43171.4375</v>
      </c>
      <c r="D925" s="8">
        <f t="shared" si="14"/>
        <v>4.6608796296296294E-2</v>
      </c>
      <c r="E925" s="6" t="s">
        <v>1208</v>
      </c>
      <c r="F925" s="4">
        <v>1.1166666666666667</v>
      </c>
      <c r="G925" t="s">
        <v>559</v>
      </c>
      <c r="H925" t="s">
        <v>32</v>
      </c>
      <c r="I925" t="s">
        <v>477</v>
      </c>
      <c r="J925" t="s">
        <v>34</v>
      </c>
      <c r="K925" t="s">
        <v>34</v>
      </c>
      <c r="L925" t="s">
        <v>34</v>
      </c>
      <c r="M925" t="s">
        <v>34</v>
      </c>
      <c r="N925" t="s">
        <v>34</v>
      </c>
      <c r="P925" t="s">
        <v>559</v>
      </c>
      <c r="Q925" t="s">
        <v>559</v>
      </c>
      <c r="R925" t="s">
        <v>34</v>
      </c>
      <c r="S925" t="s">
        <v>36</v>
      </c>
      <c r="T925" t="s">
        <v>37</v>
      </c>
      <c r="U925" t="s">
        <v>52</v>
      </c>
      <c r="V925" t="s">
        <v>35</v>
      </c>
      <c r="W925" t="s">
        <v>34</v>
      </c>
      <c r="X925" t="s">
        <v>34</v>
      </c>
      <c r="Y925" t="s">
        <v>34</v>
      </c>
      <c r="Z925" t="s">
        <v>31</v>
      </c>
      <c r="AA925" t="s">
        <v>34</v>
      </c>
      <c r="AB925">
        <v>1.1166666666666667</v>
      </c>
      <c r="AC925" t="s">
        <v>34</v>
      </c>
      <c r="AD925">
        <v>0</v>
      </c>
      <c r="AF925" s="5" t="s">
        <v>4080</v>
      </c>
    </row>
    <row r="926" spans="1:32" ht="49.5">
      <c r="A926" s="17" t="s">
        <v>612</v>
      </c>
      <c r="B926" s="17" t="s">
        <v>613</v>
      </c>
      <c r="C926" s="18">
        <v>43171.484027777777</v>
      </c>
      <c r="D926" s="8">
        <f t="shared" si="14"/>
        <v>1.9768518518518515E-2</v>
      </c>
      <c r="E926" s="6" t="s">
        <v>1128</v>
      </c>
      <c r="F926" s="4">
        <v>0.46666666666666667</v>
      </c>
      <c r="G926" t="s">
        <v>614</v>
      </c>
      <c r="H926" t="s">
        <v>32</v>
      </c>
      <c r="I926" t="s">
        <v>477</v>
      </c>
      <c r="J926" t="s">
        <v>34</v>
      </c>
      <c r="K926" t="s">
        <v>34</v>
      </c>
      <c r="L926" t="s">
        <v>34</v>
      </c>
      <c r="M926" t="s">
        <v>34</v>
      </c>
      <c r="N926" t="s">
        <v>34</v>
      </c>
      <c r="P926" t="s">
        <v>614</v>
      </c>
      <c r="Q926" t="s">
        <v>614</v>
      </c>
      <c r="R926" t="s">
        <v>34</v>
      </c>
      <c r="S926" t="s">
        <v>36</v>
      </c>
      <c r="T926" t="s">
        <v>37</v>
      </c>
      <c r="U926" t="s">
        <v>52</v>
      </c>
      <c r="V926" t="s">
        <v>35</v>
      </c>
      <c r="W926" t="s">
        <v>34</v>
      </c>
      <c r="X926" t="s">
        <v>34</v>
      </c>
      <c r="Y926" t="s">
        <v>34</v>
      </c>
      <c r="Z926" t="s">
        <v>31</v>
      </c>
      <c r="AA926" t="s">
        <v>34</v>
      </c>
      <c r="AB926">
        <v>0.46666666666666667</v>
      </c>
      <c r="AC926" t="s">
        <v>34</v>
      </c>
      <c r="AD926">
        <v>0</v>
      </c>
    </row>
    <row r="927" spans="1:32" ht="49.5">
      <c r="A927" s="17" t="s">
        <v>653</v>
      </c>
      <c r="B927" s="17" t="s">
        <v>654</v>
      </c>
      <c r="C927" s="18">
        <v>43171.503506944442</v>
      </c>
      <c r="D927" s="8">
        <f t="shared" si="14"/>
        <v>2.8958333333333336E-2</v>
      </c>
      <c r="E927" s="6" t="s">
        <v>1211</v>
      </c>
      <c r="F927" s="4">
        <v>0.69916666666666671</v>
      </c>
      <c r="G927" t="s">
        <v>35</v>
      </c>
      <c r="H927" t="s">
        <v>32</v>
      </c>
      <c r="I927" t="s">
        <v>477</v>
      </c>
      <c r="J927" t="s">
        <v>34</v>
      </c>
      <c r="K927" t="s">
        <v>34</v>
      </c>
      <c r="L927" t="s">
        <v>34</v>
      </c>
      <c r="M927" t="s">
        <v>34</v>
      </c>
      <c r="N927" t="s">
        <v>34</v>
      </c>
      <c r="P927" t="s">
        <v>34</v>
      </c>
      <c r="Q927" t="s">
        <v>34</v>
      </c>
      <c r="R927" t="s">
        <v>34</v>
      </c>
      <c r="S927" t="s">
        <v>36</v>
      </c>
      <c r="T927" t="s">
        <v>37</v>
      </c>
      <c r="U927" t="s">
        <v>52</v>
      </c>
      <c r="V927" t="s">
        <v>35</v>
      </c>
      <c r="W927" t="s">
        <v>34</v>
      </c>
      <c r="X927" t="s">
        <v>34</v>
      </c>
      <c r="Y927" t="s">
        <v>34</v>
      </c>
      <c r="Z927" t="s">
        <v>31</v>
      </c>
      <c r="AA927" t="s">
        <v>34</v>
      </c>
      <c r="AB927">
        <v>0.69916666666666671</v>
      </c>
      <c r="AC927" t="s">
        <v>34</v>
      </c>
      <c r="AD927">
        <v>0</v>
      </c>
    </row>
    <row r="928" spans="1:32" ht="66">
      <c r="A928" s="17" t="s">
        <v>550</v>
      </c>
      <c r="B928" s="17" t="s">
        <v>551</v>
      </c>
      <c r="C928" s="18">
        <v>43171.532638888886</v>
      </c>
      <c r="D928" s="8">
        <f t="shared" si="14"/>
        <v>4.0972222222222222E-2</v>
      </c>
      <c r="E928" s="6" t="s">
        <v>1099</v>
      </c>
      <c r="F928" s="4">
        <v>0.99472222222222217</v>
      </c>
      <c r="G928" t="s">
        <v>72</v>
      </c>
      <c r="H928" t="s">
        <v>32</v>
      </c>
      <c r="I928" t="s">
        <v>477</v>
      </c>
      <c r="J928" t="s">
        <v>34</v>
      </c>
      <c r="K928" t="s">
        <v>34</v>
      </c>
      <c r="L928" t="s">
        <v>34</v>
      </c>
      <c r="M928" t="s">
        <v>34</v>
      </c>
      <c r="N928" t="s">
        <v>34</v>
      </c>
      <c r="P928" t="s">
        <v>72</v>
      </c>
      <c r="Q928" t="s">
        <v>72</v>
      </c>
      <c r="R928" t="s">
        <v>34</v>
      </c>
      <c r="S928" t="s">
        <v>61</v>
      </c>
      <c r="T928" t="s">
        <v>37</v>
      </c>
      <c r="U928" t="s">
        <v>62</v>
      </c>
      <c r="V928" t="s">
        <v>63</v>
      </c>
      <c r="W928" t="s">
        <v>34</v>
      </c>
      <c r="X928" t="s">
        <v>34</v>
      </c>
      <c r="Y928" t="s">
        <v>74</v>
      </c>
      <c r="Z928" t="s">
        <v>31</v>
      </c>
      <c r="AA928" t="s">
        <v>34</v>
      </c>
      <c r="AB928">
        <v>0.99472222222222217</v>
      </c>
      <c r="AC928" t="s">
        <v>34</v>
      </c>
      <c r="AD928">
        <v>0</v>
      </c>
    </row>
    <row r="929" spans="1:32">
      <c r="A929" s="17" t="s">
        <v>550</v>
      </c>
      <c r="B929" s="17" t="s">
        <v>551</v>
      </c>
      <c r="C929" s="18">
        <v>43171.57408564815</v>
      </c>
      <c r="D929" s="8">
        <f t="shared" si="14"/>
        <v>1.3414351851851851E-2</v>
      </c>
      <c r="E929" s="6" t="s">
        <v>1160</v>
      </c>
      <c r="F929" s="4">
        <v>0.32388888888888889</v>
      </c>
      <c r="G929" t="s">
        <v>72</v>
      </c>
      <c r="H929" t="s">
        <v>32</v>
      </c>
      <c r="I929" t="s">
        <v>477</v>
      </c>
      <c r="J929" t="s">
        <v>34</v>
      </c>
      <c r="K929" t="s">
        <v>34</v>
      </c>
      <c r="L929" t="s">
        <v>34</v>
      </c>
      <c r="M929" t="s">
        <v>34</v>
      </c>
      <c r="N929" t="s">
        <v>34</v>
      </c>
      <c r="P929" t="s">
        <v>72</v>
      </c>
      <c r="Q929" t="s">
        <v>72</v>
      </c>
      <c r="R929" t="s">
        <v>34</v>
      </c>
      <c r="S929" t="s">
        <v>61</v>
      </c>
      <c r="T929" t="s">
        <v>37</v>
      </c>
      <c r="U929" t="s">
        <v>62</v>
      </c>
      <c r="V929" t="s">
        <v>63</v>
      </c>
      <c r="W929" t="s">
        <v>34</v>
      </c>
      <c r="X929" t="s">
        <v>34</v>
      </c>
      <c r="Y929" t="s">
        <v>74</v>
      </c>
      <c r="Z929" t="s">
        <v>31</v>
      </c>
      <c r="AA929" t="s">
        <v>34</v>
      </c>
      <c r="AB929">
        <v>0.32388888888888889</v>
      </c>
      <c r="AC929" t="s">
        <v>34</v>
      </c>
      <c r="AD929">
        <v>0</v>
      </c>
    </row>
    <row r="930" spans="1:32" ht="33">
      <c r="A930" s="17" t="s">
        <v>653</v>
      </c>
      <c r="B930" s="17" t="s">
        <v>654</v>
      </c>
      <c r="C930" s="18">
        <v>43171.587581018517</v>
      </c>
      <c r="D930" s="8">
        <f t="shared" si="14"/>
        <v>7.4155092592592592E-2</v>
      </c>
      <c r="E930" s="6" t="s">
        <v>1218</v>
      </c>
      <c r="F930" s="4">
        <v>1.7813888888888889</v>
      </c>
      <c r="G930" t="s">
        <v>35</v>
      </c>
      <c r="H930" t="s">
        <v>32</v>
      </c>
      <c r="I930" t="s">
        <v>477</v>
      </c>
      <c r="J930" t="s">
        <v>34</v>
      </c>
      <c r="K930" t="s">
        <v>34</v>
      </c>
      <c r="L930" t="s">
        <v>34</v>
      </c>
      <c r="M930" t="s">
        <v>34</v>
      </c>
      <c r="N930" t="s">
        <v>34</v>
      </c>
      <c r="P930" t="s">
        <v>34</v>
      </c>
      <c r="Q930" t="s">
        <v>34</v>
      </c>
      <c r="R930" t="s">
        <v>34</v>
      </c>
      <c r="S930" t="s">
        <v>36</v>
      </c>
      <c r="T930" t="s">
        <v>37</v>
      </c>
      <c r="U930" t="s">
        <v>52</v>
      </c>
      <c r="V930" t="s">
        <v>35</v>
      </c>
      <c r="W930" t="s">
        <v>34</v>
      </c>
      <c r="X930" t="s">
        <v>34</v>
      </c>
      <c r="Y930" t="s">
        <v>34</v>
      </c>
      <c r="Z930" t="s">
        <v>31</v>
      </c>
      <c r="AA930" t="s">
        <v>34</v>
      </c>
      <c r="AB930">
        <v>1.7813888888888889</v>
      </c>
      <c r="AC930" t="s">
        <v>34</v>
      </c>
      <c r="AD930">
        <v>0</v>
      </c>
    </row>
    <row r="931" spans="1:32" ht="231">
      <c r="A931" s="17" t="s">
        <v>750</v>
      </c>
      <c r="B931" s="17" t="s">
        <v>751</v>
      </c>
      <c r="C931" s="18">
        <v>43171.661805555559</v>
      </c>
      <c r="D931" s="8">
        <f t="shared" si="14"/>
        <v>4.1666666666666664E-2</v>
      </c>
      <c r="E931" s="6" t="s">
        <v>1215</v>
      </c>
      <c r="F931" s="4">
        <v>1</v>
      </c>
      <c r="G931" t="s">
        <v>35</v>
      </c>
      <c r="H931" t="s">
        <v>32</v>
      </c>
      <c r="I931" t="s">
        <v>477</v>
      </c>
      <c r="J931" t="s">
        <v>34</v>
      </c>
      <c r="K931" t="s">
        <v>34</v>
      </c>
      <c r="L931" t="s">
        <v>34</v>
      </c>
      <c r="M931" t="s">
        <v>34</v>
      </c>
      <c r="N931" t="s">
        <v>34</v>
      </c>
      <c r="P931" t="s">
        <v>34</v>
      </c>
      <c r="Q931" t="s">
        <v>34</v>
      </c>
      <c r="R931" t="s">
        <v>34</v>
      </c>
      <c r="S931" t="s">
        <v>36</v>
      </c>
      <c r="T931" t="s">
        <v>37</v>
      </c>
      <c r="U931" t="s">
        <v>52</v>
      </c>
      <c r="V931" t="s">
        <v>35</v>
      </c>
      <c r="W931" t="s">
        <v>34</v>
      </c>
      <c r="X931" t="s">
        <v>34</v>
      </c>
      <c r="Y931" t="s">
        <v>34</v>
      </c>
      <c r="Z931" t="s">
        <v>31</v>
      </c>
      <c r="AA931" t="s">
        <v>34</v>
      </c>
      <c r="AB931">
        <v>1</v>
      </c>
      <c r="AC931" t="s">
        <v>34</v>
      </c>
      <c r="AD931">
        <v>0</v>
      </c>
    </row>
    <row r="932" spans="1:32" ht="66">
      <c r="A932" s="17" t="s">
        <v>750</v>
      </c>
      <c r="B932" s="17" t="s">
        <v>751</v>
      </c>
      <c r="C932" s="18">
        <v>43171.703750000001</v>
      </c>
      <c r="D932" s="8">
        <f t="shared" si="14"/>
        <v>5.5787037037037031E-2</v>
      </c>
      <c r="E932" s="6" t="s">
        <v>1100</v>
      </c>
      <c r="F932" s="4">
        <v>1.3416666666666666</v>
      </c>
      <c r="G932" t="s">
        <v>35</v>
      </c>
      <c r="H932" t="s">
        <v>32</v>
      </c>
      <c r="I932" t="s">
        <v>477</v>
      </c>
      <c r="J932" t="s">
        <v>34</v>
      </c>
      <c r="K932" t="s">
        <v>34</v>
      </c>
      <c r="L932" t="s">
        <v>34</v>
      </c>
      <c r="M932" t="s">
        <v>34</v>
      </c>
      <c r="N932" t="s">
        <v>34</v>
      </c>
      <c r="P932" t="s">
        <v>34</v>
      </c>
      <c r="Q932" t="s">
        <v>34</v>
      </c>
      <c r="R932" t="s">
        <v>34</v>
      </c>
      <c r="S932" t="s">
        <v>36</v>
      </c>
      <c r="T932" t="s">
        <v>37</v>
      </c>
      <c r="U932" t="s">
        <v>52</v>
      </c>
      <c r="V932" t="s">
        <v>35</v>
      </c>
      <c r="W932" t="s">
        <v>34</v>
      </c>
      <c r="X932" t="s">
        <v>34</v>
      </c>
      <c r="Y932" t="s">
        <v>34</v>
      </c>
      <c r="Z932" t="s">
        <v>31</v>
      </c>
      <c r="AA932" t="s">
        <v>34</v>
      </c>
      <c r="AB932">
        <v>1.3416666666666666</v>
      </c>
      <c r="AC932" t="s">
        <v>34</v>
      </c>
      <c r="AD932">
        <v>0</v>
      </c>
    </row>
    <row r="933" spans="1:32" ht="49.5">
      <c r="A933" s="17" t="s">
        <v>550</v>
      </c>
      <c r="B933" s="17" t="s">
        <v>551</v>
      </c>
      <c r="C933" s="18">
        <v>43171.759652777779</v>
      </c>
      <c r="D933" s="8">
        <f t="shared" si="14"/>
        <v>2.8252314814814813E-2</v>
      </c>
      <c r="E933" s="6" t="s">
        <v>1129</v>
      </c>
      <c r="F933" s="4">
        <v>0.68138888888888893</v>
      </c>
      <c r="G933" t="s">
        <v>72</v>
      </c>
      <c r="H933" t="s">
        <v>32</v>
      </c>
      <c r="I933" t="s">
        <v>477</v>
      </c>
      <c r="J933" t="s">
        <v>34</v>
      </c>
      <c r="K933" t="s">
        <v>34</v>
      </c>
      <c r="L933" t="s">
        <v>34</v>
      </c>
      <c r="M933" t="s">
        <v>34</v>
      </c>
      <c r="N933" t="s">
        <v>34</v>
      </c>
      <c r="P933" t="s">
        <v>72</v>
      </c>
      <c r="Q933" t="s">
        <v>72</v>
      </c>
      <c r="R933" t="s">
        <v>34</v>
      </c>
      <c r="S933" t="s">
        <v>61</v>
      </c>
      <c r="T933" t="s">
        <v>37</v>
      </c>
      <c r="U933" t="s">
        <v>62</v>
      </c>
      <c r="V933" t="s">
        <v>63</v>
      </c>
      <c r="W933" t="s">
        <v>34</v>
      </c>
      <c r="X933" t="s">
        <v>34</v>
      </c>
      <c r="Y933" t="s">
        <v>74</v>
      </c>
      <c r="Z933" t="s">
        <v>31</v>
      </c>
      <c r="AA933" t="s">
        <v>34</v>
      </c>
      <c r="AB933">
        <v>0.68138888888888893</v>
      </c>
      <c r="AC933" t="s">
        <v>34</v>
      </c>
      <c r="AD933">
        <v>0</v>
      </c>
    </row>
    <row r="934" spans="1:32">
      <c r="A934" s="17" t="s">
        <v>41</v>
      </c>
      <c r="B934" s="17" t="s">
        <v>42</v>
      </c>
      <c r="C934" s="18">
        <v>43171.788090277776</v>
      </c>
      <c r="D934" s="8">
        <f t="shared" si="14"/>
        <v>7.7777777777777767E-3</v>
      </c>
      <c r="E934" s="6" t="s">
        <v>1130</v>
      </c>
      <c r="F934" s="4">
        <v>0.19444444444444445</v>
      </c>
      <c r="G934" t="s">
        <v>43</v>
      </c>
      <c r="H934" t="s">
        <v>32</v>
      </c>
      <c r="I934" t="s">
        <v>477</v>
      </c>
      <c r="J934" t="s">
        <v>34</v>
      </c>
      <c r="K934" t="s">
        <v>34</v>
      </c>
      <c r="L934" t="s">
        <v>34</v>
      </c>
      <c r="M934" t="s">
        <v>34</v>
      </c>
      <c r="N934" t="s">
        <v>34</v>
      </c>
      <c r="P934" t="s">
        <v>34</v>
      </c>
      <c r="Q934" t="s">
        <v>34</v>
      </c>
      <c r="R934" t="s">
        <v>34</v>
      </c>
      <c r="S934" t="s">
        <v>36</v>
      </c>
      <c r="T934" t="s">
        <v>37</v>
      </c>
      <c r="U934" t="s">
        <v>43</v>
      </c>
      <c r="V934" t="s">
        <v>43</v>
      </c>
      <c r="W934" t="s">
        <v>34</v>
      </c>
      <c r="X934" t="s">
        <v>34</v>
      </c>
      <c r="Y934" t="s">
        <v>34</v>
      </c>
      <c r="Z934" t="s">
        <v>31</v>
      </c>
      <c r="AA934" t="s">
        <v>34</v>
      </c>
      <c r="AB934">
        <v>0.19444444444444445</v>
      </c>
      <c r="AC934" t="s">
        <v>34</v>
      </c>
      <c r="AD934">
        <v>0</v>
      </c>
    </row>
    <row r="935" spans="1:32" ht="82.5">
      <c r="A935" s="17" t="s">
        <v>557</v>
      </c>
      <c r="B935" s="17" t="s">
        <v>558</v>
      </c>
      <c r="C935" s="18">
        <v>43171.79619212963</v>
      </c>
      <c r="D935" s="8">
        <f t="shared" si="14"/>
        <v>4.024305555555556E-2</v>
      </c>
      <c r="E935" s="6" t="s">
        <v>1101</v>
      </c>
      <c r="F935" s="4">
        <v>0.9555555555555556</v>
      </c>
      <c r="G935" t="s">
        <v>559</v>
      </c>
      <c r="H935" t="s">
        <v>32</v>
      </c>
      <c r="I935" t="s">
        <v>477</v>
      </c>
      <c r="J935" t="s">
        <v>34</v>
      </c>
      <c r="K935" t="s">
        <v>34</v>
      </c>
      <c r="L935" t="s">
        <v>34</v>
      </c>
      <c r="M935" t="s">
        <v>34</v>
      </c>
      <c r="N935" t="s">
        <v>34</v>
      </c>
      <c r="P935" t="s">
        <v>559</v>
      </c>
      <c r="Q935" t="s">
        <v>559</v>
      </c>
      <c r="R935" t="s">
        <v>34</v>
      </c>
      <c r="S935" t="s">
        <v>36</v>
      </c>
      <c r="T935" t="s">
        <v>37</v>
      </c>
      <c r="U935" t="s">
        <v>52</v>
      </c>
      <c r="V935" t="s">
        <v>35</v>
      </c>
      <c r="W935" t="s">
        <v>34</v>
      </c>
      <c r="X935" t="s">
        <v>34</v>
      </c>
      <c r="Y935" t="s">
        <v>34</v>
      </c>
      <c r="Z935" t="s">
        <v>31</v>
      </c>
      <c r="AA935" t="s">
        <v>34</v>
      </c>
      <c r="AB935">
        <v>0.9555555555555556</v>
      </c>
      <c r="AC935" t="s">
        <v>34</v>
      </c>
      <c r="AD935">
        <v>0</v>
      </c>
      <c r="AF935" s="19" t="s">
        <v>4081</v>
      </c>
    </row>
    <row r="936" spans="1:32" ht="99">
      <c r="A936" s="17" t="s">
        <v>342</v>
      </c>
      <c r="B936" s="17" t="s">
        <v>343</v>
      </c>
      <c r="C936" s="18">
        <v>43171.836331018516</v>
      </c>
      <c r="D936" s="8">
        <f t="shared" si="14"/>
        <v>6.4259259259259252E-2</v>
      </c>
      <c r="E936" s="6" t="s">
        <v>1102</v>
      </c>
      <c r="F936" s="4">
        <v>1.5391666666666666</v>
      </c>
      <c r="G936" t="s">
        <v>344</v>
      </c>
      <c r="H936" t="s">
        <v>32</v>
      </c>
      <c r="I936" t="s">
        <v>477</v>
      </c>
      <c r="J936" t="s">
        <v>34</v>
      </c>
      <c r="K936" t="s">
        <v>34</v>
      </c>
      <c r="L936" t="s">
        <v>34</v>
      </c>
      <c r="M936" t="s">
        <v>34</v>
      </c>
      <c r="N936" t="s">
        <v>34</v>
      </c>
      <c r="P936" t="s">
        <v>344</v>
      </c>
      <c r="Q936" t="s">
        <v>344</v>
      </c>
      <c r="R936" t="s">
        <v>34</v>
      </c>
      <c r="S936" t="s">
        <v>36</v>
      </c>
      <c r="T936" t="s">
        <v>37</v>
      </c>
      <c r="U936" t="s">
        <v>113</v>
      </c>
      <c r="V936" t="s">
        <v>114</v>
      </c>
      <c r="W936" t="s">
        <v>34</v>
      </c>
      <c r="X936" t="s">
        <v>34</v>
      </c>
      <c r="Y936" t="s">
        <v>34</v>
      </c>
      <c r="Z936" t="s">
        <v>31</v>
      </c>
      <c r="AA936" t="s">
        <v>34</v>
      </c>
      <c r="AB936">
        <v>1.5391666666666666</v>
      </c>
      <c r="AC936" t="s">
        <v>34</v>
      </c>
      <c r="AD936">
        <v>0</v>
      </c>
    </row>
    <row r="937" spans="1:32" ht="66">
      <c r="A937" s="17" t="s">
        <v>45</v>
      </c>
      <c r="B937" s="17" t="s">
        <v>46</v>
      </c>
      <c r="C937" s="18">
        <v>43171.900625000002</v>
      </c>
      <c r="D937" s="8">
        <f t="shared" si="14"/>
        <v>4.1655092592592598E-2</v>
      </c>
      <c r="E937" s="6" t="s">
        <v>4082</v>
      </c>
      <c r="F937" s="4">
        <v>0.98499999999999999</v>
      </c>
      <c r="G937" t="s">
        <v>47</v>
      </c>
      <c r="H937" t="s">
        <v>32</v>
      </c>
      <c r="I937" t="s">
        <v>477</v>
      </c>
      <c r="J937" t="s">
        <v>34</v>
      </c>
      <c r="K937" t="s">
        <v>34</v>
      </c>
      <c r="L937" t="s">
        <v>34</v>
      </c>
      <c r="M937" t="s">
        <v>34</v>
      </c>
      <c r="N937" t="s">
        <v>34</v>
      </c>
      <c r="P937" t="s">
        <v>34</v>
      </c>
      <c r="Q937" t="s">
        <v>34</v>
      </c>
      <c r="R937" t="s">
        <v>34</v>
      </c>
      <c r="S937" t="s">
        <v>36</v>
      </c>
      <c r="T937" t="s">
        <v>37</v>
      </c>
      <c r="U937" t="s">
        <v>48</v>
      </c>
      <c r="V937" t="s">
        <v>47</v>
      </c>
      <c r="W937" t="s">
        <v>34</v>
      </c>
      <c r="X937" t="s">
        <v>34</v>
      </c>
      <c r="Y937" t="s">
        <v>34</v>
      </c>
      <c r="Z937" t="s">
        <v>31</v>
      </c>
      <c r="AA937" t="s">
        <v>34</v>
      </c>
      <c r="AB937">
        <v>0.98499999999999999</v>
      </c>
      <c r="AC937" t="s">
        <v>34</v>
      </c>
      <c r="AD937">
        <v>0</v>
      </c>
      <c r="AF937" t="s">
        <v>4083</v>
      </c>
    </row>
    <row r="938" spans="1:32" ht="82.5">
      <c r="A938" s="17" t="s">
        <v>45</v>
      </c>
      <c r="B938" s="17" t="s">
        <v>46</v>
      </c>
      <c r="C938" s="18">
        <v>43171.938194444447</v>
      </c>
      <c r="D938" s="8">
        <f t="shared" si="14"/>
        <v>6.2141203703703705E-2</v>
      </c>
      <c r="E938" s="6" t="s">
        <v>1131</v>
      </c>
      <c r="F938" s="4">
        <v>1.4833333333333334</v>
      </c>
      <c r="G938" t="s">
        <v>47</v>
      </c>
      <c r="H938" t="s">
        <v>32</v>
      </c>
      <c r="I938" t="s">
        <v>477</v>
      </c>
      <c r="J938" t="s">
        <v>34</v>
      </c>
      <c r="K938" t="s">
        <v>34</v>
      </c>
      <c r="L938" t="s">
        <v>34</v>
      </c>
      <c r="M938" t="s">
        <v>34</v>
      </c>
      <c r="N938" t="s">
        <v>34</v>
      </c>
      <c r="P938" t="s">
        <v>34</v>
      </c>
      <c r="Q938" t="s">
        <v>34</v>
      </c>
      <c r="R938" t="s">
        <v>34</v>
      </c>
      <c r="S938" t="s">
        <v>36</v>
      </c>
      <c r="T938" t="s">
        <v>37</v>
      </c>
      <c r="U938" t="s">
        <v>48</v>
      </c>
      <c r="V938" t="s">
        <v>47</v>
      </c>
      <c r="W938" t="s">
        <v>34</v>
      </c>
      <c r="X938" t="s">
        <v>34</v>
      </c>
      <c r="Y938" t="s">
        <v>34</v>
      </c>
      <c r="Z938" t="s">
        <v>31</v>
      </c>
      <c r="AA938" t="s">
        <v>34</v>
      </c>
      <c r="AB938">
        <v>1.4833333333333334</v>
      </c>
      <c r="AC938" t="s">
        <v>34</v>
      </c>
      <c r="AD938">
        <v>0</v>
      </c>
    </row>
    <row r="939" spans="1:32">
      <c r="A939" s="17" t="s">
        <v>475</v>
      </c>
      <c r="B939" s="17" t="s">
        <v>476</v>
      </c>
      <c r="C939" s="18">
        <v>43172.007997685185</v>
      </c>
      <c r="D939" s="8">
        <f t="shared" si="14"/>
        <v>0.3065046296296296</v>
      </c>
      <c r="E939" s="6" t="s">
        <v>1103</v>
      </c>
      <c r="F939" s="4">
        <v>7.3611111111111116</v>
      </c>
      <c r="G939" t="s">
        <v>60</v>
      </c>
      <c r="H939" t="s">
        <v>32</v>
      </c>
      <c r="I939" t="s">
        <v>477</v>
      </c>
      <c r="J939" t="s">
        <v>34</v>
      </c>
      <c r="K939" t="s">
        <v>34</v>
      </c>
      <c r="L939" t="s">
        <v>34</v>
      </c>
      <c r="M939" t="s">
        <v>34</v>
      </c>
      <c r="N939" t="s">
        <v>34</v>
      </c>
      <c r="P939" t="s">
        <v>60</v>
      </c>
      <c r="Q939" t="s">
        <v>60</v>
      </c>
      <c r="R939" t="s">
        <v>34</v>
      </c>
      <c r="S939" t="s">
        <v>61</v>
      </c>
      <c r="T939" t="s">
        <v>37</v>
      </c>
      <c r="U939" t="s">
        <v>62</v>
      </c>
      <c r="V939" t="s">
        <v>63</v>
      </c>
      <c r="W939" t="s">
        <v>34</v>
      </c>
      <c r="X939" t="s">
        <v>34</v>
      </c>
      <c r="Y939" t="s">
        <v>65</v>
      </c>
      <c r="Z939" t="s">
        <v>31</v>
      </c>
      <c r="AA939" t="s">
        <v>34</v>
      </c>
      <c r="AB939">
        <v>7.3611111111111116</v>
      </c>
      <c r="AC939" t="s">
        <v>34</v>
      </c>
      <c r="AD939">
        <v>0</v>
      </c>
    </row>
    <row r="940" spans="1:32" ht="82.5">
      <c r="A940" s="17" t="s">
        <v>168</v>
      </c>
      <c r="B940" s="17" t="s">
        <v>169</v>
      </c>
      <c r="C940" s="18">
        <v>43172.314710648148</v>
      </c>
      <c r="D940" s="8">
        <f t="shared" si="14"/>
        <v>5.0150462962962966E-2</v>
      </c>
      <c r="E940" s="6" t="s">
        <v>1132</v>
      </c>
      <c r="F940" s="4">
        <v>1.2144444444444444</v>
      </c>
      <c r="G940" t="s">
        <v>39</v>
      </c>
      <c r="H940" t="s">
        <v>32</v>
      </c>
      <c r="I940" t="s">
        <v>477</v>
      </c>
      <c r="J940" t="s">
        <v>34</v>
      </c>
      <c r="K940" t="s">
        <v>34</v>
      </c>
      <c r="L940" t="s">
        <v>34</v>
      </c>
      <c r="M940" t="s">
        <v>34</v>
      </c>
      <c r="N940" t="s">
        <v>34</v>
      </c>
      <c r="P940" t="s">
        <v>34</v>
      </c>
      <c r="Q940" t="s">
        <v>34</v>
      </c>
      <c r="R940" t="s">
        <v>34</v>
      </c>
      <c r="S940" t="s">
        <v>36</v>
      </c>
      <c r="T940" t="s">
        <v>37</v>
      </c>
      <c r="U940" t="s">
        <v>38</v>
      </c>
      <c r="V940" t="s">
        <v>39</v>
      </c>
      <c r="W940" t="s">
        <v>34</v>
      </c>
      <c r="X940" t="s">
        <v>34</v>
      </c>
      <c r="Y940" t="s">
        <v>34</v>
      </c>
      <c r="Z940" t="s">
        <v>31</v>
      </c>
      <c r="AA940" t="s">
        <v>34</v>
      </c>
      <c r="AB940">
        <v>1.2144444444444444</v>
      </c>
      <c r="AC940" t="s">
        <v>34</v>
      </c>
      <c r="AD940">
        <v>0</v>
      </c>
    </row>
    <row r="941" spans="1:32" ht="33">
      <c r="A941" s="17" t="s">
        <v>342</v>
      </c>
      <c r="B941" s="17" t="s">
        <v>343</v>
      </c>
      <c r="C941" s="18">
        <v>43172.36546296296</v>
      </c>
      <c r="D941" s="8">
        <f t="shared" si="14"/>
        <v>6.0034722222222225E-2</v>
      </c>
      <c r="E941" s="6" t="s">
        <v>1104</v>
      </c>
      <c r="F941" s="4">
        <v>1.4494444444444445</v>
      </c>
      <c r="G941" t="s">
        <v>344</v>
      </c>
      <c r="H941" t="s">
        <v>32</v>
      </c>
      <c r="I941" t="s">
        <v>477</v>
      </c>
      <c r="J941" t="s">
        <v>34</v>
      </c>
      <c r="K941" t="s">
        <v>34</v>
      </c>
      <c r="L941" t="s">
        <v>34</v>
      </c>
      <c r="M941" t="s">
        <v>34</v>
      </c>
      <c r="N941" t="s">
        <v>34</v>
      </c>
      <c r="P941" t="s">
        <v>344</v>
      </c>
      <c r="Q941" t="s">
        <v>344</v>
      </c>
      <c r="R941" t="s">
        <v>34</v>
      </c>
      <c r="S941" t="s">
        <v>36</v>
      </c>
      <c r="T941" t="s">
        <v>37</v>
      </c>
      <c r="U941" t="s">
        <v>113</v>
      </c>
      <c r="V941" t="s">
        <v>114</v>
      </c>
      <c r="W941" t="s">
        <v>34</v>
      </c>
      <c r="X941" t="s">
        <v>34</v>
      </c>
      <c r="Y941" t="s">
        <v>34</v>
      </c>
      <c r="Z941" t="s">
        <v>31</v>
      </c>
      <c r="AA941" t="s">
        <v>34</v>
      </c>
      <c r="AB941">
        <v>1.4494444444444445</v>
      </c>
      <c r="AC941" t="s">
        <v>34</v>
      </c>
      <c r="AD941">
        <v>0</v>
      </c>
    </row>
    <row r="942" spans="1:32" ht="99">
      <c r="A942" s="17" t="s">
        <v>1133</v>
      </c>
      <c r="B942" s="17" t="s">
        <v>1134</v>
      </c>
      <c r="C942" s="18">
        <v>43172.425856481481</v>
      </c>
      <c r="D942" s="8">
        <f t="shared" si="14"/>
        <v>0.11793981481481482</v>
      </c>
      <c r="E942" s="6" t="s">
        <v>1135</v>
      </c>
      <c r="F942" s="4">
        <v>2.8272222222222223</v>
      </c>
      <c r="G942" t="s">
        <v>35</v>
      </c>
      <c r="H942" t="s">
        <v>32</v>
      </c>
      <c r="I942" t="s">
        <v>477</v>
      </c>
      <c r="J942" t="s">
        <v>34</v>
      </c>
      <c r="K942" t="s">
        <v>34</v>
      </c>
      <c r="L942" t="s">
        <v>34</v>
      </c>
      <c r="M942" t="s">
        <v>34</v>
      </c>
      <c r="N942" t="s">
        <v>34</v>
      </c>
      <c r="P942" t="s">
        <v>35</v>
      </c>
      <c r="Q942" t="s">
        <v>35</v>
      </c>
      <c r="R942" t="s">
        <v>34</v>
      </c>
      <c r="S942" t="s">
        <v>36</v>
      </c>
      <c r="T942" t="s">
        <v>37</v>
      </c>
      <c r="U942" t="s">
        <v>38</v>
      </c>
      <c r="V942" t="s">
        <v>39</v>
      </c>
      <c r="W942" t="s">
        <v>34</v>
      </c>
      <c r="X942" t="s">
        <v>1108</v>
      </c>
      <c r="Y942" t="s">
        <v>34</v>
      </c>
      <c r="Z942" t="s">
        <v>31</v>
      </c>
      <c r="AA942" t="s">
        <v>34</v>
      </c>
      <c r="AB942">
        <v>2.8272222222222223</v>
      </c>
      <c r="AC942" t="s">
        <v>34</v>
      </c>
      <c r="AD942">
        <v>0</v>
      </c>
    </row>
    <row r="943" spans="1:32" ht="49.5">
      <c r="A943" s="17" t="s">
        <v>550</v>
      </c>
      <c r="B943" s="17" t="s">
        <v>551</v>
      </c>
      <c r="C943" s="18">
        <v>43172.543819444443</v>
      </c>
      <c r="D943" s="8">
        <f t="shared" si="14"/>
        <v>2.2604166666666665E-2</v>
      </c>
      <c r="E943" s="6" t="s">
        <v>1105</v>
      </c>
      <c r="F943" s="4">
        <v>0.5427777777777778</v>
      </c>
      <c r="G943" t="s">
        <v>72</v>
      </c>
      <c r="H943" t="s">
        <v>32</v>
      </c>
      <c r="I943" t="s">
        <v>477</v>
      </c>
      <c r="J943" t="s">
        <v>34</v>
      </c>
      <c r="K943" t="s">
        <v>34</v>
      </c>
      <c r="L943" t="s">
        <v>34</v>
      </c>
      <c r="M943" t="s">
        <v>34</v>
      </c>
      <c r="N943" t="s">
        <v>34</v>
      </c>
      <c r="P943" t="s">
        <v>72</v>
      </c>
      <c r="Q943" t="s">
        <v>72</v>
      </c>
      <c r="R943" t="s">
        <v>34</v>
      </c>
      <c r="S943" t="s">
        <v>61</v>
      </c>
      <c r="T943" t="s">
        <v>37</v>
      </c>
      <c r="U943" t="s">
        <v>62</v>
      </c>
      <c r="V943" t="s">
        <v>63</v>
      </c>
      <c r="W943" t="s">
        <v>34</v>
      </c>
      <c r="X943" t="s">
        <v>34</v>
      </c>
      <c r="Y943" t="s">
        <v>74</v>
      </c>
      <c r="Z943" t="s">
        <v>31</v>
      </c>
      <c r="AA943" t="s">
        <v>34</v>
      </c>
      <c r="AB943">
        <v>0.5427777777777778</v>
      </c>
      <c r="AC943" t="s">
        <v>34</v>
      </c>
      <c r="AD943">
        <v>0</v>
      </c>
    </row>
    <row r="944" spans="1:32" ht="49.5">
      <c r="A944" s="17" t="s">
        <v>41</v>
      </c>
      <c r="B944" s="17" t="s">
        <v>42</v>
      </c>
      <c r="C944" s="18">
        <v>43172.566319444442</v>
      </c>
      <c r="D944" s="8">
        <f t="shared" si="14"/>
        <v>6.9201388888888882E-2</v>
      </c>
      <c r="E944" s="6" t="s">
        <v>1136</v>
      </c>
      <c r="F944" s="4">
        <v>1.6566666666666667</v>
      </c>
      <c r="G944" t="s">
        <v>43</v>
      </c>
      <c r="H944" t="s">
        <v>32</v>
      </c>
      <c r="I944" t="s">
        <v>477</v>
      </c>
      <c r="J944" t="s">
        <v>34</v>
      </c>
      <c r="K944" t="s">
        <v>34</v>
      </c>
      <c r="L944" t="s">
        <v>34</v>
      </c>
      <c r="M944" t="s">
        <v>34</v>
      </c>
      <c r="N944" t="s">
        <v>34</v>
      </c>
      <c r="P944" t="s">
        <v>34</v>
      </c>
      <c r="Q944" t="s">
        <v>34</v>
      </c>
      <c r="R944" t="s">
        <v>34</v>
      </c>
      <c r="S944" t="s">
        <v>36</v>
      </c>
      <c r="T944" t="s">
        <v>37</v>
      </c>
      <c r="U944" t="s">
        <v>43</v>
      </c>
      <c r="V944" t="s">
        <v>43</v>
      </c>
      <c r="W944" t="s">
        <v>34</v>
      </c>
      <c r="X944" t="s">
        <v>34</v>
      </c>
      <c r="Y944" t="s">
        <v>34</v>
      </c>
      <c r="Z944" t="s">
        <v>31</v>
      </c>
      <c r="AA944" t="s">
        <v>34</v>
      </c>
      <c r="AB944">
        <v>1.6566666666666667</v>
      </c>
      <c r="AC944" t="s">
        <v>34</v>
      </c>
      <c r="AD944">
        <v>0</v>
      </c>
    </row>
    <row r="945" spans="1:32" ht="49.5">
      <c r="A945" s="17" t="s">
        <v>1106</v>
      </c>
      <c r="B945" s="17" t="s">
        <v>1107</v>
      </c>
      <c r="C945" s="18">
        <v>43172.635347222225</v>
      </c>
      <c r="D945" s="8">
        <f t="shared" si="14"/>
        <v>8.8981481481481481E-2</v>
      </c>
      <c r="E945" s="6" t="s">
        <v>1109</v>
      </c>
      <c r="F945" s="4">
        <v>2.1408333333333331</v>
      </c>
      <c r="G945" t="s">
        <v>35</v>
      </c>
      <c r="H945" t="s">
        <v>32</v>
      </c>
      <c r="I945" t="s">
        <v>477</v>
      </c>
      <c r="J945" t="s">
        <v>34</v>
      </c>
      <c r="K945" t="s">
        <v>34</v>
      </c>
      <c r="L945" t="s">
        <v>34</v>
      </c>
      <c r="M945" t="s">
        <v>34</v>
      </c>
      <c r="N945" t="s">
        <v>34</v>
      </c>
      <c r="P945" t="s">
        <v>35</v>
      </c>
      <c r="Q945" t="s">
        <v>35</v>
      </c>
      <c r="R945" t="s">
        <v>34</v>
      </c>
      <c r="S945" t="s">
        <v>36</v>
      </c>
      <c r="T945" t="s">
        <v>37</v>
      </c>
      <c r="U945" t="s">
        <v>38</v>
      </c>
      <c r="V945" t="s">
        <v>39</v>
      </c>
      <c r="W945" t="s">
        <v>34</v>
      </c>
      <c r="X945" t="s">
        <v>1108</v>
      </c>
      <c r="Y945" t="s">
        <v>34</v>
      </c>
      <c r="Z945" t="s">
        <v>31</v>
      </c>
      <c r="AA945" t="s">
        <v>34</v>
      </c>
      <c r="AB945">
        <v>2.1408333333333331</v>
      </c>
      <c r="AC945" t="s">
        <v>34</v>
      </c>
      <c r="AD945">
        <v>0</v>
      </c>
    </row>
    <row r="946" spans="1:32" ht="99">
      <c r="A946" s="17" t="s">
        <v>1106</v>
      </c>
      <c r="B946" s="17" t="s">
        <v>1107</v>
      </c>
      <c r="C946" s="18">
        <v>43172.724780092591</v>
      </c>
      <c r="D946" s="8">
        <f t="shared" si="14"/>
        <v>3.8124999999999999E-2</v>
      </c>
      <c r="E946" s="6" t="s">
        <v>4084</v>
      </c>
      <c r="F946" s="4">
        <v>0.90444444444444438</v>
      </c>
      <c r="G946" t="s">
        <v>35</v>
      </c>
      <c r="H946" t="s">
        <v>32</v>
      </c>
      <c r="I946" t="s">
        <v>477</v>
      </c>
      <c r="J946" t="s">
        <v>34</v>
      </c>
      <c r="K946" t="s">
        <v>34</v>
      </c>
      <c r="L946" t="s">
        <v>34</v>
      </c>
      <c r="M946" t="s">
        <v>34</v>
      </c>
      <c r="N946" t="s">
        <v>34</v>
      </c>
      <c r="P946" t="s">
        <v>35</v>
      </c>
      <c r="Q946" t="s">
        <v>35</v>
      </c>
      <c r="R946" t="s">
        <v>34</v>
      </c>
      <c r="S946" t="s">
        <v>36</v>
      </c>
      <c r="T946" t="s">
        <v>37</v>
      </c>
      <c r="U946" t="s">
        <v>38</v>
      </c>
      <c r="V946" t="s">
        <v>39</v>
      </c>
      <c r="W946" t="s">
        <v>34</v>
      </c>
      <c r="X946" t="s">
        <v>1108</v>
      </c>
      <c r="Y946" t="s">
        <v>34</v>
      </c>
      <c r="Z946" t="s">
        <v>31</v>
      </c>
      <c r="AA946" t="s">
        <v>34</v>
      </c>
      <c r="AB946">
        <v>0.90444444444444438</v>
      </c>
      <c r="AC946" t="s">
        <v>34</v>
      </c>
      <c r="AD946">
        <v>0</v>
      </c>
      <c r="AF946" s="5" t="s">
        <v>4085</v>
      </c>
    </row>
    <row r="947" spans="1:32" ht="66">
      <c r="A947" s="17" t="s">
        <v>550</v>
      </c>
      <c r="B947" s="17" t="s">
        <v>551</v>
      </c>
      <c r="C947" s="18">
        <v>43172.762465277781</v>
      </c>
      <c r="D947" s="8">
        <f t="shared" si="14"/>
        <v>3.953703703703703E-2</v>
      </c>
      <c r="E947" s="6" t="s">
        <v>1137</v>
      </c>
      <c r="F947" s="4">
        <v>0.93805555555555553</v>
      </c>
      <c r="G947" t="s">
        <v>72</v>
      </c>
      <c r="H947" t="s">
        <v>32</v>
      </c>
      <c r="I947" t="s">
        <v>477</v>
      </c>
      <c r="J947" t="s">
        <v>34</v>
      </c>
      <c r="K947" t="s">
        <v>34</v>
      </c>
      <c r="L947" t="s">
        <v>34</v>
      </c>
      <c r="M947" t="s">
        <v>34</v>
      </c>
      <c r="N947" t="s">
        <v>34</v>
      </c>
      <c r="P947" t="s">
        <v>72</v>
      </c>
      <c r="Q947" t="s">
        <v>72</v>
      </c>
      <c r="R947" t="s">
        <v>34</v>
      </c>
      <c r="S947" t="s">
        <v>61</v>
      </c>
      <c r="T947" t="s">
        <v>37</v>
      </c>
      <c r="U947" t="s">
        <v>62</v>
      </c>
      <c r="V947" t="s">
        <v>63</v>
      </c>
      <c r="W947" t="s">
        <v>34</v>
      </c>
      <c r="X947" t="s">
        <v>34</v>
      </c>
      <c r="Y947" t="s">
        <v>74</v>
      </c>
      <c r="Z947" t="s">
        <v>31</v>
      </c>
      <c r="AA947" t="s">
        <v>34</v>
      </c>
      <c r="AB947">
        <v>0.93805555555555553</v>
      </c>
      <c r="AC947" t="s">
        <v>34</v>
      </c>
      <c r="AD947">
        <v>0</v>
      </c>
    </row>
    <row r="948" spans="1:32" ht="66">
      <c r="A948" s="17" t="s">
        <v>1138</v>
      </c>
      <c r="B948" s="17" t="s">
        <v>1139</v>
      </c>
      <c r="C948" s="18">
        <v>43172.801712962966</v>
      </c>
      <c r="D948" s="8">
        <f t="shared" si="14"/>
        <v>0.11510416666666667</v>
      </c>
      <c r="E948" s="6" t="s">
        <v>1140</v>
      </c>
      <c r="F948" s="4">
        <v>2.7513888888888891</v>
      </c>
      <c r="G948" t="s">
        <v>35</v>
      </c>
      <c r="H948" t="s">
        <v>32</v>
      </c>
      <c r="I948" t="s">
        <v>477</v>
      </c>
      <c r="J948" t="s">
        <v>34</v>
      </c>
      <c r="K948" t="s">
        <v>34</v>
      </c>
      <c r="L948" t="s">
        <v>34</v>
      </c>
      <c r="M948" t="s">
        <v>34</v>
      </c>
      <c r="N948" t="s">
        <v>34</v>
      </c>
      <c r="P948" t="s">
        <v>35</v>
      </c>
      <c r="Q948" t="s">
        <v>35</v>
      </c>
      <c r="R948" t="s">
        <v>34</v>
      </c>
      <c r="S948" t="s">
        <v>36</v>
      </c>
      <c r="T948" t="s">
        <v>37</v>
      </c>
      <c r="U948" t="s">
        <v>38</v>
      </c>
      <c r="V948" t="s">
        <v>39</v>
      </c>
      <c r="W948" t="s">
        <v>34</v>
      </c>
      <c r="X948" t="s">
        <v>1108</v>
      </c>
      <c r="Y948" t="s">
        <v>34</v>
      </c>
      <c r="Z948" t="s">
        <v>31</v>
      </c>
      <c r="AA948" t="s">
        <v>34</v>
      </c>
      <c r="AB948">
        <v>2.7513888888888891</v>
      </c>
      <c r="AC948" t="s">
        <v>34</v>
      </c>
      <c r="AD948">
        <v>0</v>
      </c>
    </row>
    <row r="949" spans="1:32">
      <c r="A949" s="17" t="s">
        <v>45</v>
      </c>
      <c r="B949" s="17" t="s">
        <v>46</v>
      </c>
      <c r="C949" s="18">
        <v>43172.916550925926</v>
      </c>
      <c r="D949" s="8">
        <f t="shared" si="14"/>
        <v>3.7430555555555557E-2</v>
      </c>
      <c r="E949" s="6" t="s">
        <v>1141</v>
      </c>
      <c r="F949" s="4">
        <v>0.89888888888888885</v>
      </c>
      <c r="G949" t="s">
        <v>47</v>
      </c>
      <c r="H949" t="s">
        <v>32</v>
      </c>
      <c r="I949" t="s">
        <v>477</v>
      </c>
      <c r="J949" t="s">
        <v>34</v>
      </c>
      <c r="K949" t="s">
        <v>34</v>
      </c>
      <c r="L949" t="s">
        <v>34</v>
      </c>
      <c r="M949" t="s">
        <v>34</v>
      </c>
      <c r="N949" t="s">
        <v>34</v>
      </c>
      <c r="P949" t="s">
        <v>34</v>
      </c>
      <c r="Q949" t="s">
        <v>34</v>
      </c>
      <c r="R949" t="s">
        <v>34</v>
      </c>
      <c r="S949" t="s">
        <v>36</v>
      </c>
      <c r="T949" t="s">
        <v>37</v>
      </c>
      <c r="U949" t="s">
        <v>48</v>
      </c>
      <c r="V949" t="s">
        <v>47</v>
      </c>
      <c r="W949" t="s">
        <v>34</v>
      </c>
      <c r="X949" t="s">
        <v>34</v>
      </c>
      <c r="Y949" t="s">
        <v>34</v>
      </c>
      <c r="Z949" t="s">
        <v>31</v>
      </c>
      <c r="AA949" t="s">
        <v>34</v>
      </c>
      <c r="AB949">
        <v>0.89888888888888885</v>
      </c>
      <c r="AC949" t="s">
        <v>34</v>
      </c>
      <c r="AD949">
        <v>0</v>
      </c>
    </row>
    <row r="950" spans="1:32">
      <c r="A950" s="17" t="s">
        <v>55</v>
      </c>
      <c r="B950" s="17" t="s">
        <v>56</v>
      </c>
      <c r="C950" s="18">
        <v>43172.954004629632</v>
      </c>
      <c r="D950" s="8">
        <f t="shared" si="14"/>
        <v>4.3090277777777776E-2</v>
      </c>
      <c r="E950" s="6" t="s">
        <v>1110</v>
      </c>
      <c r="F950" s="4">
        <v>1.0447222222222221</v>
      </c>
      <c r="G950" t="s">
        <v>57</v>
      </c>
      <c r="H950" t="s">
        <v>32</v>
      </c>
      <c r="I950" t="s">
        <v>477</v>
      </c>
      <c r="J950" t="s">
        <v>34</v>
      </c>
      <c r="K950" t="s">
        <v>34</v>
      </c>
      <c r="L950" t="s">
        <v>34</v>
      </c>
      <c r="M950" t="s">
        <v>34</v>
      </c>
      <c r="N950" t="s">
        <v>34</v>
      </c>
      <c r="P950" t="s">
        <v>57</v>
      </c>
      <c r="Q950" t="s">
        <v>57</v>
      </c>
      <c r="R950" t="s">
        <v>34</v>
      </c>
      <c r="S950" t="s">
        <v>36</v>
      </c>
      <c r="T950" t="s">
        <v>37</v>
      </c>
      <c r="U950" t="s">
        <v>38</v>
      </c>
      <c r="V950" t="s">
        <v>39</v>
      </c>
      <c r="W950" t="s">
        <v>34</v>
      </c>
      <c r="X950" t="s">
        <v>34</v>
      </c>
      <c r="Y950" t="s">
        <v>34</v>
      </c>
      <c r="Z950" t="s">
        <v>31</v>
      </c>
      <c r="AA950" t="s">
        <v>34</v>
      </c>
      <c r="AB950">
        <v>1.0447222222222221</v>
      </c>
      <c r="AC950" t="s">
        <v>34</v>
      </c>
      <c r="AD950">
        <v>0</v>
      </c>
    </row>
    <row r="951" spans="1:32" ht="49.5">
      <c r="A951" s="17" t="s">
        <v>475</v>
      </c>
      <c r="B951" s="17" t="s">
        <v>476</v>
      </c>
      <c r="C951" s="18">
        <v>43173.011018518519</v>
      </c>
      <c r="D951" s="8">
        <f t="shared" si="14"/>
        <v>0.29803240740740738</v>
      </c>
      <c r="E951" s="6" t="s">
        <v>1142</v>
      </c>
      <c r="F951" s="4">
        <v>7.1608333333333327</v>
      </c>
      <c r="G951" t="s">
        <v>60</v>
      </c>
      <c r="H951" t="s">
        <v>32</v>
      </c>
      <c r="I951" t="s">
        <v>477</v>
      </c>
      <c r="J951" t="s">
        <v>34</v>
      </c>
      <c r="K951" t="s">
        <v>34</v>
      </c>
      <c r="L951" t="s">
        <v>34</v>
      </c>
      <c r="M951" t="s">
        <v>34</v>
      </c>
      <c r="N951" t="s">
        <v>34</v>
      </c>
      <c r="P951" t="s">
        <v>60</v>
      </c>
      <c r="Q951" t="s">
        <v>60</v>
      </c>
      <c r="R951" t="s">
        <v>34</v>
      </c>
      <c r="S951" t="s">
        <v>61</v>
      </c>
      <c r="T951" t="s">
        <v>37</v>
      </c>
      <c r="U951" t="s">
        <v>62</v>
      </c>
      <c r="V951" t="s">
        <v>63</v>
      </c>
      <c r="W951" t="s">
        <v>34</v>
      </c>
      <c r="X951" t="s">
        <v>34</v>
      </c>
      <c r="Y951" t="s">
        <v>65</v>
      </c>
      <c r="Z951" t="s">
        <v>31</v>
      </c>
      <c r="AA951" t="s">
        <v>34</v>
      </c>
      <c r="AB951">
        <v>7.1608333333333327</v>
      </c>
      <c r="AC951" t="s">
        <v>34</v>
      </c>
      <c r="AD951">
        <v>0</v>
      </c>
    </row>
    <row r="952" spans="1:32" ht="33">
      <c r="A952" s="17" t="s">
        <v>168</v>
      </c>
      <c r="B952" s="17" t="s">
        <v>169</v>
      </c>
      <c r="C952" s="18">
        <v>43173.309386574074</v>
      </c>
      <c r="D952" s="8">
        <f t="shared" si="14"/>
        <v>4.9444444444444437E-2</v>
      </c>
      <c r="E952" s="6" t="s">
        <v>1111</v>
      </c>
      <c r="F952" s="4">
        <v>1.1930555555555555</v>
      </c>
      <c r="G952" t="s">
        <v>39</v>
      </c>
      <c r="H952" t="s">
        <v>32</v>
      </c>
      <c r="I952" t="s">
        <v>477</v>
      </c>
      <c r="J952" t="s">
        <v>34</v>
      </c>
      <c r="K952" t="s">
        <v>34</v>
      </c>
      <c r="L952" t="s">
        <v>34</v>
      </c>
      <c r="M952" t="s">
        <v>34</v>
      </c>
      <c r="N952" t="s">
        <v>34</v>
      </c>
      <c r="P952" t="s">
        <v>34</v>
      </c>
      <c r="Q952" t="s">
        <v>34</v>
      </c>
      <c r="R952" t="s">
        <v>34</v>
      </c>
      <c r="S952" t="s">
        <v>36</v>
      </c>
      <c r="T952" t="s">
        <v>37</v>
      </c>
      <c r="U952" t="s">
        <v>38</v>
      </c>
      <c r="V952" t="s">
        <v>39</v>
      </c>
      <c r="W952" t="s">
        <v>34</v>
      </c>
      <c r="X952" t="s">
        <v>34</v>
      </c>
      <c r="Y952" t="s">
        <v>34</v>
      </c>
      <c r="Z952" t="s">
        <v>31</v>
      </c>
      <c r="AA952" t="s">
        <v>34</v>
      </c>
      <c r="AB952">
        <v>1.1930555555555555</v>
      </c>
      <c r="AC952" t="s">
        <v>34</v>
      </c>
      <c r="AD952">
        <v>0</v>
      </c>
    </row>
    <row r="953" spans="1:32" ht="66">
      <c r="A953" s="17" t="s">
        <v>1133</v>
      </c>
      <c r="B953" s="17" t="s">
        <v>1134</v>
      </c>
      <c r="C953" s="18">
        <v>43173.359097222223</v>
      </c>
      <c r="D953" s="8">
        <f t="shared" si="14"/>
        <v>5.1550925925925924E-2</v>
      </c>
      <c r="E953" s="6" t="s">
        <v>1143</v>
      </c>
      <c r="F953" s="4">
        <v>1.2355555555555557</v>
      </c>
      <c r="G953" t="s">
        <v>35</v>
      </c>
      <c r="H953" t="s">
        <v>32</v>
      </c>
      <c r="I953" t="s">
        <v>477</v>
      </c>
      <c r="J953" t="s">
        <v>34</v>
      </c>
      <c r="K953" t="s">
        <v>34</v>
      </c>
      <c r="L953" t="s">
        <v>34</v>
      </c>
      <c r="M953" t="s">
        <v>34</v>
      </c>
      <c r="N953" t="s">
        <v>34</v>
      </c>
      <c r="P953" t="s">
        <v>35</v>
      </c>
      <c r="Q953" t="s">
        <v>35</v>
      </c>
      <c r="R953" t="s">
        <v>34</v>
      </c>
      <c r="S953" t="s">
        <v>36</v>
      </c>
      <c r="T953" t="s">
        <v>37</v>
      </c>
      <c r="U953" t="s">
        <v>38</v>
      </c>
      <c r="V953" t="s">
        <v>39</v>
      </c>
      <c r="W953" t="s">
        <v>34</v>
      </c>
      <c r="X953" t="s">
        <v>1108</v>
      </c>
      <c r="Y953" t="s">
        <v>34</v>
      </c>
      <c r="Z953" t="s">
        <v>31</v>
      </c>
      <c r="AA953" t="s">
        <v>34</v>
      </c>
      <c r="AB953">
        <v>1.2355555555555557</v>
      </c>
      <c r="AC953" t="s">
        <v>34</v>
      </c>
      <c r="AD953">
        <v>0</v>
      </c>
    </row>
    <row r="954" spans="1:32" ht="82.5">
      <c r="A954" s="17" t="s">
        <v>1106</v>
      </c>
      <c r="B954" s="17" t="s">
        <v>1107</v>
      </c>
      <c r="C954" s="18">
        <v>43173.410578703704</v>
      </c>
      <c r="D954" s="8">
        <f t="shared" si="14"/>
        <v>3.9548611111111111E-2</v>
      </c>
      <c r="E954" s="6" t="s">
        <v>1144</v>
      </c>
      <c r="F954" s="4">
        <v>0.94611111111111112</v>
      </c>
      <c r="G954" t="s">
        <v>35</v>
      </c>
      <c r="H954" t="s">
        <v>32</v>
      </c>
      <c r="I954" t="s">
        <v>477</v>
      </c>
      <c r="J954" t="s">
        <v>34</v>
      </c>
      <c r="K954" t="s">
        <v>34</v>
      </c>
      <c r="L954" t="s">
        <v>34</v>
      </c>
      <c r="M954" t="s">
        <v>34</v>
      </c>
      <c r="N954" t="s">
        <v>34</v>
      </c>
      <c r="P954" t="s">
        <v>35</v>
      </c>
      <c r="Q954" t="s">
        <v>35</v>
      </c>
      <c r="R954" t="s">
        <v>34</v>
      </c>
      <c r="S954" t="s">
        <v>36</v>
      </c>
      <c r="T954" t="s">
        <v>37</v>
      </c>
      <c r="U954" t="s">
        <v>38</v>
      </c>
      <c r="V954" t="s">
        <v>39</v>
      </c>
      <c r="W954" t="s">
        <v>34</v>
      </c>
      <c r="X954" t="s">
        <v>1108</v>
      </c>
      <c r="Y954" t="s">
        <v>34</v>
      </c>
      <c r="Z954" t="s">
        <v>31</v>
      </c>
      <c r="AA954" t="s">
        <v>34</v>
      </c>
      <c r="AB954">
        <v>0.94611111111111112</v>
      </c>
      <c r="AC954" t="s">
        <v>34</v>
      </c>
      <c r="AD954">
        <v>0</v>
      </c>
    </row>
    <row r="955" spans="1:32" ht="99">
      <c r="A955" s="17" t="s">
        <v>29</v>
      </c>
      <c r="B955" s="17" t="s">
        <v>30</v>
      </c>
      <c r="C955" s="18">
        <v>43173.450127314813</v>
      </c>
      <c r="D955" s="8">
        <f t="shared" si="14"/>
        <v>6.4270833333333333E-2</v>
      </c>
      <c r="E955" s="6" t="s">
        <v>1145</v>
      </c>
      <c r="F955" s="4">
        <v>1.5463888888888888</v>
      </c>
      <c r="G955" t="s">
        <v>35</v>
      </c>
      <c r="H955" t="s">
        <v>32</v>
      </c>
      <c r="I955" t="s">
        <v>477</v>
      </c>
      <c r="J955" t="s">
        <v>34</v>
      </c>
      <c r="K955" t="s">
        <v>34</v>
      </c>
      <c r="L955" t="s">
        <v>34</v>
      </c>
      <c r="M955" t="s">
        <v>34</v>
      </c>
      <c r="N955" t="s">
        <v>34</v>
      </c>
      <c r="P955" t="s">
        <v>35</v>
      </c>
      <c r="Q955" t="s">
        <v>35</v>
      </c>
      <c r="R955" t="s">
        <v>34</v>
      </c>
      <c r="S955" t="s">
        <v>36</v>
      </c>
      <c r="T955" t="s">
        <v>37</v>
      </c>
      <c r="U955" t="s">
        <v>38</v>
      </c>
      <c r="V955" t="s">
        <v>39</v>
      </c>
      <c r="W955" t="s">
        <v>34</v>
      </c>
      <c r="X955" t="s">
        <v>34</v>
      </c>
      <c r="Y955" t="s">
        <v>34</v>
      </c>
      <c r="Z955" t="s">
        <v>31</v>
      </c>
      <c r="AA955" t="s">
        <v>34</v>
      </c>
      <c r="AB955">
        <v>1.5463888888888888</v>
      </c>
      <c r="AC955" t="s">
        <v>34</v>
      </c>
      <c r="AD955">
        <v>0</v>
      </c>
    </row>
    <row r="956" spans="1:32" ht="33">
      <c r="A956" s="17" t="s">
        <v>732</v>
      </c>
      <c r="B956" s="17" t="s">
        <v>733</v>
      </c>
      <c r="C956" s="18">
        <v>43173.514560185184</v>
      </c>
      <c r="D956" s="8">
        <f t="shared" si="14"/>
        <v>7.8391203703703713E-2</v>
      </c>
      <c r="E956" s="6" t="s">
        <v>1146</v>
      </c>
      <c r="F956" s="4">
        <v>1.881388888888889</v>
      </c>
      <c r="G956" t="s">
        <v>43</v>
      </c>
      <c r="H956" t="s">
        <v>32</v>
      </c>
      <c r="I956" t="s">
        <v>477</v>
      </c>
      <c r="J956" t="s">
        <v>34</v>
      </c>
      <c r="K956" t="s">
        <v>34</v>
      </c>
      <c r="L956" t="s">
        <v>34</v>
      </c>
      <c r="M956" t="s">
        <v>34</v>
      </c>
      <c r="N956" t="s">
        <v>34</v>
      </c>
      <c r="P956" t="s">
        <v>34</v>
      </c>
      <c r="Q956" t="s">
        <v>34</v>
      </c>
      <c r="R956" t="s">
        <v>34</v>
      </c>
      <c r="S956" t="s">
        <v>36</v>
      </c>
      <c r="T956" t="s">
        <v>37</v>
      </c>
      <c r="U956" t="s">
        <v>43</v>
      </c>
      <c r="V956" t="s">
        <v>43</v>
      </c>
      <c r="W956" t="s">
        <v>34</v>
      </c>
      <c r="X956" t="s">
        <v>34</v>
      </c>
      <c r="Y956" t="s">
        <v>34</v>
      </c>
      <c r="Z956" t="s">
        <v>31</v>
      </c>
      <c r="AA956" t="s">
        <v>34</v>
      </c>
      <c r="AB956">
        <v>1.881388888888889</v>
      </c>
      <c r="AC956" t="s">
        <v>34</v>
      </c>
      <c r="AD956">
        <v>0</v>
      </c>
    </row>
    <row r="957" spans="1:32" ht="33">
      <c r="A957" s="17" t="s">
        <v>95</v>
      </c>
      <c r="B957" s="17" t="s">
        <v>96</v>
      </c>
      <c r="C957" s="18">
        <v>43173.593136574076</v>
      </c>
      <c r="D957" s="8">
        <f t="shared" si="14"/>
        <v>2.2604166666666665E-2</v>
      </c>
      <c r="E957" s="6" t="s">
        <v>1147</v>
      </c>
      <c r="F957" s="4">
        <v>0.54833333333333334</v>
      </c>
      <c r="G957" t="s">
        <v>39</v>
      </c>
      <c r="H957" t="s">
        <v>32</v>
      </c>
      <c r="I957" t="s">
        <v>477</v>
      </c>
      <c r="J957" t="s">
        <v>34</v>
      </c>
      <c r="K957" t="s">
        <v>34</v>
      </c>
      <c r="L957" t="s">
        <v>34</v>
      </c>
      <c r="M957" t="s">
        <v>34</v>
      </c>
      <c r="N957" t="s">
        <v>34</v>
      </c>
      <c r="P957" t="s">
        <v>34</v>
      </c>
      <c r="Q957" t="s">
        <v>34</v>
      </c>
      <c r="R957" t="s">
        <v>34</v>
      </c>
      <c r="S957" t="s">
        <v>36</v>
      </c>
      <c r="T957" t="s">
        <v>37</v>
      </c>
      <c r="U957" t="s">
        <v>38</v>
      </c>
      <c r="V957" t="s">
        <v>39</v>
      </c>
      <c r="W957" t="s">
        <v>34</v>
      </c>
      <c r="X957" t="s">
        <v>34</v>
      </c>
      <c r="Y957" t="s">
        <v>34</v>
      </c>
      <c r="Z957" t="s">
        <v>31</v>
      </c>
      <c r="AA957" t="s">
        <v>34</v>
      </c>
      <c r="AB957">
        <v>0.54833333333333334</v>
      </c>
      <c r="AC957" t="s">
        <v>34</v>
      </c>
      <c r="AD957">
        <v>0</v>
      </c>
    </row>
    <row r="958" spans="1:32" ht="49.5">
      <c r="A958" s="17" t="s">
        <v>550</v>
      </c>
      <c r="B958" s="17" t="s">
        <v>551</v>
      </c>
      <c r="C958" s="18">
        <v>43173.615972222222</v>
      </c>
      <c r="D958" s="8">
        <f t="shared" si="14"/>
        <v>9.1782407407407403E-3</v>
      </c>
      <c r="E958" s="6" t="s">
        <v>1149</v>
      </c>
      <c r="F958" s="4">
        <v>0.21666666666666667</v>
      </c>
      <c r="G958" t="s">
        <v>72</v>
      </c>
      <c r="H958" t="s">
        <v>32</v>
      </c>
      <c r="I958" t="s">
        <v>477</v>
      </c>
      <c r="J958" t="s">
        <v>34</v>
      </c>
      <c r="K958" t="s">
        <v>34</v>
      </c>
      <c r="L958" t="s">
        <v>34</v>
      </c>
      <c r="M958" t="s">
        <v>34</v>
      </c>
      <c r="N958" t="s">
        <v>34</v>
      </c>
      <c r="P958" t="s">
        <v>72</v>
      </c>
      <c r="Q958" t="s">
        <v>72</v>
      </c>
      <c r="R958" t="s">
        <v>34</v>
      </c>
      <c r="S958" t="s">
        <v>61</v>
      </c>
      <c r="T958" t="s">
        <v>37</v>
      </c>
      <c r="U958" t="s">
        <v>62</v>
      </c>
      <c r="V958" t="s">
        <v>63</v>
      </c>
      <c r="W958" t="s">
        <v>34</v>
      </c>
      <c r="X958" t="s">
        <v>34</v>
      </c>
      <c r="Y958" t="s">
        <v>74</v>
      </c>
      <c r="Z958" t="s">
        <v>31</v>
      </c>
      <c r="AA958" t="s">
        <v>34</v>
      </c>
      <c r="AB958">
        <v>0.21666666666666667</v>
      </c>
      <c r="AC958" t="s">
        <v>34</v>
      </c>
      <c r="AD958">
        <v>0</v>
      </c>
    </row>
    <row r="959" spans="1:32" ht="66">
      <c r="A959" s="17" t="s">
        <v>168</v>
      </c>
      <c r="B959" s="17" t="s">
        <v>169</v>
      </c>
      <c r="C959" s="18">
        <v>43173.625</v>
      </c>
      <c r="D959" s="8">
        <f t="shared" si="14"/>
        <v>4.2372685185185187E-2</v>
      </c>
      <c r="E959" s="6" t="s">
        <v>1148</v>
      </c>
      <c r="F959" s="4">
        <v>1.0166666666666666</v>
      </c>
      <c r="G959" t="s">
        <v>39</v>
      </c>
      <c r="H959" t="s">
        <v>32</v>
      </c>
      <c r="I959" t="s">
        <v>477</v>
      </c>
      <c r="J959" t="s">
        <v>34</v>
      </c>
      <c r="K959" t="s">
        <v>34</v>
      </c>
      <c r="L959" t="s">
        <v>34</v>
      </c>
      <c r="M959" t="s">
        <v>34</v>
      </c>
      <c r="N959" t="s">
        <v>34</v>
      </c>
      <c r="P959" t="s">
        <v>34</v>
      </c>
      <c r="Q959" t="s">
        <v>34</v>
      </c>
      <c r="R959" t="s">
        <v>34</v>
      </c>
      <c r="S959" t="s">
        <v>36</v>
      </c>
      <c r="T959" t="s">
        <v>37</v>
      </c>
      <c r="U959" t="s">
        <v>38</v>
      </c>
      <c r="V959" t="s">
        <v>39</v>
      </c>
      <c r="W959" t="s">
        <v>34</v>
      </c>
      <c r="X959" t="s">
        <v>34</v>
      </c>
      <c r="Y959" t="s">
        <v>34</v>
      </c>
      <c r="Z959" t="s">
        <v>31</v>
      </c>
      <c r="AA959" t="s">
        <v>34</v>
      </c>
      <c r="AB959">
        <v>1.0166666666666666</v>
      </c>
      <c r="AC959" t="s">
        <v>34</v>
      </c>
      <c r="AD959">
        <v>0</v>
      </c>
    </row>
    <row r="960" spans="1:32">
      <c r="A960" s="17" t="s">
        <v>1133</v>
      </c>
      <c r="B960" s="17" t="s">
        <v>1134</v>
      </c>
      <c r="C960" s="18">
        <v>43173.668055555558</v>
      </c>
      <c r="D960" s="8">
        <f t="shared" si="14"/>
        <v>2.0474537037037038E-2</v>
      </c>
      <c r="E960" s="6" t="s">
        <v>1153</v>
      </c>
      <c r="F960" s="4">
        <v>0.48333333333333334</v>
      </c>
      <c r="G960" t="s">
        <v>35</v>
      </c>
      <c r="H960" t="s">
        <v>32</v>
      </c>
      <c r="I960" t="s">
        <v>477</v>
      </c>
      <c r="J960" t="s">
        <v>34</v>
      </c>
      <c r="K960" t="s">
        <v>34</v>
      </c>
      <c r="L960" t="s">
        <v>34</v>
      </c>
      <c r="M960" t="s">
        <v>34</v>
      </c>
      <c r="N960" t="s">
        <v>34</v>
      </c>
      <c r="P960" t="s">
        <v>35</v>
      </c>
      <c r="Q960" t="s">
        <v>35</v>
      </c>
      <c r="R960" t="s">
        <v>34</v>
      </c>
      <c r="S960" t="s">
        <v>36</v>
      </c>
      <c r="T960" t="s">
        <v>37</v>
      </c>
      <c r="U960" t="s">
        <v>38</v>
      </c>
      <c r="V960" t="s">
        <v>39</v>
      </c>
      <c r="W960" t="s">
        <v>34</v>
      </c>
      <c r="X960" t="s">
        <v>1108</v>
      </c>
      <c r="Y960" t="s">
        <v>34</v>
      </c>
      <c r="Z960" t="s">
        <v>31</v>
      </c>
      <c r="AA960" t="s">
        <v>34</v>
      </c>
      <c r="AB960">
        <v>0.48333333333333334</v>
      </c>
      <c r="AC960" t="s">
        <v>34</v>
      </c>
      <c r="AD960">
        <v>0</v>
      </c>
    </row>
    <row r="961" spans="1:32" ht="82.5">
      <c r="A961" s="17" t="s">
        <v>1150</v>
      </c>
      <c r="B961" s="17" t="s">
        <v>1151</v>
      </c>
      <c r="C961" s="18">
        <v>43173.688194444447</v>
      </c>
      <c r="D961" s="8">
        <f t="shared" si="14"/>
        <v>6.4965277777777775E-2</v>
      </c>
      <c r="E961" s="6" t="s">
        <v>1152</v>
      </c>
      <c r="F961" s="4">
        <v>1.55</v>
      </c>
      <c r="G961" t="s">
        <v>35</v>
      </c>
      <c r="H961" t="s">
        <v>32</v>
      </c>
      <c r="I961" t="s">
        <v>477</v>
      </c>
      <c r="J961" t="s">
        <v>34</v>
      </c>
      <c r="K961" t="s">
        <v>34</v>
      </c>
      <c r="L961" t="s">
        <v>34</v>
      </c>
      <c r="M961" t="s">
        <v>34</v>
      </c>
      <c r="N961" t="s">
        <v>34</v>
      </c>
      <c r="P961" t="s">
        <v>35</v>
      </c>
      <c r="Q961" t="s">
        <v>35</v>
      </c>
      <c r="R961" t="s">
        <v>34</v>
      </c>
      <c r="S961" t="s">
        <v>36</v>
      </c>
      <c r="T961" t="s">
        <v>37</v>
      </c>
      <c r="U961" t="s">
        <v>38</v>
      </c>
      <c r="V961" t="s">
        <v>39</v>
      </c>
      <c r="W961" t="s">
        <v>34</v>
      </c>
      <c r="X961" t="s">
        <v>1108</v>
      </c>
      <c r="Y961" t="s">
        <v>34</v>
      </c>
      <c r="Z961" t="s">
        <v>31</v>
      </c>
      <c r="AA961" t="s">
        <v>34</v>
      </c>
      <c r="AB961">
        <v>1.55</v>
      </c>
      <c r="AC961" t="s">
        <v>34</v>
      </c>
      <c r="AD961">
        <v>0</v>
      </c>
    </row>
    <row r="962" spans="1:32">
      <c r="A962" s="17" t="s">
        <v>1150</v>
      </c>
      <c r="B962" s="17" t="s">
        <v>1151</v>
      </c>
      <c r="C962" s="18">
        <v>43173.754259259258</v>
      </c>
      <c r="D962" s="8">
        <f t="shared" ref="D962:D1025" si="15">TIME(HOUR(F962/24),MINUTE(F962*60/24/60),SECOND(F962/24/60))</f>
        <v>7.5555555555555556E-2</v>
      </c>
      <c r="E962" s="6" t="s">
        <v>197</v>
      </c>
      <c r="F962" s="4">
        <v>1.8030555555555556</v>
      </c>
      <c r="G962" t="s">
        <v>35</v>
      </c>
      <c r="H962" t="s">
        <v>32</v>
      </c>
      <c r="I962" t="s">
        <v>477</v>
      </c>
      <c r="J962" t="s">
        <v>34</v>
      </c>
      <c r="K962" t="s">
        <v>34</v>
      </c>
      <c r="L962" t="s">
        <v>34</v>
      </c>
      <c r="M962" t="s">
        <v>34</v>
      </c>
      <c r="N962" t="s">
        <v>34</v>
      </c>
      <c r="P962" t="s">
        <v>35</v>
      </c>
      <c r="Q962" t="s">
        <v>35</v>
      </c>
      <c r="R962" t="s">
        <v>34</v>
      </c>
      <c r="S962" t="s">
        <v>36</v>
      </c>
      <c r="T962" t="s">
        <v>37</v>
      </c>
      <c r="U962" t="s">
        <v>38</v>
      </c>
      <c r="V962" t="s">
        <v>39</v>
      </c>
      <c r="W962" t="s">
        <v>34</v>
      </c>
      <c r="X962" t="s">
        <v>1108</v>
      </c>
      <c r="Y962" t="s">
        <v>34</v>
      </c>
      <c r="Z962" t="s">
        <v>31</v>
      </c>
      <c r="AA962" t="s">
        <v>34</v>
      </c>
      <c r="AB962">
        <v>1.8030555555555556</v>
      </c>
      <c r="AC962" t="s">
        <v>34</v>
      </c>
      <c r="AD962">
        <v>0</v>
      </c>
    </row>
    <row r="963" spans="1:32" ht="66">
      <c r="A963" s="17" t="s">
        <v>550</v>
      </c>
      <c r="B963" s="17" t="s">
        <v>551</v>
      </c>
      <c r="C963" s="18">
        <v>43173.829386574071</v>
      </c>
      <c r="D963" s="8">
        <f t="shared" si="15"/>
        <v>1.9074074074074073E-2</v>
      </c>
      <c r="E963" s="6" t="s">
        <v>1154</v>
      </c>
      <c r="F963" s="4">
        <v>0.45833333333333331</v>
      </c>
      <c r="G963" t="s">
        <v>72</v>
      </c>
      <c r="H963" t="s">
        <v>32</v>
      </c>
      <c r="I963" t="s">
        <v>477</v>
      </c>
      <c r="J963" t="s">
        <v>34</v>
      </c>
      <c r="K963" t="s">
        <v>34</v>
      </c>
      <c r="L963" t="s">
        <v>34</v>
      </c>
      <c r="M963" t="s">
        <v>34</v>
      </c>
      <c r="N963" t="s">
        <v>34</v>
      </c>
      <c r="P963" t="s">
        <v>72</v>
      </c>
      <c r="Q963" t="s">
        <v>72</v>
      </c>
      <c r="R963" t="s">
        <v>34</v>
      </c>
      <c r="S963" t="s">
        <v>61</v>
      </c>
      <c r="T963" t="s">
        <v>37</v>
      </c>
      <c r="U963" t="s">
        <v>62</v>
      </c>
      <c r="V963" t="s">
        <v>63</v>
      </c>
      <c r="W963" t="s">
        <v>34</v>
      </c>
      <c r="X963" t="s">
        <v>34</v>
      </c>
      <c r="Y963" t="s">
        <v>74</v>
      </c>
      <c r="Z963" t="s">
        <v>31</v>
      </c>
      <c r="AA963" t="s">
        <v>34</v>
      </c>
      <c r="AB963">
        <v>0.45833333333333331</v>
      </c>
      <c r="AC963" t="s">
        <v>34</v>
      </c>
      <c r="AD963">
        <v>0</v>
      </c>
    </row>
    <row r="964" spans="1:32">
      <c r="A964" s="17" t="s">
        <v>1150</v>
      </c>
      <c r="B964" s="17" t="s">
        <v>1151</v>
      </c>
      <c r="C964" s="18">
        <v>43173.848703703705</v>
      </c>
      <c r="D964" s="8">
        <f t="shared" si="15"/>
        <v>4.7326388888888883E-2</v>
      </c>
      <c r="E964" s="6" t="s">
        <v>1155</v>
      </c>
      <c r="F964" s="4">
        <v>1.1477777777777776</v>
      </c>
      <c r="G964" t="s">
        <v>35</v>
      </c>
      <c r="H964" t="s">
        <v>32</v>
      </c>
      <c r="I964" t="s">
        <v>477</v>
      </c>
      <c r="J964" t="s">
        <v>34</v>
      </c>
      <c r="K964" t="s">
        <v>34</v>
      </c>
      <c r="L964" t="s">
        <v>34</v>
      </c>
      <c r="M964" t="s">
        <v>34</v>
      </c>
      <c r="N964" t="s">
        <v>34</v>
      </c>
      <c r="P964" t="s">
        <v>35</v>
      </c>
      <c r="Q964" t="s">
        <v>35</v>
      </c>
      <c r="R964" t="s">
        <v>34</v>
      </c>
      <c r="S964" t="s">
        <v>36</v>
      </c>
      <c r="T964" t="s">
        <v>37</v>
      </c>
      <c r="U964" t="s">
        <v>38</v>
      </c>
      <c r="V964" t="s">
        <v>39</v>
      </c>
      <c r="W964" t="s">
        <v>34</v>
      </c>
      <c r="X964" t="s">
        <v>1108</v>
      </c>
      <c r="Y964" t="s">
        <v>34</v>
      </c>
      <c r="Z964" t="s">
        <v>31</v>
      </c>
      <c r="AA964" t="s">
        <v>34</v>
      </c>
      <c r="AB964">
        <v>1.1477777777777776</v>
      </c>
      <c r="AC964" t="s">
        <v>34</v>
      </c>
      <c r="AD964">
        <v>0</v>
      </c>
    </row>
    <row r="965" spans="1:32" ht="82.5">
      <c r="A965" s="17" t="s">
        <v>750</v>
      </c>
      <c r="B965" s="17" t="s">
        <v>751</v>
      </c>
      <c r="C965" s="18">
        <v>43173.896527777775</v>
      </c>
      <c r="D965" s="8">
        <f t="shared" si="15"/>
        <v>3.7418981481481477E-2</v>
      </c>
      <c r="E965" s="30" t="s">
        <v>1156</v>
      </c>
      <c r="F965" s="4">
        <v>0.8833333333333333</v>
      </c>
      <c r="G965" t="s">
        <v>35</v>
      </c>
      <c r="H965" t="s">
        <v>32</v>
      </c>
      <c r="I965" t="s">
        <v>477</v>
      </c>
      <c r="J965" t="s">
        <v>34</v>
      </c>
      <c r="K965" t="s">
        <v>34</v>
      </c>
      <c r="L965" t="s">
        <v>34</v>
      </c>
      <c r="M965" t="s">
        <v>34</v>
      </c>
      <c r="N965" t="s">
        <v>34</v>
      </c>
      <c r="P965" t="s">
        <v>34</v>
      </c>
      <c r="Q965" t="s">
        <v>34</v>
      </c>
      <c r="R965" t="s">
        <v>34</v>
      </c>
      <c r="S965" t="s">
        <v>36</v>
      </c>
      <c r="T965" t="s">
        <v>37</v>
      </c>
      <c r="U965" t="s">
        <v>52</v>
      </c>
      <c r="V965" t="s">
        <v>35</v>
      </c>
      <c r="W965" t="s">
        <v>34</v>
      </c>
      <c r="X965" t="s">
        <v>34</v>
      </c>
      <c r="Y965" t="s">
        <v>34</v>
      </c>
      <c r="Z965" t="s">
        <v>31</v>
      </c>
      <c r="AA965" t="s">
        <v>34</v>
      </c>
      <c r="AB965">
        <v>0.8833333333333333</v>
      </c>
      <c r="AC965" t="s">
        <v>34</v>
      </c>
      <c r="AD965">
        <v>0</v>
      </c>
      <c r="AF965" t="s">
        <v>4086</v>
      </c>
    </row>
    <row r="966" spans="1:32" ht="49.5">
      <c r="A966" s="17" t="s">
        <v>399</v>
      </c>
      <c r="B966" s="17" t="s">
        <v>400</v>
      </c>
      <c r="C966" s="18">
        <v>43173.933333333334</v>
      </c>
      <c r="D966" s="8">
        <f t="shared" si="15"/>
        <v>3.3888888888888885E-2</v>
      </c>
      <c r="E966" s="6" t="s">
        <v>1222</v>
      </c>
      <c r="F966" s="4">
        <v>0.8</v>
      </c>
      <c r="G966" t="s">
        <v>100</v>
      </c>
      <c r="H966" t="s">
        <v>32</v>
      </c>
      <c r="I966" t="s">
        <v>477</v>
      </c>
      <c r="J966" t="s">
        <v>34</v>
      </c>
      <c r="K966" t="s">
        <v>34</v>
      </c>
      <c r="L966" t="s">
        <v>34</v>
      </c>
      <c r="M966" t="s">
        <v>34</v>
      </c>
      <c r="N966" t="s">
        <v>34</v>
      </c>
      <c r="P966" t="s">
        <v>34</v>
      </c>
      <c r="Q966" t="s">
        <v>34</v>
      </c>
      <c r="R966" t="s">
        <v>34</v>
      </c>
      <c r="S966" t="s">
        <v>36</v>
      </c>
      <c r="T966" t="s">
        <v>37</v>
      </c>
      <c r="U966" t="s">
        <v>101</v>
      </c>
      <c r="V966" t="s">
        <v>100</v>
      </c>
      <c r="W966" t="s">
        <v>34</v>
      </c>
      <c r="X966" t="s">
        <v>34</v>
      </c>
      <c r="Y966" t="s">
        <v>34</v>
      </c>
      <c r="Z966" t="s">
        <v>31</v>
      </c>
      <c r="AA966" t="s">
        <v>34</v>
      </c>
      <c r="AB966">
        <v>0.8</v>
      </c>
      <c r="AC966" t="s">
        <v>34</v>
      </c>
      <c r="AD966">
        <v>0</v>
      </c>
    </row>
    <row r="967" spans="1:32">
      <c r="A967" s="17" t="s">
        <v>45</v>
      </c>
      <c r="B967" s="17" t="s">
        <v>46</v>
      </c>
      <c r="C967" s="18">
        <v>43173.968854166669</v>
      </c>
      <c r="D967" s="8">
        <f t="shared" si="15"/>
        <v>2.8946759259259255E-2</v>
      </c>
      <c r="E967" s="6" t="s">
        <v>1276</v>
      </c>
      <c r="F967" s="4">
        <v>0.68611111111111112</v>
      </c>
      <c r="G967" t="s">
        <v>47</v>
      </c>
      <c r="H967" t="s">
        <v>32</v>
      </c>
      <c r="I967" t="s">
        <v>477</v>
      </c>
      <c r="J967" t="s">
        <v>34</v>
      </c>
      <c r="K967" t="s">
        <v>34</v>
      </c>
      <c r="L967" t="s">
        <v>34</v>
      </c>
      <c r="M967" t="s">
        <v>34</v>
      </c>
      <c r="N967" t="s">
        <v>34</v>
      </c>
      <c r="P967" t="s">
        <v>34</v>
      </c>
      <c r="Q967" t="s">
        <v>34</v>
      </c>
      <c r="R967" t="s">
        <v>34</v>
      </c>
      <c r="S967" t="s">
        <v>36</v>
      </c>
      <c r="T967" t="s">
        <v>37</v>
      </c>
      <c r="U967" t="s">
        <v>48</v>
      </c>
      <c r="V967" t="s">
        <v>47</v>
      </c>
      <c r="W967" t="s">
        <v>34</v>
      </c>
      <c r="X967" t="s">
        <v>34</v>
      </c>
      <c r="Y967" t="s">
        <v>34</v>
      </c>
      <c r="Z967" t="s">
        <v>31</v>
      </c>
      <c r="AA967" t="s">
        <v>34</v>
      </c>
      <c r="AB967">
        <v>0.68611111111111112</v>
      </c>
      <c r="AC967" t="s">
        <v>34</v>
      </c>
      <c r="AD967">
        <v>0</v>
      </c>
    </row>
    <row r="968" spans="1:32">
      <c r="A968" s="17" t="s">
        <v>475</v>
      </c>
      <c r="B968" s="17" t="s">
        <v>476</v>
      </c>
      <c r="C968" s="18">
        <v>43174</v>
      </c>
      <c r="D968" s="8">
        <f t="shared" si="15"/>
        <v>0.31284722222222222</v>
      </c>
      <c r="E968" s="6" t="s">
        <v>743</v>
      </c>
      <c r="F968" s="4">
        <v>7.5</v>
      </c>
      <c r="G968" t="s">
        <v>60</v>
      </c>
      <c r="H968" t="s">
        <v>32</v>
      </c>
      <c r="I968" t="s">
        <v>477</v>
      </c>
      <c r="J968" t="s">
        <v>34</v>
      </c>
      <c r="K968" t="s">
        <v>34</v>
      </c>
      <c r="L968" t="s">
        <v>34</v>
      </c>
      <c r="M968" t="s">
        <v>34</v>
      </c>
      <c r="N968" t="s">
        <v>34</v>
      </c>
      <c r="P968" t="s">
        <v>60</v>
      </c>
      <c r="Q968" t="s">
        <v>60</v>
      </c>
      <c r="R968" t="s">
        <v>34</v>
      </c>
      <c r="S968" t="s">
        <v>61</v>
      </c>
      <c r="T968" t="s">
        <v>37</v>
      </c>
      <c r="U968" t="s">
        <v>62</v>
      </c>
      <c r="V968" t="s">
        <v>63</v>
      </c>
      <c r="W968" t="s">
        <v>34</v>
      </c>
      <c r="X968" t="s">
        <v>34</v>
      </c>
      <c r="Y968" t="s">
        <v>65</v>
      </c>
      <c r="Z968" t="s">
        <v>31</v>
      </c>
      <c r="AA968" t="s">
        <v>34</v>
      </c>
      <c r="AB968">
        <v>7.5</v>
      </c>
      <c r="AC968" t="s">
        <v>34</v>
      </c>
      <c r="AD968">
        <v>0</v>
      </c>
    </row>
    <row r="969" spans="1:32" ht="33">
      <c r="A969" s="17" t="s">
        <v>168</v>
      </c>
      <c r="B969" s="17" t="s">
        <v>169</v>
      </c>
      <c r="C969" s="18">
        <v>43174.313055555554</v>
      </c>
      <c r="D969" s="8">
        <f t="shared" si="15"/>
        <v>4.3796296296296298E-2</v>
      </c>
      <c r="E969" s="6" t="s">
        <v>1278</v>
      </c>
      <c r="F969" s="4">
        <v>1.0661111111111112</v>
      </c>
      <c r="G969" t="s">
        <v>39</v>
      </c>
      <c r="H969" t="s">
        <v>32</v>
      </c>
      <c r="I969" t="s">
        <v>477</v>
      </c>
      <c r="J969" t="s">
        <v>34</v>
      </c>
      <c r="K969" t="s">
        <v>34</v>
      </c>
      <c r="L969" t="s">
        <v>34</v>
      </c>
      <c r="M969" t="s">
        <v>34</v>
      </c>
      <c r="N969" t="s">
        <v>34</v>
      </c>
      <c r="P969" t="s">
        <v>34</v>
      </c>
      <c r="Q969" t="s">
        <v>34</v>
      </c>
      <c r="R969" t="s">
        <v>34</v>
      </c>
      <c r="S969" t="s">
        <v>36</v>
      </c>
      <c r="T969" t="s">
        <v>37</v>
      </c>
      <c r="U969" t="s">
        <v>38</v>
      </c>
      <c r="V969" t="s">
        <v>39</v>
      </c>
      <c r="W969" t="s">
        <v>34</v>
      </c>
      <c r="X969" t="s">
        <v>34</v>
      </c>
      <c r="Y969" t="s">
        <v>34</v>
      </c>
      <c r="Z969" t="s">
        <v>31</v>
      </c>
      <c r="AA969" t="s">
        <v>34</v>
      </c>
      <c r="AB969">
        <v>1.0661111111111112</v>
      </c>
      <c r="AC969" t="s">
        <v>34</v>
      </c>
      <c r="AD969">
        <v>0</v>
      </c>
    </row>
    <row r="970" spans="1:32">
      <c r="A970" s="17" t="s">
        <v>342</v>
      </c>
      <c r="B970" s="17" t="s">
        <v>343</v>
      </c>
      <c r="C970" s="18">
        <v>43174.357638888891</v>
      </c>
      <c r="D970" s="8">
        <f t="shared" si="15"/>
        <v>6.6388888888888886E-2</v>
      </c>
      <c r="E970" s="6" t="s">
        <v>1283</v>
      </c>
      <c r="F970" s="4">
        <v>1.5944444444444446</v>
      </c>
      <c r="G970" t="s">
        <v>344</v>
      </c>
      <c r="H970" t="s">
        <v>32</v>
      </c>
      <c r="I970" t="s">
        <v>477</v>
      </c>
      <c r="J970" t="s">
        <v>34</v>
      </c>
      <c r="K970" t="s">
        <v>34</v>
      </c>
      <c r="L970" t="s">
        <v>34</v>
      </c>
      <c r="M970" t="s">
        <v>34</v>
      </c>
      <c r="N970" t="s">
        <v>34</v>
      </c>
      <c r="P970" t="s">
        <v>344</v>
      </c>
      <c r="Q970" t="s">
        <v>344</v>
      </c>
      <c r="R970" t="s">
        <v>34</v>
      </c>
      <c r="S970" t="s">
        <v>36</v>
      </c>
      <c r="T970" t="s">
        <v>37</v>
      </c>
      <c r="U970" t="s">
        <v>113</v>
      </c>
      <c r="V970" t="s">
        <v>114</v>
      </c>
      <c r="W970" t="s">
        <v>34</v>
      </c>
      <c r="X970" t="s">
        <v>34</v>
      </c>
      <c r="Y970" t="s">
        <v>34</v>
      </c>
      <c r="Z970" t="s">
        <v>31</v>
      </c>
      <c r="AA970" t="s">
        <v>34</v>
      </c>
      <c r="AB970">
        <v>1.5944444444444446</v>
      </c>
      <c r="AC970" t="s">
        <v>34</v>
      </c>
      <c r="AD970">
        <v>0</v>
      </c>
    </row>
    <row r="971" spans="1:32" ht="49.5">
      <c r="A971" s="17" t="s">
        <v>1133</v>
      </c>
      <c r="B971" s="17" t="s">
        <v>1134</v>
      </c>
      <c r="C971" s="18">
        <v>43174.424074074072</v>
      </c>
      <c r="D971" s="8">
        <f t="shared" si="15"/>
        <v>0.12994212962962962</v>
      </c>
      <c r="E971" s="6" t="s">
        <v>1281</v>
      </c>
      <c r="F971" s="4">
        <v>3.1241666666666665</v>
      </c>
      <c r="G971" t="s">
        <v>35</v>
      </c>
      <c r="H971" t="s">
        <v>32</v>
      </c>
      <c r="I971" t="s">
        <v>477</v>
      </c>
      <c r="J971" t="s">
        <v>34</v>
      </c>
      <c r="K971" t="s">
        <v>34</v>
      </c>
      <c r="L971" t="s">
        <v>34</v>
      </c>
      <c r="M971" t="s">
        <v>34</v>
      </c>
      <c r="N971" t="s">
        <v>34</v>
      </c>
      <c r="P971" t="s">
        <v>35</v>
      </c>
      <c r="Q971" t="s">
        <v>35</v>
      </c>
      <c r="R971" t="s">
        <v>34</v>
      </c>
      <c r="S971" t="s">
        <v>36</v>
      </c>
      <c r="T971" t="s">
        <v>37</v>
      </c>
      <c r="U971" t="s">
        <v>38</v>
      </c>
      <c r="V971" t="s">
        <v>39</v>
      </c>
      <c r="W971" t="s">
        <v>34</v>
      </c>
      <c r="X971" t="s">
        <v>1108</v>
      </c>
      <c r="Y971" t="s">
        <v>34</v>
      </c>
      <c r="Z971" t="s">
        <v>31</v>
      </c>
      <c r="AA971" t="s">
        <v>34</v>
      </c>
      <c r="AB971">
        <v>3.1241666666666665</v>
      </c>
      <c r="AC971" t="s">
        <v>34</v>
      </c>
      <c r="AD971">
        <v>0</v>
      </c>
    </row>
    <row r="972" spans="1:32" ht="33">
      <c r="A972" s="17" t="s">
        <v>550</v>
      </c>
      <c r="B972" s="17" t="s">
        <v>551</v>
      </c>
      <c r="C972" s="18">
        <v>43174.554247685184</v>
      </c>
      <c r="D972" s="8">
        <f t="shared" si="15"/>
        <v>2.3298611111111107E-2</v>
      </c>
      <c r="E972" s="6" t="s">
        <v>1279</v>
      </c>
      <c r="F972" s="4">
        <v>0.55611111111111111</v>
      </c>
      <c r="G972" t="s">
        <v>72</v>
      </c>
      <c r="H972" t="s">
        <v>32</v>
      </c>
      <c r="I972" t="s">
        <v>477</v>
      </c>
      <c r="J972" t="s">
        <v>34</v>
      </c>
      <c r="K972" t="s">
        <v>34</v>
      </c>
      <c r="L972" t="s">
        <v>34</v>
      </c>
      <c r="M972" t="s">
        <v>34</v>
      </c>
      <c r="N972" t="s">
        <v>34</v>
      </c>
      <c r="P972" t="s">
        <v>72</v>
      </c>
      <c r="Q972" t="s">
        <v>72</v>
      </c>
      <c r="R972" t="s">
        <v>34</v>
      </c>
      <c r="S972" t="s">
        <v>61</v>
      </c>
      <c r="T972" t="s">
        <v>37</v>
      </c>
      <c r="U972" t="s">
        <v>62</v>
      </c>
      <c r="V972" t="s">
        <v>63</v>
      </c>
      <c r="W972" t="s">
        <v>34</v>
      </c>
      <c r="X972" t="s">
        <v>34</v>
      </c>
      <c r="Y972" t="s">
        <v>74</v>
      </c>
      <c r="Z972" t="s">
        <v>31</v>
      </c>
      <c r="AA972" t="s">
        <v>34</v>
      </c>
      <c r="AB972">
        <v>0.55611111111111111</v>
      </c>
      <c r="AC972" t="s">
        <v>34</v>
      </c>
      <c r="AD972">
        <v>0</v>
      </c>
    </row>
    <row r="973" spans="1:32">
      <c r="A973" s="17" t="s">
        <v>45</v>
      </c>
      <c r="B973" s="17" t="s">
        <v>46</v>
      </c>
      <c r="C973" s="18">
        <v>43174.577418981484</v>
      </c>
      <c r="D973" s="8">
        <f t="shared" si="15"/>
        <v>2.9652777777777778E-2</v>
      </c>
      <c r="E973" s="6" t="s">
        <v>46</v>
      </c>
      <c r="F973" s="4">
        <v>0.70638888888888884</v>
      </c>
      <c r="G973" t="s">
        <v>47</v>
      </c>
      <c r="H973" t="s">
        <v>32</v>
      </c>
      <c r="I973" t="s">
        <v>477</v>
      </c>
      <c r="J973" t="s">
        <v>34</v>
      </c>
      <c r="K973" t="s">
        <v>34</v>
      </c>
      <c r="L973" t="s">
        <v>34</v>
      </c>
      <c r="M973" t="s">
        <v>34</v>
      </c>
      <c r="N973" t="s">
        <v>34</v>
      </c>
      <c r="P973" t="s">
        <v>34</v>
      </c>
      <c r="Q973" t="s">
        <v>34</v>
      </c>
      <c r="R973" t="s">
        <v>34</v>
      </c>
      <c r="S973" t="s">
        <v>36</v>
      </c>
      <c r="T973" t="s">
        <v>37</v>
      </c>
      <c r="U973" t="s">
        <v>48</v>
      </c>
      <c r="V973" t="s">
        <v>47</v>
      </c>
      <c r="W973" t="s">
        <v>34</v>
      </c>
      <c r="X973" t="s">
        <v>34</v>
      </c>
      <c r="Y973" t="s">
        <v>34</v>
      </c>
      <c r="Z973" t="s">
        <v>31</v>
      </c>
      <c r="AA973" t="s">
        <v>34</v>
      </c>
      <c r="AB973">
        <v>0.70638888888888884</v>
      </c>
      <c r="AC973" t="s">
        <v>34</v>
      </c>
      <c r="AD973">
        <v>0</v>
      </c>
    </row>
    <row r="974" spans="1:32">
      <c r="A974" s="17" t="s">
        <v>1133</v>
      </c>
      <c r="B974" s="17" t="s">
        <v>1134</v>
      </c>
      <c r="C974" s="18">
        <v>43174.606851851851</v>
      </c>
      <c r="D974" s="8">
        <f t="shared" si="15"/>
        <v>5.7199074074074076E-2</v>
      </c>
      <c r="E974" s="6" t="s">
        <v>1324</v>
      </c>
      <c r="F974" s="4">
        <v>1.3736111111111111</v>
      </c>
      <c r="G974" t="s">
        <v>35</v>
      </c>
      <c r="H974" t="s">
        <v>32</v>
      </c>
      <c r="I974" t="s">
        <v>477</v>
      </c>
      <c r="J974" t="s">
        <v>34</v>
      </c>
      <c r="K974" t="s">
        <v>34</v>
      </c>
      <c r="L974" t="s">
        <v>34</v>
      </c>
      <c r="M974" t="s">
        <v>34</v>
      </c>
      <c r="N974" t="s">
        <v>34</v>
      </c>
      <c r="P974" t="s">
        <v>35</v>
      </c>
      <c r="Q974" t="s">
        <v>35</v>
      </c>
      <c r="R974" t="s">
        <v>34</v>
      </c>
      <c r="S974" t="s">
        <v>36</v>
      </c>
      <c r="T974" t="s">
        <v>37</v>
      </c>
      <c r="U974" t="s">
        <v>38</v>
      </c>
      <c r="V974" t="s">
        <v>39</v>
      </c>
      <c r="W974" t="s">
        <v>34</v>
      </c>
      <c r="X974" t="s">
        <v>1108</v>
      </c>
      <c r="Y974" t="s">
        <v>34</v>
      </c>
      <c r="Z974" t="s">
        <v>31</v>
      </c>
      <c r="AA974" t="s">
        <v>34</v>
      </c>
      <c r="AB974">
        <v>1.3736111111111111</v>
      </c>
      <c r="AC974" t="s">
        <v>34</v>
      </c>
      <c r="AD974">
        <v>0</v>
      </c>
    </row>
    <row r="975" spans="1:32">
      <c r="A975" s="17" t="s">
        <v>1133</v>
      </c>
      <c r="B975" s="17" t="s">
        <v>1134</v>
      </c>
      <c r="C975" s="18">
        <v>43174.664293981485</v>
      </c>
      <c r="D975" s="8">
        <f t="shared" si="15"/>
        <v>1.3414351851851851E-2</v>
      </c>
      <c r="E975" s="6" t="s">
        <v>1327</v>
      </c>
      <c r="F975" s="4">
        <v>0.31861111111111112</v>
      </c>
      <c r="G975" t="s">
        <v>35</v>
      </c>
      <c r="H975" t="s">
        <v>32</v>
      </c>
      <c r="I975" t="s">
        <v>477</v>
      </c>
      <c r="J975" t="s">
        <v>34</v>
      </c>
      <c r="K975" t="s">
        <v>34</v>
      </c>
      <c r="L975" t="s">
        <v>34</v>
      </c>
      <c r="M975" t="s">
        <v>34</v>
      </c>
      <c r="N975" t="s">
        <v>34</v>
      </c>
      <c r="P975" t="s">
        <v>35</v>
      </c>
      <c r="Q975" t="s">
        <v>35</v>
      </c>
      <c r="R975" t="s">
        <v>34</v>
      </c>
      <c r="S975" t="s">
        <v>36</v>
      </c>
      <c r="T975" t="s">
        <v>37</v>
      </c>
      <c r="U975" t="s">
        <v>38</v>
      </c>
      <c r="V975" t="s">
        <v>39</v>
      </c>
      <c r="W975" t="s">
        <v>34</v>
      </c>
      <c r="X975" t="s">
        <v>1108</v>
      </c>
      <c r="Y975" t="s">
        <v>34</v>
      </c>
      <c r="Z975" t="s">
        <v>31</v>
      </c>
      <c r="AA975" t="s">
        <v>34</v>
      </c>
      <c r="AB975">
        <v>0.31861111111111112</v>
      </c>
      <c r="AC975" t="s">
        <v>34</v>
      </c>
      <c r="AD975">
        <v>0</v>
      </c>
    </row>
    <row r="976" spans="1:32" ht="49.5">
      <c r="A976" s="17" t="s">
        <v>1133</v>
      </c>
      <c r="B976" s="17" t="s">
        <v>1134</v>
      </c>
      <c r="C976" s="18">
        <v>43174.677083333336</v>
      </c>
      <c r="D976" s="8">
        <f t="shared" si="15"/>
        <v>4.449074074074074E-2</v>
      </c>
      <c r="E976" s="6" t="s">
        <v>1328</v>
      </c>
      <c r="F976" s="4">
        <v>1.0666666666666667</v>
      </c>
      <c r="G976" t="s">
        <v>35</v>
      </c>
      <c r="H976" t="s">
        <v>32</v>
      </c>
      <c r="I976" t="s">
        <v>477</v>
      </c>
      <c r="J976" t="s">
        <v>34</v>
      </c>
      <c r="K976" t="s">
        <v>34</v>
      </c>
      <c r="L976" t="s">
        <v>34</v>
      </c>
      <c r="M976" t="s">
        <v>34</v>
      </c>
      <c r="N976" t="s">
        <v>34</v>
      </c>
      <c r="P976" t="s">
        <v>35</v>
      </c>
      <c r="Q976" t="s">
        <v>35</v>
      </c>
      <c r="R976" t="s">
        <v>34</v>
      </c>
      <c r="S976" t="s">
        <v>36</v>
      </c>
      <c r="T976" t="s">
        <v>37</v>
      </c>
      <c r="U976" t="s">
        <v>38</v>
      </c>
      <c r="V976" t="s">
        <v>39</v>
      </c>
      <c r="W976" t="s">
        <v>34</v>
      </c>
      <c r="X976" t="s">
        <v>1108</v>
      </c>
      <c r="Y976" t="s">
        <v>34</v>
      </c>
      <c r="Z976" t="s">
        <v>31</v>
      </c>
      <c r="AA976" t="s">
        <v>34</v>
      </c>
      <c r="AB976">
        <v>1.0666666666666667</v>
      </c>
      <c r="AC976" t="s">
        <v>34</v>
      </c>
      <c r="AD976">
        <v>0</v>
      </c>
    </row>
    <row r="977" spans="1:30">
      <c r="A977" s="17" t="s">
        <v>1138</v>
      </c>
      <c r="B977" s="17" t="s">
        <v>1139</v>
      </c>
      <c r="C977" s="18">
        <v>43174.722118055557</v>
      </c>
      <c r="D977" s="8">
        <f t="shared" si="15"/>
        <v>4.6608796296296294E-2</v>
      </c>
      <c r="E977" s="6" t="s">
        <v>1329</v>
      </c>
      <c r="F977" s="4">
        <v>1.118611111111111</v>
      </c>
      <c r="G977" t="s">
        <v>35</v>
      </c>
      <c r="H977" t="s">
        <v>32</v>
      </c>
      <c r="I977" t="s">
        <v>477</v>
      </c>
      <c r="J977" t="s">
        <v>34</v>
      </c>
      <c r="K977" t="s">
        <v>34</v>
      </c>
      <c r="L977" t="s">
        <v>34</v>
      </c>
      <c r="M977" t="s">
        <v>34</v>
      </c>
      <c r="N977" t="s">
        <v>34</v>
      </c>
      <c r="P977" t="s">
        <v>35</v>
      </c>
      <c r="Q977" t="s">
        <v>35</v>
      </c>
      <c r="R977" t="s">
        <v>34</v>
      </c>
      <c r="S977" t="s">
        <v>36</v>
      </c>
      <c r="T977" t="s">
        <v>37</v>
      </c>
      <c r="U977" t="s">
        <v>38</v>
      </c>
      <c r="V977" t="s">
        <v>39</v>
      </c>
      <c r="W977" t="s">
        <v>34</v>
      </c>
      <c r="X977" t="s">
        <v>1108</v>
      </c>
      <c r="Y977" t="s">
        <v>34</v>
      </c>
      <c r="Z977" t="s">
        <v>31</v>
      </c>
      <c r="AA977" t="s">
        <v>34</v>
      </c>
      <c r="AB977">
        <v>1.118611111111111</v>
      </c>
      <c r="AC977" t="s">
        <v>34</v>
      </c>
      <c r="AD977">
        <v>0</v>
      </c>
    </row>
    <row r="978" spans="1:30" ht="66">
      <c r="A978" s="17" t="s">
        <v>550</v>
      </c>
      <c r="B978" s="17" t="s">
        <v>551</v>
      </c>
      <c r="C978" s="18">
        <v>43174.76902777778</v>
      </c>
      <c r="D978" s="8">
        <f t="shared" si="15"/>
        <v>4.238425925925926E-2</v>
      </c>
      <c r="E978" s="6" t="s">
        <v>1332</v>
      </c>
      <c r="F978" s="4">
        <v>1.0291666666666666</v>
      </c>
      <c r="G978" t="s">
        <v>72</v>
      </c>
      <c r="H978" t="s">
        <v>32</v>
      </c>
      <c r="I978" t="s">
        <v>477</v>
      </c>
      <c r="J978" t="s">
        <v>34</v>
      </c>
      <c r="K978" t="s">
        <v>34</v>
      </c>
      <c r="L978" t="s">
        <v>34</v>
      </c>
      <c r="M978" t="s">
        <v>34</v>
      </c>
      <c r="N978" t="s">
        <v>34</v>
      </c>
      <c r="P978" t="s">
        <v>72</v>
      </c>
      <c r="Q978" t="s">
        <v>72</v>
      </c>
      <c r="R978" t="s">
        <v>34</v>
      </c>
      <c r="S978" t="s">
        <v>61</v>
      </c>
      <c r="T978" t="s">
        <v>37</v>
      </c>
      <c r="U978" t="s">
        <v>62</v>
      </c>
      <c r="V978" t="s">
        <v>63</v>
      </c>
      <c r="W978" t="s">
        <v>34</v>
      </c>
      <c r="X978" t="s">
        <v>34</v>
      </c>
      <c r="Y978" t="s">
        <v>74</v>
      </c>
      <c r="Z978" t="s">
        <v>31</v>
      </c>
      <c r="AA978" t="s">
        <v>34</v>
      </c>
      <c r="AB978">
        <v>1.0291666666666666</v>
      </c>
      <c r="AC978" t="s">
        <v>34</v>
      </c>
      <c r="AD978">
        <v>0</v>
      </c>
    </row>
    <row r="979" spans="1:30" ht="33">
      <c r="A979" s="17" t="s">
        <v>29</v>
      </c>
      <c r="B979" s="17" t="s">
        <v>30</v>
      </c>
      <c r="C979" s="18">
        <v>43174.811909722222</v>
      </c>
      <c r="D979" s="8">
        <f t="shared" si="15"/>
        <v>0.14618055555555556</v>
      </c>
      <c r="E979" s="6" t="s">
        <v>1330</v>
      </c>
      <c r="F979" s="4">
        <v>3.5</v>
      </c>
      <c r="G979" t="s">
        <v>35</v>
      </c>
      <c r="H979" t="s">
        <v>32</v>
      </c>
      <c r="I979" t="s">
        <v>477</v>
      </c>
      <c r="J979" t="s">
        <v>34</v>
      </c>
      <c r="K979" t="s">
        <v>34</v>
      </c>
      <c r="L979" t="s">
        <v>34</v>
      </c>
      <c r="M979" t="s">
        <v>34</v>
      </c>
      <c r="N979" t="s">
        <v>34</v>
      </c>
      <c r="P979" t="s">
        <v>35</v>
      </c>
      <c r="Q979" t="s">
        <v>35</v>
      </c>
      <c r="R979" t="s">
        <v>34</v>
      </c>
      <c r="S979" t="s">
        <v>36</v>
      </c>
      <c r="T979" t="s">
        <v>37</v>
      </c>
      <c r="U979" t="s">
        <v>38</v>
      </c>
      <c r="V979" t="s">
        <v>39</v>
      </c>
      <c r="W979" t="s">
        <v>34</v>
      </c>
      <c r="X979" t="s">
        <v>34</v>
      </c>
      <c r="Y979" t="s">
        <v>34</v>
      </c>
      <c r="Z979" t="s">
        <v>31</v>
      </c>
      <c r="AA979" t="s">
        <v>34</v>
      </c>
      <c r="AB979">
        <v>3.5</v>
      </c>
      <c r="AC979" t="s">
        <v>34</v>
      </c>
      <c r="AD979">
        <v>0</v>
      </c>
    </row>
    <row r="980" spans="1:30">
      <c r="A980" s="17" t="s">
        <v>399</v>
      </c>
      <c r="B980" s="17" t="s">
        <v>400</v>
      </c>
      <c r="C980" s="18">
        <v>43174.958333333336</v>
      </c>
      <c r="D980" s="8">
        <f t="shared" si="15"/>
        <v>3.1770833333333331E-2</v>
      </c>
      <c r="E980" s="6" t="s">
        <v>1331</v>
      </c>
      <c r="F980" s="4">
        <v>0.75</v>
      </c>
      <c r="G980" t="s">
        <v>100</v>
      </c>
      <c r="H980" t="s">
        <v>32</v>
      </c>
      <c r="I980" t="s">
        <v>477</v>
      </c>
      <c r="J980" t="s">
        <v>34</v>
      </c>
      <c r="K980" t="s">
        <v>34</v>
      </c>
      <c r="L980" t="s">
        <v>34</v>
      </c>
      <c r="M980" t="s">
        <v>34</v>
      </c>
      <c r="N980" t="s">
        <v>34</v>
      </c>
      <c r="P980" t="s">
        <v>34</v>
      </c>
      <c r="Q980" t="s">
        <v>34</v>
      </c>
      <c r="R980" t="s">
        <v>34</v>
      </c>
      <c r="S980" t="s">
        <v>36</v>
      </c>
      <c r="T980" t="s">
        <v>37</v>
      </c>
      <c r="U980" t="s">
        <v>101</v>
      </c>
      <c r="V980" t="s">
        <v>100</v>
      </c>
      <c r="W980" t="s">
        <v>34</v>
      </c>
      <c r="X980" t="s">
        <v>34</v>
      </c>
      <c r="Y980" t="s">
        <v>34</v>
      </c>
      <c r="Z980" t="s">
        <v>31</v>
      </c>
      <c r="AA980" t="s">
        <v>34</v>
      </c>
      <c r="AB980">
        <v>0.75</v>
      </c>
      <c r="AC980" t="s">
        <v>34</v>
      </c>
      <c r="AD980">
        <v>0</v>
      </c>
    </row>
    <row r="981" spans="1:30">
      <c r="A981" s="17" t="s">
        <v>513</v>
      </c>
      <c r="B981" s="17" t="s">
        <v>514</v>
      </c>
      <c r="C981" s="18">
        <v>43175</v>
      </c>
      <c r="D981" s="8">
        <f t="shared" si="15"/>
        <v>0.31284722222222222</v>
      </c>
      <c r="E981" s="6" t="s">
        <v>1334</v>
      </c>
      <c r="F981" s="4">
        <v>7.5</v>
      </c>
      <c r="G981" t="s">
        <v>60</v>
      </c>
      <c r="H981" t="s">
        <v>32</v>
      </c>
      <c r="I981" t="s">
        <v>477</v>
      </c>
      <c r="J981" t="s">
        <v>34</v>
      </c>
      <c r="K981" t="s">
        <v>34</v>
      </c>
      <c r="L981" t="s">
        <v>34</v>
      </c>
      <c r="M981" t="s">
        <v>34</v>
      </c>
      <c r="N981" t="s">
        <v>34</v>
      </c>
      <c r="P981" t="s">
        <v>60</v>
      </c>
      <c r="Q981" t="s">
        <v>60</v>
      </c>
      <c r="R981" t="s">
        <v>34</v>
      </c>
      <c r="S981" t="s">
        <v>61</v>
      </c>
      <c r="T981" t="s">
        <v>37</v>
      </c>
      <c r="U981" t="s">
        <v>62</v>
      </c>
      <c r="V981" t="s">
        <v>63</v>
      </c>
      <c r="W981" t="s">
        <v>34</v>
      </c>
      <c r="X981" t="s">
        <v>34</v>
      </c>
      <c r="Y981" t="s">
        <v>65</v>
      </c>
      <c r="Z981" t="s">
        <v>31</v>
      </c>
      <c r="AA981" t="s">
        <v>34</v>
      </c>
      <c r="AB981">
        <v>7.5</v>
      </c>
      <c r="AC981" t="s">
        <v>34</v>
      </c>
      <c r="AD981">
        <v>0</v>
      </c>
    </row>
    <row r="982" spans="1:30">
      <c r="A982" s="17" t="s">
        <v>168</v>
      </c>
      <c r="B982" s="17" t="s">
        <v>169</v>
      </c>
      <c r="C982" s="18">
        <v>43175.3125</v>
      </c>
      <c r="D982" s="8">
        <f t="shared" si="15"/>
        <v>6.2847222222222221E-2</v>
      </c>
      <c r="E982" s="6" t="s">
        <v>1335</v>
      </c>
      <c r="F982" s="4">
        <v>1.5</v>
      </c>
      <c r="G982" t="s">
        <v>39</v>
      </c>
      <c r="H982" t="s">
        <v>32</v>
      </c>
      <c r="I982" t="s">
        <v>477</v>
      </c>
      <c r="J982" t="s">
        <v>34</v>
      </c>
      <c r="K982" t="s">
        <v>34</v>
      </c>
      <c r="L982" t="s">
        <v>34</v>
      </c>
      <c r="M982" t="s">
        <v>34</v>
      </c>
      <c r="N982" t="s">
        <v>34</v>
      </c>
      <c r="P982" t="s">
        <v>34</v>
      </c>
      <c r="Q982" t="s">
        <v>34</v>
      </c>
      <c r="R982" t="s">
        <v>34</v>
      </c>
      <c r="S982" t="s">
        <v>36</v>
      </c>
      <c r="T982" t="s">
        <v>37</v>
      </c>
      <c r="U982" t="s">
        <v>38</v>
      </c>
      <c r="V982" t="s">
        <v>39</v>
      </c>
      <c r="W982" t="s">
        <v>34</v>
      </c>
      <c r="X982" t="s">
        <v>34</v>
      </c>
      <c r="Y982" t="s">
        <v>34</v>
      </c>
      <c r="Z982" t="s">
        <v>31</v>
      </c>
      <c r="AA982" t="s">
        <v>34</v>
      </c>
      <c r="AB982">
        <v>1.5</v>
      </c>
      <c r="AC982" t="s">
        <v>34</v>
      </c>
      <c r="AD982">
        <v>0</v>
      </c>
    </row>
    <row r="983" spans="1:30" ht="99">
      <c r="A983" s="17" t="s">
        <v>41</v>
      </c>
      <c r="B983" s="17" t="s">
        <v>42</v>
      </c>
      <c r="C983" s="18">
        <v>43175.375</v>
      </c>
      <c r="D983" s="8">
        <f t="shared" si="15"/>
        <v>4.1666666666666664E-2</v>
      </c>
      <c r="E983" s="6" t="s">
        <v>1336</v>
      </c>
      <c r="F983" s="4">
        <v>1</v>
      </c>
      <c r="G983" t="s">
        <v>43</v>
      </c>
      <c r="H983" t="s">
        <v>32</v>
      </c>
      <c r="I983" t="s">
        <v>477</v>
      </c>
      <c r="J983" t="s">
        <v>34</v>
      </c>
      <c r="K983" t="s">
        <v>34</v>
      </c>
      <c r="L983" t="s">
        <v>34</v>
      </c>
      <c r="M983" t="s">
        <v>34</v>
      </c>
      <c r="N983" t="s">
        <v>34</v>
      </c>
      <c r="P983" t="s">
        <v>34</v>
      </c>
      <c r="Q983" t="s">
        <v>34</v>
      </c>
      <c r="R983" t="s">
        <v>34</v>
      </c>
      <c r="S983" t="s">
        <v>36</v>
      </c>
      <c r="T983" t="s">
        <v>37</v>
      </c>
      <c r="U983" t="s">
        <v>43</v>
      </c>
      <c r="V983" t="s">
        <v>43</v>
      </c>
      <c r="W983" t="s">
        <v>34</v>
      </c>
      <c r="X983" t="s">
        <v>34</v>
      </c>
      <c r="Y983" t="s">
        <v>34</v>
      </c>
      <c r="Z983" t="s">
        <v>31</v>
      </c>
      <c r="AA983" t="s">
        <v>34</v>
      </c>
      <c r="AB983">
        <v>1</v>
      </c>
      <c r="AC983" t="s">
        <v>34</v>
      </c>
      <c r="AD983">
        <v>0</v>
      </c>
    </row>
    <row r="984" spans="1:30">
      <c r="A984" s="17" t="s">
        <v>1325</v>
      </c>
      <c r="B984" s="17" t="s">
        <v>1326</v>
      </c>
      <c r="C984" s="18">
        <v>43175.416666666664</v>
      </c>
      <c r="D984" s="8">
        <f t="shared" si="15"/>
        <v>4.1666666666666664E-2</v>
      </c>
      <c r="E984" s="6" t="s">
        <v>1338</v>
      </c>
      <c r="F984" s="4">
        <v>1</v>
      </c>
      <c r="G984" t="s">
        <v>35</v>
      </c>
      <c r="H984" t="s">
        <v>32</v>
      </c>
      <c r="I984" t="s">
        <v>477</v>
      </c>
      <c r="J984" t="s">
        <v>34</v>
      </c>
      <c r="K984" t="s">
        <v>34</v>
      </c>
      <c r="L984" t="s">
        <v>34</v>
      </c>
      <c r="M984" t="s">
        <v>34</v>
      </c>
      <c r="N984" t="s">
        <v>34</v>
      </c>
      <c r="P984" t="s">
        <v>35</v>
      </c>
      <c r="Q984" t="s">
        <v>35</v>
      </c>
      <c r="R984" t="s">
        <v>34</v>
      </c>
      <c r="S984" t="s">
        <v>36</v>
      </c>
      <c r="T984" t="s">
        <v>37</v>
      </c>
      <c r="U984" t="s">
        <v>38</v>
      </c>
      <c r="V984" t="s">
        <v>39</v>
      </c>
      <c r="W984" t="s">
        <v>34</v>
      </c>
      <c r="X984" t="s">
        <v>34</v>
      </c>
      <c r="Y984" t="s">
        <v>34</v>
      </c>
      <c r="Z984" t="s">
        <v>31</v>
      </c>
      <c r="AA984" t="s">
        <v>34</v>
      </c>
      <c r="AB984">
        <v>1</v>
      </c>
      <c r="AC984" t="s">
        <v>34</v>
      </c>
      <c r="AD984">
        <v>0</v>
      </c>
    </row>
    <row r="985" spans="1:30">
      <c r="A985" s="17" t="s">
        <v>1133</v>
      </c>
      <c r="B985" s="17" t="s">
        <v>1134</v>
      </c>
      <c r="C985" s="18">
        <v>43175.458333333336</v>
      </c>
      <c r="D985" s="8">
        <f t="shared" si="15"/>
        <v>4.1666666666666664E-2</v>
      </c>
      <c r="E985" s="6" t="s">
        <v>1337</v>
      </c>
      <c r="F985" s="4">
        <v>1</v>
      </c>
      <c r="G985" t="s">
        <v>35</v>
      </c>
      <c r="H985" t="s">
        <v>32</v>
      </c>
      <c r="I985" t="s">
        <v>477</v>
      </c>
      <c r="J985" t="s">
        <v>34</v>
      </c>
      <c r="K985" t="s">
        <v>34</v>
      </c>
      <c r="L985" t="s">
        <v>34</v>
      </c>
      <c r="M985" t="s">
        <v>34</v>
      </c>
      <c r="N985" t="s">
        <v>34</v>
      </c>
      <c r="P985" t="s">
        <v>35</v>
      </c>
      <c r="Q985" t="s">
        <v>35</v>
      </c>
      <c r="R985" t="s">
        <v>34</v>
      </c>
      <c r="S985" t="s">
        <v>36</v>
      </c>
      <c r="T985" t="s">
        <v>37</v>
      </c>
      <c r="U985" t="s">
        <v>38</v>
      </c>
      <c r="V985" t="s">
        <v>39</v>
      </c>
      <c r="W985" t="s">
        <v>34</v>
      </c>
      <c r="X985" t="s">
        <v>1108</v>
      </c>
      <c r="Y985" t="s">
        <v>34</v>
      </c>
      <c r="Z985" t="s">
        <v>31</v>
      </c>
      <c r="AA985" t="s">
        <v>34</v>
      </c>
      <c r="AB985">
        <v>1</v>
      </c>
      <c r="AC985" t="s">
        <v>34</v>
      </c>
      <c r="AD985">
        <v>0</v>
      </c>
    </row>
    <row r="986" spans="1:30" ht="33">
      <c r="A986" s="17" t="s">
        <v>550</v>
      </c>
      <c r="B986" s="17" t="s">
        <v>551</v>
      </c>
      <c r="C986" s="18">
        <v>43175.5</v>
      </c>
      <c r="D986" s="8">
        <f t="shared" si="15"/>
        <v>4.1666666666666664E-2</v>
      </c>
      <c r="E986" s="6" t="s">
        <v>1339</v>
      </c>
      <c r="F986" s="4">
        <v>1</v>
      </c>
      <c r="G986" t="s">
        <v>72</v>
      </c>
      <c r="H986" t="s">
        <v>32</v>
      </c>
      <c r="I986" t="s">
        <v>477</v>
      </c>
      <c r="J986" t="s">
        <v>34</v>
      </c>
      <c r="K986" t="s">
        <v>34</v>
      </c>
      <c r="L986" t="s">
        <v>34</v>
      </c>
      <c r="M986" t="s">
        <v>34</v>
      </c>
      <c r="N986" t="s">
        <v>34</v>
      </c>
      <c r="P986" t="s">
        <v>72</v>
      </c>
      <c r="Q986" t="s">
        <v>72</v>
      </c>
      <c r="R986" t="s">
        <v>34</v>
      </c>
      <c r="S986" t="s">
        <v>61</v>
      </c>
      <c r="T986" t="s">
        <v>37</v>
      </c>
      <c r="U986" t="s">
        <v>62</v>
      </c>
      <c r="V986" t="s">
        <v>63</v>
      </c>
      <c r="W986" t="s">
        <v>34</v>
      </c>
      <c r="X986" t="s">
        <v>34</v>
      </c>
      <c r="Y986" t="s">
        <v>74</v>
      </c>
      <c r="Z986" t="s">
        <v>31</v>
      </c>
      <c r="AA986" t="s">
        <v>34</v>
      </c>
      <c r="AB986">
        <v>1</v>
      </c>
      <c r="AC986" t="s">
        <v>34</v>
      </c>
      <c r="AD986">
        <v>0</v>
      </c>
    </row>
    <row r="987" spans="1:30" ht="33">
      <c r="A987" s="17" t="s">
        <v>1133</v>
      </c>
      <c r="B987" s="17" t="s">
        <v>1134</v>
      </c>
      <c r="C987" s="18">
        <v>43175.541666666664</v>
      </c>
      <c r="D987" s="8">
        <f t="shared" si="15"/>
        <v>0.16666666666666666</v>
      </c>
      <c r="E987" s="6" t="s">
        <v>1340</v>
      </c>
      <c r="F987" s="4">
        <v>4</v>
      </c>
      <c r="G987" t="s">
        <v>35</v>
      </c>
      <c r="H987" t="s">
        <v>32</v>
      </c>
      <c r="I987" t="s">
        <v>477</v>
      </c>
      <c r="J987" t="s">
        <v>34</v>
      </c>
      <c r="K987" t="s">
        <v>34</v>
      </c>
      <c r="L987" t="s">
        <v>34</v>
      </c>
      <c r="M987" t="s">
        <v>34</v>
      </c>
      <c r="N987" t="s">
        <v>34</v>
      </c>
      <c r="P987" t="s">
        <v>35</v>
      </c>
      <c r="Q987" t="s">
        <v>35</v>
      </c>
      <c r="R987" t="s">
        <v>34</v>
      </c>
      <c r="S987" t="s">
        <v>36</v>
      </c>
      <c r="T987" t="s">
        <v>37</v>
      </c>
      <c r="U987" t="s">
        <v>38</v>
      </c>
      <c r="V987" t="s">
        <v>39</v>
      </c>
      <c r="W987" t="s">
        <v>34</v>
      </c>
      <c r="X987" t="s">
        <v>1108</v>
      </c>
      <c r="Y987" t="s">
        <v>34</v>
      </c>
      <c r="Z987" t="s">
        <v>31</v>
      </c>
      <c r="AA987" t="s">
        <v>34</v>
      </c>
      <c r="AB987">
        <v>4</v>
      </c>
      <c r="AC987" t="s">
        <v>34</v>
      </c>
      <c r="AD987">
        <v>0</v>
      </c>
    </row>
    <row r="988" spans="1:30">
      <c r="A988" s="17" t="s">
        <v>1133</v>
      </c>
      <c r="B988" s="17" t="s">
        <v>1134</v>
      </c>
      <c r="C988" s="18">
        <v>43175.708333333336</v>
      </c>
      <c r="D988" s="8">
        <f t="shared" si="15"/>
        <v>4.1666666666666664E-2</v>
      </c>
      <c r="E988" s="6" t="s">
        <v>1341</v>
      </c>
      <c r="F988" s="4">
        <v>1</v>
      </c>
      <c r="G988" t="s">
        <v>35</v>
      </c>
      <c r="H988" t="s">
        <v>32</v>
      </c>
      <c r="I988" t="s">
        <v>477</v>
      </c>
      <c r="J988" t="s">
        <v>34</v>
      </c>
      <c r="K988" t="s">
        <v>34</v>
      </c>
      <c r="L988" t="s">
        <v>34</v>
      </c>
      <c r="M988" t="s">
        <v>34</v>
      </c>
      <c r="N988" t="s">
        <v>34</v>
      </c>
      <c r="P988" t="s">
        <v>35</v>
      </c>
      <c r="Q988" t="s">
        <v>35</v>
      </c>
      <c r="R988" t="s">
        <v>34</v>
      </c>
      <c r="S988" t="s">
        <v>36</v>
      </c>
      <c r="T988" t="s">
        <v>37</v>
      </c>
      <c r="U988" t="s">
        <v>38</v>
      </c>
      <c r="V988" t="s">
        <v>39</v>
      </c>
      <c r="W988" t="s">
        <v>34</v>
      </c>
      <c r="X988" t="s">
        <v>1108</v>
      </c>
      <c r="Y988" t="s">
        <v>34</v>
      </c>
      <c r="Z988" t="s">
        <v>31</v>
      </c>
      <c r="AA988" t="s">
        <v>34</v>
      </c>
      <c r="AB988">
        <v>1</v>
      </c>
      <c r="AC988" t="s">
        <v>34</v>
      </c>
      <c r="AD988">
        <v>0</v>
      </c>
    </row>
    <row r="989" spans="1:30">
      <c r="A989" s="17" t="s">
        <v>550</v>
      </c>
      <c r="B989" s="17" t="s">
        <v>551</v>
      </c>
      <c r="C989" s="18">
        <v>43175.75</v>
      </c>
      <c r="D989" s="8">
        <f t="shared" si="15"/>
        <v>4.1666666666666664E-2</v>
      </c>
      <c r="E989" s="6" t="s">
        <v>1342</v>
      </c>
      <c r="F989" s="4">
        <v>1</v>
      </c>
      <c r="G989" t="s">
        <v>72</v>
      </c>
      <c r="H989" t="s">
        <v>32</v>
      </c>
      <c r="I989" t="s">
        <v>477</v>
      </c>
      <c r="J989" t="s">
        <v>34</v>
      </c>
      <c r="K989" t="s">
        <v>34</v>
      </c>
      <c r="L989" t="s">
        <v>34</v>
      </c>
      <c r="M989" t="s">
        <v>34</v>
      </c>
      <c r="N989" t="s">
        <v>34</v>
      </c>
      <c r="P989" t="s">
        <v>72</v>
      </c>
      <c r="Q989" t="s">
        <v>72</v>
      </c>
      <c r="R989" t="s">
        <v>34</v>
      </c>
      <c r="S989" t="s">
        <v>61</v>
      </c>
      <c r="T989" t="s">
        <v>37</v>
      </c>
      <c r="U989" t="s">
        <v>62</v>
      </c>
      <c r="V989" t="s">
        <v>63</v>
      </c>
      <c r="W989" t="s">
        <v>34</v>
      </c>
      <c r="X989" t="s">
        <v>34</v>
      </c>
      <c r="Y989" t="s">
        <v>74</v>
      </c>
      <c r="Z989" t="s">
        <v>31</v>
      </c>
      <c r="AA989" t="s">
        <v>34</v>
      </c>
      <c r="AB989">
        <v>1</v>
      </c>
      <c r="AC989" t="s">
        <v>34</v>
      </c>
      <c r="AD989">
        <v>0</v>
      </c>
    </row>
    <row r="990" spans="1:30" ht="66">
      <c r="A990" s="17" t="s">
        <v>1138</v>
      </c>
      <c r="B990" s="17" t="s">
        <v>1139</v>
      </c>
      <c r="C990" s="18">
        <v>43175.791666666664</v>
      </c>
      <c r="D990" s="8">
        <f t="shared" si="15"/>
        <v>8.3333333333333329E-2</v>
      </c>
      <c r="E990" s="6" t="s">
        <v>1343</v>
      </c>
      <c r="F990" s="4">
        <v>2</v>
      </c>
      <c r="G990" t="s">
        <v>35</v>
      </c>
      <c r="H990" t="s">
        <v>32</v>
      </c>
      <c r="I990" t="s">
        <v>477</v>
      </c>
      <c r="J990" t="s">
        <v>34</v>
      </c>
      <c r="K990" t="s">
        <v>34</v>
      </c>
      <c r="L990" t="s">
        <v>34</v>
      </c>
      <c r="M990" t="s">
        <v>34</v>
      </c>
      <c r="N990" t="s">
        <v>34</v>
      </c>
      <c r="P990" t="s">
        <v>35</v>
      </c>
      <c r="Q990" t="s">
        <v>35</v>
      </c>
      <c r="R990" t="s">
        <v>34</v>
      </c>
      <c r="S990" t="s">
        <v>36</v>
      </c>
      <c r="T990" t="s">
        <v>37</v>
      </c>
      <c r="U990" t="s">
        <v>38</v>
      </c>
      <c r="V990" t="s">
        <v>39</v>
      </c>
      <c r="W990" t="s">
        <v>34</v>
      </c>
      <c r="X990" t="s">
        <v>1108</v>
      </c>
      <c r="Y990" t="s">
        <v>34</v>
      </c>
      <c r="Z990" t="s">
        <v>31</v>
      </c>
      <c r="AA990" t="s">
        <v>34</v>
      </c>
      <c r="AB990">
        <v>2</v>
      </c>
      <c r="AC990" t="s">
        <v>34</v>
      </c>
      <c r="AD990">
        <v>0</v>
      </c>
    </row>
    <row r="991" spans="1:30" ht="33">
      <c r="A991" s="17" t="s">
        <v>29</v>
      </c>
      <c r="B991" s="17" t="s">
        <v>30</v>
      </c>
      <c r="C991" s="18">
        <v>43175.875</v>
      </c>
      <c r="D991" s="8">
        <f t="shared" si="15"/>
        <v>4.1666666666666664E-2</v>
      </c>
      <c r="E991" s="6" t="s">
        <v>1344</v>
      </c>
      <c r="F991" s="4">
        <v>1</v>
      </c>
      <c r="G991" t="s">
        <v>35</v>
      </c>
      <c r="H991" t="s">
        <v>32</v>
      </c>
      <c r="I991" t="s">
        <v>477</v>
      </c>
      <c r="J991" t="s">
        <v>34</v>
      </c>
      <c r="K991" t="s">
        <v>34</v>
      </c>
      <c r="L991" t="s">
        <v>34</v>
      </c>
      <c r="M991" t="s">
        <v>34</v>
      </c>
      <c r="N991" t="s">
        <v>34</v>
      </c>
      <c r="P991" t="s">
        <v>35</v>
      </c>
      <c r="Q991" t="s">
        <v>35</v>
      </c>
      <c r="R991" t="s">
        <v>34</v>
      </c>
      <c r="S991" t="s">
        <v>36</v>
      </c>
      <c r="T991" t="s">
        <v>37</v>
      </c>
      <c r="U991" t="s">
        <v>38</v>
      </c>
      <c r="V991" t="s">
        <v>39</v>
      </c>
      <c r="W991" t="s">
        <v>34</v>
      </c>
      <c r="X991" t="s">
        <v>34</v>
      </c>
      <c r="Y991" t="s">
        <v>34</v>
      </c>
      <c r="Z991" t="s">
        <v>31</v>
      </c>
      <c r="AA991" t="s">
        <v>34</v>
      </c>
      <c r="AB991">
        <v>1</v>
      </c>
      <c r="AC991" t="s">
        <v>34</v>
      </c>
      <c r="AD991">
        <v>0</v>
      </c>
    </row>
    <row r="992" spans="1:30">
      <c r="A992" s="17" t="s">
        <v>168</v>
      </c>
      <c r="B992" s="17" t="s">
        <v>169</v>
      </c>
      <c r="C992" s="18">
        <v>43175.916666666664</v>
      </c>
      <c r="D992" s="8">
        <f t="shared" si="15"/>
        <v>4.1666666666666664E-2</v>
      </c>
      <c r="E992" s="6" t="s">
        <v>1192</v>
      </c>
      <c r="F992" s="4">
        <v>1</v>
      </c>
      <c r="G992" t="s">
        <v>39</v>
      </c>
      <c r="H992" t="s">
        <v>32</v>
      </c>
      <c r="I992" t="s">
        <v>477</v>
      </c>
      <c r="J992" t="s">
        <v>34</v>
      </c>
      <c r="K992" t="s">
        <v>34</v>
      </c>
      <c r="L992" t="s">
        <v>34</v>
      </c>
      <c r="M992" t="s">
        <v>34</v>
      </c>
      <c r="N992" t="s">
        <v>34</v>
      </c>
      <c r="P992" t="s">
        <v>34</v>
      </c>
      <c r="Q992" t="s">
        <v>34</v>
      </c>
      <c r="R992" t="s">
        <v>34</v>
      </c>
      <c r="S992" t="s">
        <v>36</v>
      </c>
      <c r="T992" t="s">
        <v>37</v>
      </c>
      <c r="U992" t="s">
        <v>38</v>
      </c>
      <c r="V992" t="s">
        <v>39</v>
      </c>
      <c r="W992" t="s">
        <v>34</v>
      </c>
      <c r="X992" t="s">
        <v>34</v>
      </c>
      <c r="Y992" t="s">
        <v>34</v>
      </c>
      <c r="Z992" t="s">
        <v>31</v>
      </c>
      <c r="AA992" t="s">
        <v>34</v>
      </c>
      <c r="AB992">
        <v>1</v>
      </c>
      <c r="AC992" t="s">
        <v>34</v>
      </c>
      <c r="AD992">
        <v>0</v>
      </c>
    </row>
    <row r="993" spans="1:32">
      <c r="A993" s="17" t="s">
        <v>550</v>
      </c>
      <c r="B993" s="17" t="s">
        <v>551</v>
      </c>
      <c r="C993" s="18">
        <v>43175.958333333336</v>
      </c>
      <c r="D993" s="8">
        <f t="shared" si="15"/>
        <v>4.1666666666666664E-2</v>
      </c>
      <c r="E993" s="6" t="s">
        <v>1345</v>
      </c>
      <c r="F993" s="4">
        <v>1</v>
      </c>
      <c r="G993" t="s">
        <v>72</v>
      </c>
      <c r="H993" t="s">
        <v>32</v>
      </c>
      <c r="I993" t="s">
        <v>477</v>
      </c>
      <c r="J993" t="s">
        <v>34</v>
      </c>
      <c r="K993" t="s">
        <v>34</v>
      </c>
      <c r="L993" t="s">
        <v>34</v>
      </c>
      <c r="M993" t="s">
        <v>34</v>
      </c>
      <c r="N993" t="s">
        <v>34</v>
      </c>
      <c r="P993" t="s">
        <v>72</v>
      </c>
      <c r="Q993" t="s">
        <v>72</v>
      </c>
      <c r="R993" t="s">
        <v>34</v>
      </c>
      <c r="S993" t="s">
        <v>61</v>
      </c>
      <c r="T993" t="s">
        <v>37</v>
      </c>
      <c r="U993" t="s">
        <v>62</v>
      </c>
      <c r="V993" t="s">
        <v>63</v>
      </c>
      <c r="W993" t="s">
        <v>34</v>
      </c>
      <c r="X993" t="s">
        <v>34</v>
      </c>
      <c r="Y993" t="s">
        <v>74</v>
      </c>
      <c r="Z993" t="s">
        <v>31</v>
      </c>
      <c r="AA993" t="s">
        <v>34</v>
      </c>
      <c r="AB993">
        <v>1</v>
      </c>
      <c r="AC993" t="s">
        <v>34</v>
      </c>
      <c r="AD993">
        <v>0</v>
      </c>
    </row>
    <row r="994" spans="1:32">
      <c r="A994" s="17" t="s">
        <v>475</v>
      </c>
      <c r="B994" s="17" t="s">
        <v>476</v>
      </c>
      <c r="C994" s="18">
        <v>43176</v>
      </c>
      <c r="D994" s="8">
        <f t="shared" si="15"/>
        <v>0.35451388888888885</v>
      </c>
      <c r="E994" s="6" t="s">
        <v>460</v>
      </c>
      <c r="F994" s="4">
        <v>8.5</v>
      </c>
      <c r="G994" t="s">
        <v>60</v>
      </c>
      <c r="H994" t="s">
        <v>32</v>
      </c>
      <c r="I994" t="s">
        <v>477</v>
      </c>
      <c r="J994" t="s">
        <v>34</v>
      </c>
      <c r="K994" t="s">
        <v>34</v>
      </c>
      <c r="L994" t="s">
        <v>34</v>
      </c>
      <c r="M994" t="s">
        <v>34</v>
      </c>
      <c r="N994" t="s">
        <v>34</v>
      </c>
      <c r="P994" t="s">
        <v>60</v>
      </c>
      <c r="Q994" t="s">
        <v>60</v>
      </c>
      <c r="R994" t="s">
        <v>34</v>
      </c>
      <c r="S994" t="s">
        <v>61</v>
      </c>
      <c r="T994" t="s">
        <v>37</v>
      </c>
      <c r="U994" t="s">
        <v>62</v>
      </c>
      <c r="V994" t="s">
        <v>63</v>
      </c>
      <c r="W994" t="s">
        <v>34</v>
      </c>
      <c r="X994" t="s">
        <v>34</v>
      </c>
      <c r="Y994" t="s">
        <v>65</v>
      </c>
      <c r="Z994" t="s">
        <v>31</v>
      </c>
      <c r="AA994" t="s">
        <v>34</v>
      </c>
      <c r="AB994">
        <v>8.5</v>
      </c>
      <c r="AC994" t="s">
        <v>34</v>
      </c>
      <c r="AD994">
        <v>0</v>
      </c>
    </row>
    <row r="995" spans="1:32" ht="49.5">
      <c r="A995" s="17" t="s">
        <v>342</v>
      </c>
      <c r="B995" s="17" t="s">
        <v>343</v>
      </c>
      <c r="C995" s="18">
        <v>43176.354166666664</v>
      </c>
      <c r="D995" s="8">
        <f t="shared" si="15"/>
        <v>4.5196759259259256E-2</v>
      </c>
      <c r="E995" s="6" t="s">
        <v>1333</v>
      </c>
      <c r="F995" s="4">
        <v>1.0833333333333333</v>
      </c>
      <c r="G995" t="s">
        <v>344</v>
      </c>
      <c r="H995" t="s">
        <v>32</v>
      </c>
      <c r="I995" t="s">
        <v>477</v>
      </c>
      <c r="J995" t="s">
        <v>34</v>
      </c>
      <c r="K995" t="s">
        <v>34</v>
      </c>
      <c r="L995" t="s">
        <v>34</v>
      </c>
      <c r="M995" t="s">
        <v>34</v>
      </c>
      <c r="N995" t="s">
        <v>34</v>
      </c>
      <c r="P995" t="s">
        <v>344</v>
      </c>
      <c r="Q995" t="s">
        <v>344</v>
      </c>
      <c r="R995" t="s">
        <v>34</v>
      </c>
      <c r="S995" t="s">
        <v>36</v>
      </c>
      <c r="T995" t="s">
        <v>37</v>
      </c>
      <c r="U995" t="s">
        <v>113</v>
      </c>
      <c r="V995" t="s">
        <v>114</v>
      </c>
      <c r="W995" t="s">
        <v>34</v>
      </c>
      <c r="X995" t="s">
        <v>34</v>
      </c>
      <c r="Y995" t="s">
        <v>34</v>
      </c>
      <c r="Z995" t="s">
        <v>31</v>
      </c>
      <c r="AA995" t="s">
        <v>34</v>
      </c>
      <c r="AB995">
        <v>1.0833333333333333</v>
      </c>
      <c r="AC995" t="s">
        <v>34</v>
      </c>
      <c r="AD995">
        <v>0</v>
      </c>
    </row>
    <row r="996" spans="1:32" ht="33">
      <c r="A996" s="17" t="s">
        <v>732</v>
      </c>
      <c r="B996" s="17" t="s">
        <v>733</v>
      </c>
      <c r="C996" s="18">
        <v>43176.41443287037</v>
      </c>
      <c r="D996" s="8">
        <f t="shared" si="15"/>
        <v>8.3321759259259262E-2</v>
      </c>
      <c r="E996" s="6" t="s">
        <v>1346</v>
      </c>
      <c r="F996" s="4">
        <v>1.9869444444444444</v>
      </c>
      <c r="G996" t="s">
        <v>43</v>
      </c>
      <c r="H996" t="s">
        <v>32</v>
      </c>
      <c r="I996" t="s">
        <v>477</v>
      </c>
      <c r="J996" t="s">
        <v>34</v>
      </c>
      <c r="K996" t="s">
        <v>34</v>
      </c>
      <c r="L996" t="s">
        <v>34</v>
      </c>
      <c r="M996" t="s">
        <v>34</v>
      </c>
      <c r="N996" t="s">
        <v>34</v>
      </c>
      <c r="P996" t="s">
        <v>34</v>
      </c>
      <c r="Q996" t="s">
        <v>34</v>
      </c>
      <c r="R996" t="s">
        <v>34</v>
      </c>
      <c r="S996" t="s">
        <v>36</v>
      </c>
      <c r="T996" t="s">
        <v>37</v>
      </c>
      <c r="U996" t="s">
        <v>43</v>
      </c>
      <c r="V996" t="s">
        <v>43</v>
      </c>
      <c r="W996" t="s">
        <v>34</v>
      </c>
      <c r="X996" t="s">
        <v>34</v>
      </c>
      <c r="Y996" t="s">
        <v>34</v>
      </c>
      <c r="Z996" t="s">
        <v>31</v>
      </c>
      <c r="AA996" t="s">
        <v>34</v>
      </c>
      <c r="AB996">
        <v>1.9869444444444444</v>
      </c>
      <c r="AC996" t="s">
        <v>34</v>
      </c>
      <c r="AD996">
        <v>0</v>
      </c>
    </row>
    <row r="997" spans="1:32" ht="33">
      <c r="A997" s="17" t="s">
        <v>550</v>
      </c>
      <c r="B997" s="17" t="s">
        <v>551</v>
      </c>
      <c r="C997" s="18">
        <v>43176.49722222222</v>
      </c>
      <c r="D997" s="8">
        <f t="shared" si="15"/>
        <v>3.7418981481481477E-2</v>
      </c>
      <c r="E997" s="6" t="s">
        <v>1347</v>
      </c>
      <c r="F997" s="4">
        <v>0.8833333333333333</v>
      </c>
      <c r="G997" t="s">
        <v>72</v>
      </c>
      <c r="H997" t="s">
        <v>32</v>
      </c>
      <c r="I997" t="s">
        <v>477</v>
      </c>
      <c r="J997" t="s">
        <v>34</v>
      </c>
      <c r="K997" t="s">
        <v>34</v>
      </c>
      <c r="L997" t="s">
        <v>34</v>
      </c>
      <c r="M997" t="s">
        <v>34</v>
      </c>
      <c r="N997" t="s">
        <v>34</v>
      </c>
      <c r="P997" t="s">
        <v>72</v>
      </c>
      <c r="Q997" t="s">
        <v>72</v>
      </c>
      <c r="R997" t="s">
        <v>34</v>
      </c>
      <c r="S997" t="s">
        <v>61</v>
      </c>
      <c r="T997" t="s">
        <v>37</v>
      </c>
      <c r="U997" t="s">
        <v>62</v>
      </c>
      <c r="V997" t="s">
        <v>63</v>
      </c>
      <c r="W997" t="s">
        <v>34</v>
      </c>
      <c r="X997" t="s">
        <v>34</v>
      </c>
      <c r="Y997" t="s">
        <v>74</v>
      </c>
      <c r="Z997" t="s">
        <v>31</v>
      </c>
      <c r="AA997" t="s">
        <v>34</v>
      </c>
      <c r="AB997">
        <v>0.8833333333333333</v>
      </c>
      <c r="AC997" t="s">
        <v>34</v>
      </c>
      <c r="AD997">
        <v>0</v>
      </c>
    </row>
    <row r="998" spans="1:32" ht="33">
      <c r="A998" s="17" t="s">
        <v>45</v>
      </c>
      <c r="B998" s="17" t="s">
        <v>46</v>
      </c>
      <c r="C998" s="18">
        <v>43176.534722222219</v>
      </c>
      <c r="D998" s="8">
        <f t="shared" si="15"/>
        <v>4.1666666666666664E-2</v>
      </c>
      <c r="E998" s="6" t="s">
        <v>1348</v>
      </c>
      <c r="F998" s="4">
        <v>1</v>
      </c>
      <c r="G998" t="s">
        <v>47</v>
      </c>
      <c r="H998" t="s">
        <v>32</v>
      </c>
      <c r="I998" t="s">
        <v>477</v>
      </c>
      <c r="J998" t="s">
        <v>34</v>
      </c>
      <c r="K998" t="s">
        <v>34</v>
      </c>
      <c r="L998" t="s">
        <v>34</v>
      </c>
      <c r="M998" t="s">
        <v>34</v>
      </c>
      <c r="N998" t="s">
        <v>34</v>
      </c>
      <c r="P998" t="s">
        <v>34</v>
      </c>
      <c r="Q998" t="s">
        <v>34</v>
      </c>
      <c r="R998" t="s">
        <v>34</v>
      </c>
      <c r="S998" t="s">
        <v>36</v>
      </c>
      <c r="T998" t="s">
        <v>37</v>
      </c>
      <c r="U998" t="s">
        <v>48</v>
      </c>
      <c r="V998" t="s">
        <v>47</v>
      </c>
      <c r="W998" t="s">
        <v>34</v>
      </c>
      <c r="X998" t="s">
        <v>34</v>
      </c>
      <c r="Y998" t="s">
        <v>34</v>
      </c>
      <c r="Z998" t="s">
        <v>31</v>
      </c>
      <c r="AA998" t="s">
        <v>34</v>
      </c>
      <c r="AB998">
        <v>1</v>
      </c>
      <c r="AC998" t="s">
        <v>34</v>
      </c>
      <c r="AD998">
        <v>0</v>
      </c>
    </row>
    <row r="999" spans="1:32" ht="115.5">
      <c r="A999" s="17" t="s">
        <v>1349</v>
      </c>
      <c r="B999" s="17" t="s">
        <v>1350</v>
      </c>
      <c r="C999" s="18">
        <v>43176.577037037037</v>
      </c>
      <c r="D999" s="8">
        <f t="shared" si="15"/>
        <v>0.18290509259259258</v>
      </c>
      <c r="E999" s="6" t="s">
        <v>1351</v>
      </c>
      <c r="F999" s="4">
        <v>4.3866666666666667</v>
      </c>
      <c r="G999" t="s">
        <v>100</v>
      </c>
      <c r="H999" t="s">
        <v>32</v>
      </c>
      <c r="I999" t="s">
        <v>477</v>
      </c>
      <c r="J999" t="s">
        <v>34</v>
      </c>
      <c r="K999" t="s">
        <v>34</v>
      </c>
      <c r="L999" t="s">
        <v>34</v>
      </c>
      <c r="M999" t="s">
        <v>34</v>
      </c>
      <c r="N999" t="s">
        <v>34</v>
      </c>
      <c r="P999" t="s">
        <v>34</v>
      </c>
      <c r="Q999" t="s">
        <v>34</v>
      </c>
      <c r="R999" t="s">
        <v>34</v>
      </c>
      <c r="S999" t="s">
        <v>36</v>
      </c>
      <c r="T999" t="s">
        <v>37</v>
      </c>
      <c r="U999" t="s">
        <v>101</v>
      </c>
      <c r="V999" t="s">
        <v>100</v>
      </c>
      <c r="W999" t="s">
        <v>34</v>
      </c>
      <c r="X999" t="s">
        <v>34</v>
      </c>
      <c r="Y999" t="s">
        <v>34</v>
      </c>
      <c r="Z999" t="s">
        <v>31</v>
      </c>
      <c r="AA999" t="s">
        <v>34</v>
      </c>
      <c r="AB999">
        <v>4.3866666666666667</v>
      </c>
      <c r="AC999" t="s">
        <v>34</v>
      </c>
      <c r="AD999">
        <v>0</v>
      </c>
      <c r="AF999" t="s">
        <v>4087</v>
      </c>
    </row>
    <row r="1000" spans="1:32" ht="33">
      <c r="A1000" s="17" t="s">
        <v>55</v>
      </c>
      <c r="B1000" s="17" t="s">
        <v>56</v>
      </c>
      <c r="C1000" s="18">
        <v>43176.759814814817</v>
      </c>
      <c r="D1000" s="8">
        <f t="shared" si="15"/>
        <v>4.520833333333333E-2</v>
      </c>
      <c r="E1000" s="6" t="s">
        <v>1353</v>
      </c>
      <c r="F1000" s="4">
        <v>1.0922222222222222</v>
      </c>
      <c r="G1000" t="s">
        <v>57</v>
      </c>
      <c r="H1000" t="s">
        <v>32</v>
      </c>
      <c r="I1000" t="s">
        <v>477</v>
      </c>
      <c r="J1000" t="s">
        <v>34</v>
      </c>
      <c r="K1000" t="s">
        <v>34</v>
      </c>
      <c r="L1000" t="s">
        <v>34</v>
      </c>
      <c r="M1000" t="s">
        <v>34</v>
      </c>
      <c r="N1000" t="s">
        <v>34</v>
      </c>
      <c r="P1000" t="s">
        <v>57</v>
      </c>
      <c r="Q1000" t="s">
        <v>57</v>
      </c>
      <c r="R1000" t="s">
        <v>34</v>
      </c>
      <c r="S1000" t="s">
        <v>36</v>
      </c>
      <c r="T1000" t="s">
        <v>37</v>
      </c>
      <c r="U1000" t="s">
        <v>38</v>
      </c>
      <c r="V1000" t="s">
        <v>39</v>
      </c>
      <c r="W1000" t="s">
        <v>34</v>
      </c>
      <c r="X1000" t="s">
        <v>34</v>
      </c>
      <c r="Y1000" t="s">
        <v>34</v>
      </c>
      <c r="Z1000" t="s">
        <v>31</v>
      </c>
      <c r="AA1000" t="s">
        <v>34</v>
      </c>
      <c r="AB1000">
        <v>1.0922222222222222</v>
      </c>
      <c r="AC1000" t="s">
        <v>34</v>
      </c>
      <c r="AD1000">
        <v>0</v>
      </c>
    </row>
    <row r="1001" spans="1:32" ht="66">
      <c r="A1001" s="17" t="s">
        <v>550</v>
      </c>
      <c r="B1001" s="17" t="s">
        <v>551</v>
      </c>
      <c r="C1001" s="18">
        <v>43176.805324074077</v>
      </c>
      <c r="D1001" s="8">
        <f t="shared" si="15"/>
        <v>8.1921296296296298E-2</v>
      </c>
      <c r="E1001" s="6" t="s">
        <v>1352</v>
      </c>
      <c r="F1001" s="4">
        <v>1.9650000000000001</v>
      </c>
      <c r="G1001" t="s">
        <v>72</v>
      </c>
      <c r="H1001" t="s">
        <v>32</v>
      </c>
      <c r="I1001" t="s">
        <v>477</v>
      </c>
      <c r="J1001" t="s">
        <v>34</v>
      </c>
      <c r="K1001" t="s">
        <v>34</v>
      </c>
      <c r="L1001" t="s">
        <v>34</v>
      </c>
      <c r="M1001" t="s">
        <v>34</v>
      </c>
      <c r="N1001" t="s">
        <v>34</v>
      </c>
      <c r="P1001" t="s">
        <v>72</v>
      </c>
      <c r="Q1001" t="s">
        <v>72</v>
      </c>
      <c r="R1001" t="s">
        <v>34</v>
      </c>
      <c r="S1001" t="s">
        <v>61</v>
      </c>
      <c r="T1001" t="s">
        <v>37</v>
      </c>
      <c r="U1001" t="s">
        <v>62</v>
      </c>
      <c r="V1001" t="s">
        <v>63</v>
      </c>
      <c r="W1001" t="s">
        <v>34</v>
      </c>
      <c r="X1001" t="s">
        <v>34</v>
      </c>
      <c r="Y1001" t="s">
        <v>74</v>
      </c>
      <c r="Z1001" t="s">
        <v>31</v>
      </c>
      <c r="AA1001" t="s">
        <v>34</v>
      </c>
      <c r="AB1001">
        <v>1.9650000000000001</v>
      </c>
      <c r="AC1001" t="s">
        <v>34</v>
      </c>
      <c r="AD1001">
        <v>0</v>
      </c>
      <c r="AF1001" t="s">
        <v>4088</v>
      </c>
    </row>
    <row r="1002" spans="1:32">
      <c r="A1002" s="17" t="s">
        <v>45</v>
      </c>
      <c r="B1002" s="17" t="s">
        <v>46</v>
      </c>
      <c r="C1002" s="18">
        <v>43176.887199074074</v>
      </c>
      <c r="D1002" s="8">
        <f t="shared" si="15"/>
        <v>4.5902777777777772E-2</v>
      </c>
      <c r="E1002" s="6" t="s">
        <v>1354</v>
      </c>
      <c r="F1002" s="4">
        <v>1.1066666666666667</v>
      </c>
      <c r="G1002" t="s">
        <v>47</v>
      </c>
      <c r="H1002" t="s">
        <v>32</v>
      </c>
      <c r="I1002" t="s">
        <v>477</v>
      </c>
      <c r="J1002" t="s">
        <v>34</v>
      </c>
      <c r="K1002" t="s">
        <v>34</v>
      </c>
      <c r="L1002" t="s">
        <v>34</v>
      </c>
      <c r="M1002" t="s">
        <v>34</v>
      </c>
      <c r="N1002" t="s">
        <v>34</v>
      </c>
      <c r="P1002" t="s">
        <v>34</v>
      </c>
      <c r="Q1002" t="s">
        <v>34</v>
      </c>
      <c r="R1002" t="s">
        <v>34</v>
      </c>
      <c r="S1002" t="s">
        <v>36</v>
      </c>
      <c r="T1002" t="s">
        <v>37</v>
      </c>
      <c r="U1002" t="s">
        <v>48</v>
      </c>
      <c r="V1002" t="s">
        <v>47</v>
      </c>
      <c r="W1002" t="s">
        <v>34</v>
      </c>
      <c r="X1002" t="s">
        <v>34</v>
      </c>
      <c r="Y1002" t="s">
        <v>34</v>
      </c>
      <c r="Z1002" t="s">
        <v>31</v>
      </c>
      <c r="AA1002" t="s">
        <v>34</v>
      </c>
      <c r="AB1002">
        <v>1.1066666666666667</v>
      </c>
      <c r="AC1002" t="s">
        <v>34</v>
      </c>
      <c r="AD1002">
        <v>0</v>
      </c>
    </row>
    <row r="1003" spans="1:32" ht="82.5">
      <c r="A1003" s="17" t="s">
        <v>95</v>
      </c>
      <c r="B1003" s="17" t="s">
        <v>96</v>
      </c>
      <c r="C1003" s="18">
        <v>43176.933310185188</v>
      </c>
      <c r="D1003" s="8">
        <f t="shared" si="15"/>
        <v>2.6122685185185183E-2</v>
      </c>
      <c r="E1003" s="6" t="s">
        <v>1355</v>
      </c>
      <c r="F1003" s="4">
        <v>0.62222222222222223</v>
      </c>
      <c r="G1003" t="s">
        <v>39</v>
      </c>
      <c r="H1003" t="s">
        <v>32</v>
      </c>
      <c r="I1003" t="s">
        <v>477</v>
      </c>
      <c r="J1003" t="s">
        <v>34</v>
      </c>
      <c r="K1003" t="s">
        <v>34</v>
      </c>
      <c r="L1003" t="s">
        <v>34</v>
      </c>
      <c r="M1003" t="s">
        <v>34</v>
      </c>
      <c r="N1003" t="s">
        <v>34</v>
      </c>
      <c r="P1003" t="s">
        <v>34</v>
      </c>
      <c r="Q1003" t="s">
        <v>34</v>
      </c>
      <c r="R1003" t="s">
        <v>34</v>
      </c>
      <c r="S1003" t="s">
        <v>36</v>
      </c>
      <c r="T1003" t="s">
        <v>37</v>
      </c>
      <c r="U1003" t="s">
        <v>38</v>
      </c>
      <c r="V1003" t="s">
        <v>39</v>
      </c>
      <c r="W1003" t="s">
        <v>34</v>
      </c>
      <c r="X1003" t="s">
        <v>34</v>
      </c>
      <c r="Y1003" t="s">
        <v>34</v>
      </c>
      <c r="Z1003" t="s">
        <v>31</v>
      </c>
      <c r="AA1003" t="s">
        <v>34</v>
      </c>
      <c r="AB1003">
        <v>0.62222222222222223</v>
      </c>
      <c r="AC1003" t="s">
        <v>34</v>
      </c>
      <c r="AD1003">
        <v>0</v>
      </c>
    </row>
    <row r="1004" spans="1:32">
      <c r="A1004" s="17" t="s">
        <v>55</v>
      </c>
      <c r="B1004" s="17" t="s">
        <v>56</v>
      </c>
      <c r="C1004" s="18">
        <v>43176.959409722222</v>
      </c>
      <c r="D1004" s="8">
        <f t="shared" si="15"/>
        <v>0.10028935185185185</v>
      </c>
      <c r="E1004" s="6" t="s">
        <v>1356</v>
      </c>
      <c r="F1004" s="4">
        <v>2.4138888888888892</v>
      </c>
      <c r="G1004" t="s">
        <v>57</v>
      </c>
      <c r="H1004" t="s">
        <v>32</v>
      </c>
      <c r="I1004" t="s">
        <v>477</v>
      </c>
      <c r="J1004" t="s">
        <v>34</v>
      </c>
      <c r="K1004" t="s">
        <v>34</v>
      </c>
      <c r="L1004" t="s">
        <v>34</v>
      </c>
      <c r="M1004" t="s">
        <v>34</v>
      </c>
      <c r="N1004" t="s">
        <v>34</v>
      </c>
      <c r="P1004" t="s">
        <v>57</v>
      </c>
      <c r="Q1004" t="s">
        <v>57</v>
      </c>
      <c r="R1004" t="s">
        <v>34</v>
      </c>
      <c r="S1004" t="s">
        <v>36</v>
      </c>
      <c r="T1004" t="s">
        <v>37</v>
      </c>
      <c r="U1004" t="s">
        <v>38</v>
      </c>
      <c r="V1004" t="s">
        <v>39</v>
      </c>
      <c r="W1004" t="s">
        <v>34</v>
      </c>
      <c r="X1004" t="s">
        <v>34</v>
      </c>
      <c r="Y1004" t="s">
        <v>34</v>
      </c>
      <c r="Z1004" t="s">
        <v>31</v>
      </c>
      <c r="AA1004" t="s">
        <v>34</v>
      </c>
      <c r="AB1004">
        <v>2.4138888888888892</v>
      </c>
      <c r="AC1004" t="s">
        <v>34</v>
      </c>
      <c r="AD1004">
        <v>0</v>
      </c>
    </row>
    <row r="1005" spans="1:32">
      <c r="A1005" s="17" t="s">
        <v>475</v>
      </c>
      <c r="B1005" s="17" t="s">
        <v>476</v>
      </c>
      <c r="C1005" s="18">
        <v>43177.060173611113</v>
      </c>
      <c r="D1005" s="8">
        <f t="shared" si="15"/>
        <v>0.35804398148148148</v>
      </c>
      <c r="E1005" s="6" t="s">
        <v>471</v>
      </c>
      <c r="F1005" s="4">
        <v>8.5852777777777778</v>
      </c>
      <c r="G1005" t="s">
        <v>60</v>
      </c>
      <c r="H1005" t="s">
        <v>32</v>
      </c>
      <c r="I1005" t="s">
        <v>477</v>
      </c>
      <c r="J1005" t="s">
        <v>34</v>
      </c>
      <c r="K1005" t="s">
        <v>34</v>
      </c>
      <c r="L1005" t="s">
        <v>34</v>
      </c>
      <c r="M1005" t="s">
        <v>34</v>
      </c>
      <c r="N1005" t="s">
        <v>34</v>
      </c>
      <c r="P1005" t="s">
        <v>60</v>
      </c>
      <c r="Q1005" t="s">
        <v>60</v>
      </c>
      <c r="R1005" t="s">
        <v>34</v>
      </c>
      <c r="S1005" t="s">
        <v>61</v>
      </c>
      <c r="T1005" t="s">
        <v>37</v>
      </c>
      <c r="U1005" t="s">
        <v>62</v>
      </c>
      <c r="V1005" t="s">
        <v>63</v>
      </c>
      <c r="W1005" t="s">
        <v>34</v>
      </c>
      <c r="X1005" t="s">
        <v>34</v>
      </c>
      <c r="Y1005" t="s">
        <v>65</v>
      </c>
      <c r="Z1005" t="s">
        <v>31</v>
      </c>
      <c r="AA1005" t="s">
        <v>34</v>
      </c>
      <c r="AB1005">
        <v>8.5852777777777778</v>
      </c>
      <c r="AC1005" t="s">
        <v>34</v>
      </c>
      <c r="AD1005">
        <v>0</v>
      </c>
    </row>
    <row r="1006" spans="1:32">
      <c r="A1006" s="17" t="s">
        <v>1357</v>
      </c>
      <c r="B1006" s="17" t="s">
        <v>1358</v>
      </c>
      <c r="C1006" s="18">
        <v>43177.417893518519</v>
      </c>
      <c r="D1006" s="8">
        <f t="shared" si="15"/>
        <v>6.4259259259259252E-2</v>
      </c>
      <c r="E1006" s="6" t="s">
        <v>1360</v>
      </c>
      <c r="F1006" s="4">
        <v>1.5377777777777777</v>
      </c>
      <c r="G1006" t="s">
        <v>35</v>
      </c>
      <c r="H1006" t="s">
        <v>32</v>
      </c>
      <c r="I1006" t="s">
        <v>477</v>
      </c>
      <c r="J1006" t="s">
        <v>34</v>
      </c>
      <c r="K1006" t="s">
        <v>34</v>
      </c>
      <c r="L1006" t="s">
        <v>34</v>
      </c>
      <c r="M1006" t="s">
        <v>34</v>
      </c>
      <c r="N1006" t="s">
        <v>34</v>
      </c>
      <c r="P1006" t="s">
        <v>35</v>
      </c>
      <c r="Q1006" t="s">
        <v>35</v>
      </c>
      <c r="R1006" t="s">
        <v>34</v>
      </c>
      <c r="S1006" t="s">
        <v>36</v>
      </c>
      <c r="T1006" t="s">
        <v>37</v>
      </c>
      <c r="U1006" t="s">
        <v>38</v>
      </c>
      <c r="V1006" t="s">
        <v>39</v>
      </c>
      <c r="W1006" t="s">
        <v>34</v>
      </c>
      <c r="X1006" t="s">
        <v>1359</v>
      </c>
      <c r="Y1006" t="s">
        <v>34</v>
      </c>
      <c r="Z1006" t="s">
        <v>31</v>
      </c>
      <c r="AA1006" t="s">
        <v>34</v>
      </c>
      <c r="AB1006">
        <v>1.5377777777777777</v>
      </c>
      <c r="AC1006" t="s">
        <v>34</v>
      </c>
      <c r="AD1006">
        <v>0</v>
      </c>
    </row>
    <row r="1007" spans="1:32" ht="66">
      <c r="A1007" s="17" t="s">
        <v>1285</v>
      </c>
      <c r="B1007" s="17" t="s">
        <v>1286</v>
      </c>
      <c r="C1007" s="18">
        <v>43177.48196759259</v>
      </c>
      <c r="D1007" s="8">
        <f t="shared" si="15"/>
        <v>0.14689814814814814</v>
      </c>
      <c r="E1007" s="6" t="s">
        <v>1361</v>
      </c>
      <c r="F1007" s="4">
        <v>3.5330555555555554</v>
      </c>
      <c r="G1007" t="s">
        <v>35</v>
      </c>
      <c r="H1007" t="s">
        <v>32</v>
      </c>
      <c r="I1007" t="s">
        <v>477</v>
      </c>
      <c r="J1007" t="s">
        <v>34</v>
      </c>
      <c r="K1007" t="s">
        <v>34</v>
      </c>
      <c r="L1007" t="s">
        <v>34</v>
      </c>
      <c r="M1007" t="s">
        <v>34</v>
      </c>
      <c r="N1007" t="s">
        <v>34</v>
      </c>
      <c r="P1007" t="s">
        <v>35</v>
      </c>
      <c r="Q1007" t="s">
        <v>35</v>
      </c>
      <c r="R1007" t="s">
        <v>34</v>
      </c>
      <c r="S1007" t="s">
        <v>61</v>
      </c>
      <c r="T1007" t="s">
        <v>37</v>
      </c>
      <c r="U1007" t="s">
        <v>38</v>
      </c>
      <c r="V1007" t="s">
        <v>39</v>
      </c>
      <c r="W1007" t="s">
        <v>34</v>
      </c>
      <c r="X1007" t="s">
        <v>34</v>
      </c>
      <c r="Y1007" t="s">
        <v>1138</v>
      </c>
      <c r="Z1007" t="s">
        <v>31</v>
      </c>
      <c r="AA1007" t="s">
        <v>34</v>
      </c>
      <c r="AB1007">
        <v>3.5330555555555554</v>
      </c>
      <c r="AC1007" t="s">
        <v>34</v>
      </c>
      <c r="AD1007">
        <v>0</v>
      </c>
    </row>
    <row r="1008" spans="1:32">
      <c r="A1008" s="17" t="s">
        <v>550</v>
      </c>
      <c r="B1008" s="17" t="s">
        <v>551</v>
      </c>
      <c r="C1008" s="18">
        <v>43177.629178240742</v>
      </c>
      <c r="D1008" s="8">
        <f t="shared" si="15"/>
        <v>5.0856481481481482E-2</v>
      </c>
      <c r="E1008" s="6" t="s">
        <v>1362</v>
      </c>
      <c r="F1008" s="4">
        <v>1.2330555555555556</v>
      </c>
      <c r="G1008" t="s">
        <v>72</v>
      </c>
      <c r="H1008" t="s">
        <v>32</v>
      </c>
      <c r="I1008" t="s">
        <v>477</v>
      </c>
      <c r="J1008" t="s">
        <v>34</v>
      </c>
      <c r="K1008" t="s">
        <v>34</v>
      </c>
      <c r="L1008" t="s">
        <v>34</v>
      </c>
      <c r="M1008" t="s">
        <v>34</v>
      </c>
      <c r="N1008" t="s">
        <v>34</v>
      </c>
      <c r="P1008" t="s">
        <v>72</v>
      </c>
      <c r="Q1008" t="s">
        <v>72</v>
      </c>
      <c r="R1008" t="s">
        <v>34</v>
      </c>
      <c r="S1008" t="s">
        <v>61</v>
      </c>
      <c r="T1008" t="s">
        <v>37</v>
      </c>
      <c r="U1008" t="s">
        <v>62</v>
      </c>
      <c r="V1008" t="s">
        <v>63</v>
      </c>
      <c r="W1008" t="s">
        <v>34</v>
      </c>
      <c r="X1008" t="s">
        <v>34</v>
      </c>
      <c r="Y1008" t="s">
        <v>74</v>
      </c>
      <c r="Z1008" t="s">
        <v>31</v>
      </c>
      <c r="AA1008" t="s">
        <v>34</v>
      </c>
      <c r="AB1008">
        <v>1.2330555555555556</v>
      </c>
      <c r="AC1008" t="s">
        <v>34</v>
      </c>
      <c r="AD1008">
        <v>0</v>
      </c>
    </row>
    <row r="1009" spans="1:32" ht="33">
      <c r="A1009" s="17" t="s">
        <v>1285</v>
      </c>
      <c r="B1009" s="17" t="s">
        <v>1286</v>
      </c>
      <c r="C1009" s="18">
        <v>43177.681250000001</v>
      </c>
      <c r="D1009" s="8">
        <f t="shared" si="15"/>
        <v>1.4120370370370368E-2</v>
      </c>
      <c r="E1009" s="6" t="s">
        <v>1363</v>
      </c>
      <c r="F1009" s="4">
        <v>0.33333333333333331</v>
      </c>
      <c r="G1009" t="s">
        <v>35</v>
      </c>
      <c r="H1009" t="s">
        <v>32</v>
      </c>
      <c r="I1009" t="s">
        <v>477</v>
      </c>
      <c r="J1009" t="s">
        <v>34</v>
      </c>
      <c r="K1009" t="s">
        <v>34</v>
      </c>
      <c r="L1009" t="s">
        <v>34</v>
      </c>
      <c r="M1009" t="s">
        <v>34</v>
      </c>
      <c r="N1009" t="s">
        <v>34</v>
      </c>
      <c r="P1009" t="s">
        <v>35</v>
      </c>
      <c r="Q1009" t="s">
        <v>35</v>
      </c>
      <c r="R1009" t="s">
        <v>34</v>
      </c>
      <c r="S1009" t="s">
        <v>61</v>
      </c>
      <c r="T1009" t="s">
        <v>37</v>
      </c>
      <c r="U1009" t="s">
        <v>38</v>
      </c>
      <c r="V1009" t="s">
        <v>39</v>
      </c>
      <c r="W1009" t="s">
        <v>34</v>
      </c>
      <c r="X1009" t="s">
        <v>34</v>
      </c>
      <c r="Y1009" t="s">
        <v>1138</v>
      </c>
      <c r="Z1009" t="s">
        <v>31</v>
      </c>
      <c r="AA1009" t="s">
        <v>34</v>
      </c>
      <c r="AB1009">
        <v>0.33333333333333331</v>
      </c>
      <c r="AC1009" t="s">
        <v>34</v>
      </c>
      <c r="AD1009">
        <v>0</v>
      </c>
    </row>
    <row r="1010" spans="1:32" ht="82.5">
      <c r="A1010" s="17" t="s">
        <v>1285</v>
      </c>
      <c r="B1010" s="17" t="s">
        <v>1286</v>
      </c>
      <c r="C1010" s="18">
        <v>43177.695150462961</v>
      </c>
      <c r="D1010" s="8">
        <f t="shared" si="15"/>
        <v>0.15747685185185187</v>
      </c>
      <c r="E1010" s="6" t="s">
        <v>1364</v>
      </c>
      <c r="F1010" s="4">
        <v>3.7733333333333334</v>
      </c>
      <c r="G1010" t="s">
        <v>35</v>
      </c>
      <c r="H1010" t="s">
        <v>32</v>
      </c>
      <c r="I1010" t="s">
        <v>477</v>
      </c>
      <c r="J1010" t="s">
        <v>34</v>
      </c>
      <c r="K1010" t="s">
        <v>34</v>
      </c>
      <c r="L1010" t="s">
        <v>34</v>
      </c>
      <c r="M1010" t="s">
        <v>34</v>
      </c>
      <c r="N1010" t="s">
        <v>34</v>
      </c>
      <c r="P1010" t="s">
        <v>35</v>
      </c>
      <c r="Q1010" t="s">
        <v>35</v>
      </c>
      <c r="R1010" t="s">
        <v>34</v>
      </c>
      <c r="S1010" t="s">
        <v>61</v>
      </c>
      <c r="T1010" t="s">
        <v>37</v>
      </c>
      <c r="U1010" t="s">
        <v>38</v>
      </c>
      <c r="V1010" t="s">
        <v>39</v>
      </c>
      <c r="W1010" t="s">
        <v>34</v>
      </c>
      <c r="X1010" t="s">
        <v>34</v>
      </c>
      <c r="Y1010" t="s">
        <v>1138</v>
      </c>
      <c r="Z1010" t="s">
        <v>31</v>
      </c>
      <c r="AA1010" t="s">
        <v>34</v>
      </c>
      <c r="AB1010">
        <v>3.7733333333333334</v>
      </c>
      <c r="AC1010" t="s">
        <v>34</v>
      </c>
      <c r="AD1010">
        <v>0</v>
      </c>
      <c r="AF1010" s="5" t="s">
        <v>4089</v>
      </c>
    </row>
    <row r="1011" spans="1:32">
      <c r="A1011" s="17" t="s">
        <v>550</v>
      </c>
      <c r="B1011" s="17" t="s">
        <v>551</v>
      </c>
      <c r="C1011" s="18">
        <v>43177.852083333331</v>
      </c>
      <c r="D1011" s="8">
        <f t="shared" si="15"/>
        <v>3.0358796296296297E-2</v>
      </c>
      <c r="E1011" s="6" t="s">
        <v>1366</v>
      </c>
      <c r="F1011" s="4">
        <v>0.71666666666666667</v>
      </c>
      <c r="G1011" t="s">
        <v>72</v>
      </c>
      <c r="H1011" t="s">
        <v>32</v>
      </c>
      <c r="I1011" t="s">
        <v>477</v>
      </c>
      <c r="J1011" t="s">
        <v>34</v>
      </c>
      <c r="K1011" t="s">
        <v>34</v>
      </c>
      <c r="L1011" t="s">
        <v>34</v>
      </c>
      <c r="M1011" t="s">
        <v>34</v>
      </c>
      <c r="N1011" t="s">
        <v>34</v>
      </c>
      <c r="P1011" t="s">
        <v>72</v>
      </c>
      <c r="Q1011" t="s">
        <v>72</v>
      </c>
      <c r="R1011" t="s">
        <v>34</v>
      </c>
      <c r="S1011" t="s">
        <v>61</v>
      </c>
      <c r="T1011" t="s">
        <v>37</v>
      </c>
      <c r="U1011" t="s">
        <v>62</v>
      </c>
      <c r="V1011" t="s">
        <v>63</v>
      </c>
      <c r="W1011" t="s">
        <v>34</v>
      </c>
      <c r="X1011" t="s">
        <v>34</v>
      </c>
      <c r="Y1011" t="s">
        <v>74</v>
      </c>
      <c r="Z1011" t="s">
        <v>31</v>
      </c>
      <c r="AA1011" t="s">
        <v>34</v>
      </c>
      <c r="AB1011">
        <v>0.71666666666666667</v>
      </c>
      <c r="AC1011" t="s">
        <v>34</v>
      </c>
      <c r="AD1011">
        <v>0</v>
      </c>
    </row>
    <row r="1012" spans="1:32" ht="49.5">
      <c r="A1012" s="17" t="s">
        <v>1285</v>
      </c>
      <c r="B1012" s="17" t="s">
        <v>1286</v>
      </c>
      <c r="C1012" s="18">
        <v>43177.881944444445</v>
      </c>
      <c r="D1012" s="8">
        <f t="shared" si="15"/>
        <v>5.5081018518518515E-2</v>
      </c>
      <c r="E1012" s="6" t="s">
        <v>1365</v>
      </c>
      <c r="F1012" s="4">
        <v>1.3166666666666667</v>
      </c>
      <c r="G1012" t="s">
        <v>35</v>
      </c>
      <c r="H1012" t="s">
        <v>32</v>
      </c>
      <c r="I1012" t="s">
        <v>477</v>
      </c>
      <c r="J1012" t="s">
        <v>34</v>
      </c>
      <c r="K1012" t="s">
        <v>34</v>
      </c>
      <c r="L1012" t="s">
        <v>34</v>
      </c>
      <c r="M1012" t="s">
        <v>34</v>
      </c>
      <c r="N1012" t="s">
        <v>34</v>
      </c>
      <c r="P1012" t="s">
        <v>35</v>
      </c>
      <c r="Q1012" t="s">
        <v>35</v>
      </c>
      <c r="R1012" t="s">
        <v>34</v>
      </c>
      <c r="S1012" t="s">
        <v>61</v>
      </c>
      <c r="T1012" t="s">
        <v>37</v>
      </c>
      <c r="U1012" t="s">
        <v>38</v>
      </c>
      <c r="V1012" t="s">
        <v>39</v>
      </c>
      <c r="W1012" t="s">
        <v>34</v>
      </c>
      <c r="X1012" t="s">
        <v>34</v>
      </c>
      <c r="Y1012" t="s">
        <v>1138</v>
      </c>
      <c r="Z1012" t="s">
        <v>31</v>
      </c>
      <c r="AA1012" t="s">
        <v>34</v>
      </c>
      <c r="AB1012">
        <v>1.3166666666666667</v>
      </c>
      <c r="AC1012" t="s">
        <v>34</v>
      </c>
      <c r="AD1012">
        <v>0</v>
      </c>
    </row>
    <row r="1013" spans="1:32" ht="33">
      <c r="A1013" s="17" t="s">
        <v>1285</v>
      </c>
      <c r="B1013" s="17" t="s">
        <v>1286</v>
      </c>
      <c r="C1013" s="18">
        <v>43177.936805555553</v>
      </c>
      <c r="D1013" s="8">
        <f t="shared" si="15"/>
        <v>2.4004629629629629E-2</v>
      </c>
      <c r="E1013" s="6" t="s">
        <v>1367</v>
      </c>
      <c r="F1013" s="4">
        <v>0.56666666666666665</v>
      </c>
      <c r="G1013" t="s">
        <v>35</v>
      </c>
      <c r="H1013" t="s">
        <v>32</v>
      </c>
      <c r="I1013" t="s">
        <v>477</v>
      </c>
      <c r="J1013" t="s">
        <v>34</v>
      </c>
      <c r="K1013" t="s">
        <v>34</v>
      </c>
      <c r="L1013" t="s">
        <v>34</v>
      </c>
      <c r="M1013" t="s">
        <v>34</v>
      </c>
      <c r="N1013" t="s">
        <v>34</v>
      </c>
      <c r="P1013" t="s">
        <v>35</v>
      </c>
      <c r="Q1013" t="s">
        <v>35</v>
      </c>
      <c r="R1013" t="s">
        <v>34</v>
      </c>
      <c r="S1013" t="s">
        <v>61</v>
      </c>
      <c r="T1013" t="s">
        <v>37</v>
      </c>
      <c r="U1013" t="s">
        <v>38</v>
      </c>
      <c r="V1013" t="s">
        <v>39</v>
      </c>
      <c r="W1013" t="s">
        <v>34</v>
      </c>
      <c r="X1013" t="s">
        <v>34</v>
      </c>
      <c r="Y1013" t="s">
        <v>1138</v>
      </c>
      <c r="Z1013" t="s">
        <v>31</v>
      </c>
      <c r="AA1013" t="s">
        <v>34</v>
      </c>
      <c r="AB1013">
        <v>0.56666666666666665</v>
      </c>
      <c r="AC1013" t="s">
        <v>34</v>
      </c>
      <c r="AD1013">
        <v>0</v>
      </c>
    </row>
    <row r="1014" spans="1:32">
      <c r="A1014" s="17" t="s">
        <v>55</v>
      </c>
      <c r="B1014" s="17" t="s">
        <v>56</v>
      </c>
      <c r="C1014" s="18">
        <v>43177.961215277777</v>
      </c>
      <c r="D1014" s="8">
        <f t="shared" si="15"/>
        <v>6.3553240740740743E-2</v>
      </c>
      <c r="E1014" s="6" t="s">
        <v>1368</v>
      </c>
      <c r="F1014" s="4">
        <v>1.5225</v>
      </c>
      <c r="G1014" t="s">
        <v>57</v>
      </c>
      <c r="H1014" t="s">
        <v>32</v>
      </c>
      <c r="I1014" t="s">
        <v>477</v>
      </c>
      <c r="J1014" t="s">
        <v>34</v>
      </c>
      <c r="K1014" t="s">
        <v>34</v>
      </c>
      <c r="L1014" t="s">
        <v>34</v>
      </c>
      <c r="M1014" t="s">
        <v>34</v>
      </c>
      <c r="N1014" t="s">
        <v>34</v>
      </c>
      <c r="P1014" t="s">
        <v>57</v>
      </c>
      <c r="Q1014" t="s">
        <v>57</v>
      </c>
      <c r="R1014" t="s">
        <v>34</v>
      </c>
      <c r="S1014" t="s">
        <v>36</v>
      </c>
      <c r="T1014" t="s">
        <v>37</v>
      </c>
      <c r="U1014" t="s">
        <v>38</v>
      </c>
      <c r="V1014" t="s">
        <v>39</v>
      </c>
      <c r="W1014" t="s">
        <v>34</v>
      </c>
      <c r="X1014" t="s">
        <v>34</v>
      </c>
      <c r="Y1014" t="s">
        <v>34</v>
      </c>
      <c r="Z1014" t="s">
        <v>31</v>
      </c>
      <c r="AA1014" t="s">
        <v>34</v>
      </c>
      <c r="AB1014">
        <v>1.5225</v>
      </c>
      <c r="AC1014" t="s">
        <v>34</v>
      </c>
      <c r="AD1014">
        <v>0</v>
      </c>
    </row>
    <row r="1015" spans="1:32">
      <c r="A1015" s="17" t="s">
        <v>475</v>
      </c>
      <c r="B1015" s="17" t="s">
        <v>476</v>
      </c>
      <c r="C1015" s="18">
        <v>43178.024861111109</v>
      </c>
      <c r="D1015" s="8">
        <f t="shared" si="15"/>
        <v>0.29731481481481481</v>
      </c>
      <c r="E1015" s="6" t="s">
        <v>60</v>
      </c>
      <c r="F1015" s="4">
        <v>7.1361111111111111</v>
      </c>
      <c r="G1015" t="s">
        <v>60</v>
      </c>
      <c r="H1015" t="s">
        <v>32</v>
      </c>
      <c r="I1015" t="s">
        <v>477</v>
      </c>
      <c r="J1015" t="s">
        <v>34</v>
      </c>
      <c r="K1015" t="s">
        <v>34</v>
      </c>
      <c r="L1015" t="s">
        <v>34</v>
      </c>
      <c r="M1015" t="s">
        <v>34</v>
      </c>
      <c r="N1015" t="s">
        <v>34</v>
      </c>
      <c r="P1015" t="s">
        <v>60</v>
      </c>
      <c r="Q1015" t="s">
        <v>60</v>
      </c>
      <c r="R1015" t="s">
        <v>34</v>
      </c>
      <c r="S1015" t="s">
        <v>61</v>
      </c>
      <c r="T1015" t="s">
        <v>37</v>
      </c>
      <c r="U1015" t="s">
        <v>62</v>
      </c>
      <c r="V1015" t="s">
        <v>63</v>
      </c>
      <c r="W1015" t="s">
        <v>34</v>
      </c>
      <c r="X1015" t="s">
        <v>34</v>
      </c>
      <c r="Y1015" t="s">
        <v>65</v>
      </c>
      <c r="Z1015" t="s">
        <v>31</v>
      </c>
      <c r="AA1015" t="s">
        <v>34</v>
      </c>
      <c r="AB1015">
        <v>7.1361111111111111</v>
      </c>
      <c r="AC1015" t="s">
        <v>34</v>
      </c>
      <c r="AD1015">
        <v>0</v>
      </c>
    </row>
    <row r="1016" spans="1:32" ht="33">
      <c r="A1016" s="17" t="s">
        <v>168</v>
      </c>
      <c r="B1016" s="17" t="s">
        <v>169</v>
      </c>
      <c r="C1016" s="18">
        <v>43178.322199074071</v>
      </c>
      <c r="D1016" s="8">
        <f t="shared" si="15"/>
        <v>2.613425925925926E-2</v>
      </c>
      <c r="E1016" s="6" t="s">
        <v>1369</v>
      </c>
      <c r="F1016" s="4">
        <v>0.62611111111111117</v>
      </c>
      <c r="G1016" t="s">
        <v>39</v>
      </c>
      <c r="H1016" t="s">
        <v>32</v>
      </c>
      <c r="I1016" t="s">
        <v>477</v>
      </c>
      <c r="J1016" t="s">
        <v>34</v>
      </c>
      <c r="K1016" t="s">
        <v>34</v>
      </c>
      <c r="L1016" t="s">
        <v>34</v>
      </c>
      <c r="M1016" t="s">
        <v>34</v>
      </c>
      <c r="N1016" t="s">
        <v>34</v>
      </c>
      <c r="P1016" t="s">
        <v>34</v>
      </c>
      <c r="Q1016" t="s">
        <v>34</v>
      </c>
      <c r="R1016" t="s">
        <v>34</v>
      </c>
      <c r="S1016" t="s">
        <v>36</v>
      </c>
      <c r="T1016" t="s">
        <v>37</v>
      </c>
      <c r="U1016" t="s">
        <v>38</v>
      </c>
      <c r="V1016" t="s">
        <v>39</v>
      </c>
      <c r="W1016" t="s">
        <v>34</v>
      </c>
      <c r="X1016" t="s">
        <v>34</v>
      </c>
      <c r="Y1016" t="s">
        <v>34</v>
      </c>
      <c r="Z1016" t="s">
        <v>31</v>
      </c>
      <c r="AA1016" t="s">
        <v>34</v>
      </c>
      <c r="AB1016">
        <v>0.62611111111111117</v>
      </c>
      <c r="AC1016" t="s">
        <v>34</v>
      </c>
      <c r="AD1016">
        <v>0</v>
      </c>
    </row>
    <row r="1017" spans="1:32">
      <c r="A1017" s="17" t="s">
        <v>342</v>
      </c>
      <c r="B1017" s="17" t="s">
        <v>343</v>
      </c>
      <c r="C1017" s="18">
        <v>43178.348287037035</v>
      </c>
      <c r="D1017" s="8">
        <f t="shared" si="15"/>
        <v>3.1064814814814812E-2</v>
      </c>
      <c r="E1017" s="6" t="s">
        <v>1370</v>
      </c>
      <c r="F1017" s="4">
        <v>0.73333333333333328</v>
      </c>
      <c r="G1017" t="s">
        <v>344</v>
      </c>
      <c r="H1017" t="s">
        <v>32</v>
      </c>
      <c r="I1017" t="s">
        <v>477</v>
      </c>
      <c r="J1017" t="s">
        <v>34</v>
      </c>
      <c r="K1017" t="s">
        <v>34</v>
      </c>
      <c r="L1017" t="s">
        <v>34</v>
      </c>
      <c r="M1017" t="s">
        <v>34</v>
      </c>
      <c r="N1017" t="s">
        <v>34</v>
      </c>
      <c r="P1017" t="s">
        <v>344</v>
      </c>
      <c r="Q1017" t="s">
        <v>344</v>
      </c>
      <c r="R1017" t="s">
        <v>34</v>
      </c>
      <c r="S1017" t="s">
        <v>36</v>
      </c>
      <c r="T1017" t="s">
        <v>37</v>
      </c>
      <c r="U1017" t="s">
        <v>113</v>
      </c>
      <c r="V1017" t="s">
        <v>114</v>
      </c>
      <c r="W1017" t="s">
        <v>34</v>
      </c>
      <c r="X1017" t="s">
        <v>34</v>
      </c>
      <c r="Y1017" t="s">
        <v>34</v>
      </c>
      <c r="Z1017" t="s">
        <v>31</v>
      </c>
      <c r="AA1017" t="s">
        <v>34</v>
      </c>
      <c r="AB1017">
        <v>0.73333333333333328</v>
      </c>
      <c r="AC1017" t="s">
        <v>34</v>
      </c>
      <c r="AD1017">
        <v>0</v>
      </c>
    </row>
    <row r="1018" spans="1:32" ht="33">
      <c r="A1018" s="17" t="s">
        <v>342</v>
      </c>
      <c r="B1018" s="17" t="s">
        <v>343</v>
      </c>
      <c r="C1018" s="18">
        <v>43178.378472222219</v>
      </c>
      <c r="D1018" s="8">
        <f t="shared" si="15"/>
        <v>3.4594907407407408E-2</v>
      </c>
      <c r="E1018" s="6" t="s">
        <v>1371</v>
      </c>
      <c r="F1018" s="4">
        <v>0.81666666666666665</v>
      </c>
      <c r="G1018" t="s">
        <v>344</v>
      </c>
      <c r="H1018" t="s">
        <v>32</v>
      </c>
      <c r="I1018" t="s">
        <v>477</v>
      </c>
      <c r="J1018" t="s">
        <v>34</v>
      </c>
      <c r="K1018" t="s">
        <v>34</v>
      </c>
      <c r="L1018" t="s">
        <v>34</v>
      </c>
      <c r="M1018" t="s">
        <v>34</v>
      </c>
      <c r="N1018" t="s">
        <v>34</v>
      </c>
      <c r="P1018" t="s">
        <v>344</v>
      </c>
      <c r="Q1018" t="s">
        <v>344</v>
      </c>
      <c r="R1018" t="s">
        <v>34</v>
      </c>
      <c r="S1018" t="s">
        <v>36</v>
      </c>
      <c r="T1018" t="s">
        <v>37</v>
      </c>
      <c r="U1018" t="s">
        <v>113</v>
      </c>
      <c r="V1018" t="s">
        <v>114</v>
      </c>
      <c r="W1018" t="s">
        <v>34</v>
      </c>
      <c r="X1018" t="s">
        <v>34</v>
      </c>
      <c r="Y1018" t="s">
        <v>34</v>
      </c>
      <c r="Z1018" t="s">
        <v>31</v>
      </c>
      <c r="AA1018" t="s">
        <v>34</v>
      </c>
      <c r="AB1018">
        <v>0.81666666666666665</v>
      </c>
      <c r="AC1018" t="s">
        <v>34</v>
      </c>
      <c r="AD1018">
        <v>0</v>
      </c>
    </row>
    <row r="1019" spans="1:32" ht="49.5">
      <c r="A1019" s="17" t="s">
        <v>1285</v>
      </c>
      <c r="B1019" s="17" t="s">
        <v>1286</v>
      </c>
      <c r="C1019" s="18">
        <v>43178.41306712963</v>
      </c>
      <c r="D1019" s="8">
        <f t="shared" si="15"/>
        <v>5.8622685185185187E-2</v>
      </c>
      <c r="E1019" s="6" t="s">
        <v>1372</v>
      </c>
      <c r="F1019" s="4">
        <v>1.4105555555555556</v>
      </c>
      <c r="G1019" t="s">
        <v>35</v>
      </c>
      <c r="H1019" t="s">
        <v>32</v>
      </c>
      <c r="I1019" t="s">
        <v>477</v>
      </c>
      <c r="J1019" t="s">
        <v>34</v>
      </c>
      <c r="K1019" t="s">
        <v>34</v>
      </c>
      <c r="L1019" t="s">
        <v>34</v>
      </c>
      <c r="M1019" t="s">
        <v>34</v>
      </c>
      <c r="N1019" t="s">
        <v>34</v>
      </c>
      <c r="P1019" t="s">
        <v>35</v>
      </c>
      <c r="Q1019" t="s">
        <v>35</v>
      </c>
      <c r="R1019" t="s">
        <v>34</v>
      </c>
      <c r="S1019" t="s">
        <v>61</v>
      </c>
      <c r="T1019" t="s">
        <v>37</v>
      </c>
      <c r="U1019" t="s">
        <v>38</v>
      </c>
      <c r="V1019" t="s">
        <v>39</v>
      </c>
      <c r="W1019" t="s">
        <v>34</v>
      </c>
      <c r="X1019" t="s">
        <v>34</v>
      </c>
      <c r="Y1019" t="s">
        <v>1138</v>
      </c>
      <c r="Z1019" t="s">
        <v>31</v>
      </c>
      <c r="AA1019" t="s">
        <v>34</v>
      </c>
      <c r="AB1019">
        <v>1.4105555555555556</v>
      </c>
      <c r="AC1019" t="s">
        <v>34</v>
      </c>
      <c r="AD1019">
        <v>0</v>
      </c>
    </row>
    <row r="1020" spans="1:32">
      <c r="A1020" s="17" t="s">
        <v>557</v>
      </c>
      <c r="B1020" s="17" t="s">
        <v>558</v>
      </c>
      <c r="C1020" s="18">
        <v>43178.47184027778</v>
      </c>
      <c r="D1020" s="8">
        <f t="shared" si="15"/>
        <v>2.7546296296296294E-2</v>
      </c>
      <c r="E1020" s="6" t="s">
        <v>200</v>
      </c>
      <c r="F1020" s="4">
        <v>0.65916666666666657</v>
      </c>
      <c r="G1020" t="s">
        <v>559</v>
      </c>
      <c r="H1020" t="s">
        <v>32</v>
      </c>
      <c r="I1020" t="s">
        <v>477</v>
      </c>
      <c r="J1020" t="s">
        <v>34</v>
      </c>
      <c r="K1020" t="s">
        <v>34</v>
      </c>
      <c r="L1020" t="s">
        <v>34</v>
      </c>
      <c r="M1020" t="s">
        <v>34</v>
      </c>
      <c r="N1020" t="s">
        <v>34</v>
      </c>
      <c r="P1020" t="s">
        <v>559</v>
      </c>
      <c r="Q1020" t="s">
        <v>559</v>
      </c>
      <c r="R1020" t="s">
        <v>34</v>
      </c>
      <c r="S1020" t="s">
        <v>36</v>
      </c>
      <c r="T1020" t="s">
        <v>37</v>
      </c>
      <c r="U1020" t="s">
        <v>52</v>
      </c>
      <c r="V1020" t="s">
        <v>35</v>
      </c>
      <c r="W1020" t="s">
        <v>34</v>
      </c>
      <c r="X1020" t="s">
        <v>34</v>
      </c>
      <c r="Y1020" t="s">
        <v>34</v>
      </c>
      <c r="Z1020" t="s">
        <v>31</v>
      </c>
      <c r="AA1020" t="s">
        <v>34</v>
      </c>
      <c r="AB1020">
        <v>0.65916666666666657</v>
      </c>
      <c r="AC1020" t="s">
        <v>34</v>
      </c>
      <c r="AD1020">
        <v>0</v>
      </c>
    </row>
    <row r="1021" spans="1:32">
      <c r="A1021" s="17" t="s">
        <v>1133</v>
      </c>
      <c r="B1021" s="17" t="s">
        <v>1134</v>
      </c>
      <c r="C1021" s="18">
        <v>43178.499444444446</v>
      </c>
      <c r="D1021" s="8">
        <f t="shared" si="15"/>
        <v>1.6238425925925924E-2</v>
      </c>
      <c r="E1021" s="6" t="s">
        <v>1376</v>
      </c>
      <c r="F1021" s="4">
        <v>0.38750000000000001</v>
      </c>
      <c r="G1021" t="s">
        <v>35</v>
      </c>
      <c r="H1021" t="s">
        <v>32</v>
      </c>
      <c r="I1021" t="s">
        <v>477</v>
      </c>
      <c r="J1021" t="s">
        <v>34</v>
      </c>
      <c r="K1021" t="s">
        <v>34</v>
      </c>
      <c r="L1021" t="s">
        <v>34</v>
      </c>
      <c r="M1021" t="s">
        <v>34</v>
      </c>
      <c r="N1021" t="s">
        <v>34</v>
      </c>
      <c r="P1021" t="s">
        <v>35</v>
      </c>
      <c r="Q1021" t="s">
        <v>35</v>
      </c>
      <c r="R1021" t="s">
        <v>34</v>
      </c>
      <c r="S1021" t="s">
        <v>36</v>
      </c>
      <c r="T1021" t="s">
        <v>37</v>
      </c>
      <c r="U1021" t="s">
        <v>38</v>
      </c>
      <c r="V1021" t="s">
        <v>39</v>
      </c>
      <c r="W1021" t="s">
        <v>34</v>
      </c>
      <c r="X1021" t="s">
        <v>1108</v>
      </c>
      <c r="Y1021" t="s">
        <v>34</v>
      </c>
      <c r="Z1021" t="s">
        <v>31</v>
      </c>
      <c r="AA1021" t="s">
        <v>34</v>
      </c>
      <c r="AB1021">
        <v>0.38750000000000001</v>
      </c>
      <c r="AC1021" t="s">
        <v>34</v>
      </c>
      <c r="AD1021">
        <v>0</v>
      </c>
    </row>
    <row r="1022" spans="1:32">
      <c r="A1022" s="17" t="s">
        <v>550</v>
      </c>
      <c r="B1022" s="17" t="s">
        <v>551</v>
      </c>
      <c r="C1022" s="18">
        <v>43178.515590277777</v>
      </c>
      <c r="D1022" s="8">
        <f t="shared" si="15"/>
        <v>4.024305555555556E-2</v>
      </c>
      <c r="E1022" s="6" t="s">
        <v>1374</v>
      </c>
      <c r="F1022" s="4">
        <v>0.95333333333333337</v>
      </c>
      <c r="G1022" t="s">
        <v>72</v>
      </c>
      <c r="H1022" t="s">
        <v>32</v>
      </c>
      <c r="I1022" t="s">
        <v>477</v>
      </c>
      <c r="J1022" t="s">
        <v>34</v>
      </c>
      <c r="K1022" t="s">
        <v>34</v>
      </c>
      <c r="L1022" t="s">
        <v>34</v>
      </c>
      <c r="M1022" t="s">
        <v>34</v>
      </c>
      <c r="N1022" t="s">
        <v>34</v>
      </c>
      <c r="P1022" t="s">
        <v>72</v>
      </c>
      <c r="Q1022" t="s">
        <v>72</v>
      </c>
      <c r="R1022" t="s">
        <v>34</v>
      </c>
      <c r="S1022" t="s">
        <v>61</v>
      </c>
      <c r="T1022" t="s">
        <v>37</v>
      </c>
      <c r="U1022" t="s">
        <v>62</v>
      </c>
      <c r="V1022" t="s">
        <v>63</v>
      </c>
      <c r="W1022" t="s">
        <v>34</v>
      </c>
      <c r="X1022" t="s">
        <v>34</v>
      </c>
      <c r="Y1022" t="s">
        <v>74</v>
      </c>
      <c r="Z1022" t="s">
        <v>31</v>
      </c>
      <c r="AA1022" t="s">
        <v>34</v>
      </c>
      <c r="AB1022">
        <v>0.95333333333333337</v>
      </c>
      <c r="AC1022" t="s">
        <v>34</v>
      </c>
      <c r="AD1022">
        <v>0</v>
      </c>
    </row>
    <row r="1023" spans="1:32">
      <c r="A1023" s="17" t="s">
        <v>1325</v>
      </c>
      <c r="B1023" s="17" t="s">
        <v>1326</v>
      </c>
      <c r="C1023" s="18">
        <v>43178.555312500001</v>
      </c>
      <c r="D1023" s="8">
        <f t="shared" si="15"/>
        <v>1.2002314814814815E-2</v>
      </c>
      <c r="E1023" s="6" t="s">
        <v>1375</v>
      </c>
      <c r="F1023" s="4">
        <v>0.28500000000000003</v>
      </c>
      <c r="G1023" t="s">
        <v>35</v>
      </c>
      <c r="H1023" t="s">
        <v>32</v>
      </c>
      <c r="I1023" t="s">
        <v>477</v>
      </c>
      <c r="J1023" t="s">
        <v>34</v>
      </c>
      <c r="K1023" t="s">
        <v>34</v>
      </c>
      <c r="L1023" t="s">
        <v>34</v>
      </c>
      <c r="M1023" t="s">
        <v>34</v>
      </c>
      <c r="N1023" t="s">
        <v>34</v>
      </c>
      <c r="P1023" t="s">
        <v>35</v>
      </c>
      <c r="Q1023" t="s">
        <v>35</v>
      </c>
      <c r="R1023" t="s">
        <v>34</v>
      </c>
      <c r="S1023" t="s">
        <v>36</v>
      </c>
      <c r="T1023" t="s">
        <v>37</v>
      </c>
      <c r="U1023" t="s">
        <v>38</v>
      </c>
      <c r="V1023" t="s">
        <v>39</v>
      </c>
      <c r="W1023" t="s">
        <v>34</v>
      </c>
      <c r="X1023" t="s">
        <v>34</v>
      </c>
      <c r="Y1023" t="s">
        <v>34</v>
      </c>
      <c r="Z1023" t="s">
        <v>31</v>
      </c>
      <c r="AA1023" t="s">
        <v>34</v>
      </c>
      <c r="AB1023">
        <v>0.28500000000000003</v>
      </c>
      <c r="AC1023" t="s">
        <v>34</v>
      </c>
      <c r="AD1023">
        <v>0</v>
      </c>
    </row>
    <row r="1024" spans="1:32" ht="66">
      <c r="A1024" s="17" t="s">
        <v>1133</v>
      </c>
      <c r="B1024" s="17" t="s">
        <v>1134</v>
      </c>
      <c r="C1024" s="18">
        <v>43178.567754629628</v>
      </c>
      <c r="D1024" s="8">
        <f t="shared" si="15"/>
        <v>1.9768518518518515E-2</v>
      </c>
      <c r="E1024" s="6" t="s">
        <v>1378</v>
      </c>
      <c r="F1024" s="4">
        <v>0.47250000000000003</v>
      </c>
      <c r="G1024" t="s">
        <v>35</v>
      </c>
      <c r="H1024" t="s">
        <v>32</v>
      </c>
      <c r="I1024" t="s">
        <v>477</v>
      </c>
      <c r="J1024" t="s">
        <v>34</v>
      </c>
      <c r="K1024" t="s">
        <v>34</v>
      </c>
      <c r="L1024" t="s">
        <v>34</v>
      </c>
      <c r="M1024" t="s">
        <v>34</v>
      </c>
      <c r="N1024" t="s">
        <v>34</v>
      </c>
      <c r="P1024" t="s">
        <v>35</v>
      </c>
      <c r="Q1024" t="s">
        <v>35</v>
      </c>
      <c r="R1024" t="s">
        <v>34</v>
      </c>
      <c r="S1024" t="s">
        <v>36</v>
      </c>
      <c r="T1024" t="s">
        <v>37</v>
      </c>
      <c r="U1024" t="s">
        <v>38</v>
      </c>
      <c r="V1024" t="s">
        <v>39</v>
      </c>
      <c r="W1024" t="s">
        <v>34</v>
      </c>
      <c r="X1024" t="s">
        <v>1108</v>
      </c>
      <c r="Y1024" t="s">
        <v>34</v>
      </c>
      <c r="Z1024" t="s">
        <v>31</v>
      </c>
      <c r="AA1024" t="s">
        <v>34</v>
      </c>
      <c r="AB1024">
        <v>0.47250000000000003</v>
      </c>
      <c r="AC1024" t="s">
        <v>34</v>
      </c>
      <c r="AD1024">
        <v>0</v>
      </c>
    </row>
    <row r="1025" spans="1:30">
      <c r="A1025" s="17" t="s">
        <v>557</v>
      </c>
      <c r="B1025" s="17" t="s">
        <v>558</v>
      </c>
      <c r="C1025" s="18">
        <v>43178.58803240741</v>
      </c>
      <c r="D1025" s="8">
        <f t="shared" si="15"/>
        <v>1.4837962962962963E-2</v>
      </c>
      <c r="E1025" s="6" t="s">
        <v>1379</v>
      </c>
      <c r="F1025" s="4">
        <v>0.36416666666666669</v>
      </c>
      <c r="G1025" t="s">
        <v>559</v>
      </c>
      <c r="H1025" t="s">
        <v>32</v>
      </c>
      <c r="I1025" t="s">
        <v>477</v>
      </c>
      <c r="J1025" t="s">
        <v>34</v>
      </c>
      <c r="K1025" t="s">
        <v>34</v>
      </c>
      <c r="L1025" t="s">
        <v>34</v>
      </c>
      <c r="M1025" t="s">
        <v>34</v>
      </c>
      <c r="N1025" t="s">
        <v>34</v>
      </c>
      <c r="P1025" t="s">
        <v>559</v>
      </c>
      <c r="Q1025" t="s">
        <v>559</v>
      </c>
      <c r="R1025" t="s">
        <v>34</v>
      </c>
      <c r="S1025" t="s">
        <v>36</v>
      </c>
      <c r="T1025" t="s">
        <v>37</v>
      </c>
      <c r="U1025" t="s">
        <v>52</v>
      </c>
      <c r="V1025" t="s">
        <v>35</v>
      </c>
      <c r="W1025" t="s">
        <v>34</v>
      </c>
      <c r="X1025" t="s">
        <v>34</v>
      </c>
      <c r="Y1025" t="s">
        <v>34</v>
      </c>
      <c r="Z1025" t="s">
        <v>31</v>
      </c>
      <c r="AA1025" t="s">
        <v>34</v>
      </c>
      <c r="AB1025">
        <v>0.36416666666666669</v>
      </c>
      <c r="AC1025" t="s">
        <v>34</v>
      </c>
      <c r="AD1025">
        <v>0</v>
      </c>
    </row>
    <row r="1026" spans="1:30" ht="66">
      <c r="A1026" s="17" t="s">
        <v>29</v>
      </c>
      <c r="B1026" s="17" t="s">
        <v>30</v>
      </c>
      <c r="C1026" s="18">
        <v>43178.603402777779</v>
      </c>
      <c r="D1026" s="8">
        <f t="shared" ref="D1026:D1089" si="16">TIME(HOUR(F1026/24),MINUTE(F1026*60/24/60),SECOND(F1026/24/60))</f>
        <v>0.12783564814814816</v>
      </c>
      <c r="E1026" s="6" t="s">
        <v>1113</v>
      </c>
      <c r="F1026" s="4">
        <v>3.0808333333333331</v>
      </c>
      <c r="G1026" t="s">
        <v>35</v>
      </c>
      <c r="H1026" t="s">
        <v>32</v>
      </c>
      <c r="I1026" t="s">
        <v>477</v>
      </c>
      <c r="J1026" t="s">
        <v>34</v>
      </c>
      <c r="K1026" t="s">
        <v>34</v>
      </c>
      <c r="L1026" t="s">
        <v>34</v>
      </c>
      <c r="M1026" t="s">
        <v>34</v>
      </c>
      <c r="N1026" t="s">
        <v>34</v>
      </c>
      <c r="P1026" t="s">
        <v>35</v>
      </c>
      <c r="Q1026" t="s">
        <v>35</v>
      </c>
      <c r="R1026" t="s">
        <v>34</v>
      </c>
      <c r="S1026" t="s">
        <v>36</v>
      </c>
      <c r="T1026" t="s">
        <v>37</v>
      </c>
      <c r="U1026" t="s">
        <v>38</v>
      </c>
      <c r="V1026" t="s">
        <v>39</v>
      </c>
      <c r="W1026" t="s">
        <v>34</v>
      </c>
      <c r="X1026" t="s">
        <v>34</v>
      </c>
      <c r="Y1026" t="s">
        <v>34</v>
      </c>
      <c r="Z1026" t="s">
        <v>31</v>
      </c>
      <c r="AA1026" t="s">
        <v>34</v>
      </c>
      <c r="AB1026">
        <v>3.0808333333333331</v>
      </c>
      <c r="AC1026" t="s">
        <v>34</v>
      </c>
      <c r="AD1026">
        <v>0</v>
      </c>
    </row>
    <row r="1027" spans="1:30" ht="132">
      <c r="A1027" s="17" t="s">
        <v>1381</v>
      </c>
      <c r="B1027" s="17" t="s">
        <v>1382</v>
      </c>
      <c r="C1027" s="18">
        <v>43178.731770833336</v>
      </c>
      <c r="D1027" s="8">
        <f t="shared" si="16"/>
        <v>9.8171296296296298E-2</v>
      </c>
      <c r="E1027" s="6" t="s">
        <v>1383</v>
      </c>
      <c r="F1027" s="4">
        <v>2.3616666666666664</v>
      </c>
      <c r="G1027" t="s">
        <v>35</v>
      </c>
      <c r="H1027" t="s">
        <v>32</v>
      </c>
      <c r="I1027" t="s">
        <v>477</v>
      </c>
      <c r="J1027" t="s">
        <v>34</v>
      </c>
      <c r="K1027" t="s">
        <v>34</v>
      </c>
      <c r="L1027" t="s">
        <v>34</v>
      </c>
      <c r="M1027" t="s">
        <v>34</v>
      </c>
      <c r="N1027" t="s">
        <v>34</v>
      </c>
      <c r="P1027" t="s">
        <v>35</v>
      </c>
      <c r="Q1027" t="s">
        <v>35</v>
      </c>
      <c r="R1027" t="s">
        <v>34</v>
      </c>
      <c r="S1027" t="s">
        <v>61</v>
      </c>
      <c r="T1027" t="s">
        <v>37</v>
      </c>
      <c r="U1027" t="s">
        <v>38</v>
      </c>
      <c r="V1027" t="s">
        <v>39</v>
      </c>
      <c r="W1027" t="s">
        <v>34</v>
      </c>
      <c r="X1027" t="s">
        <v>34</v>
      </c>
      <c r="Y1027" t="s">
        <v>1150</v>
      </c>
      <c r="Z1027" t="s">
        <v>31</v>
      </c>
      <c r="AA1027" t="s">
        <v>34</v>
      </c>
      <c r="AB1027">
        <v>2.3616666666666664</v>
      </c>
      <c r="AC1027" t="s">
        <v>34</v>
      </c>
      <c r="AD1027">
        <v>0</v>
      </c>
    </row>
    <row r="1028" spans="1:30">
      <c r="A1028" s="17" t="s">
        <v>550</v>
      </c>
      <c r="B1028" s="17" t="s">
        <v>551</v>
      </c>
      <c r="C1028" s="18">
        <v>43178.83017361111</v>
      </c>
      <c r="D1028" s="8">
        <f t="shared" si="16"/>
        <v>5.932870370370371E-2</v>
      </c>
      <c r="E1028" s="6" t="s">
        <v>881</v>
      </c>
      <c r="F1028" s="4">
        <v>1.4327777777777777</v>
      </c>
      <c r="G1028" t="s">
        <v>72</v>
      </c>
      <c r="H1028" t="s">
        <v>32</v>
      </c>
      <c r="I1028" t="s">
        <v>477</v>
      </c>
      <c r="J1028" t="s">
        <v>34</v>
      </c>
      <c r="K1028" t="s">
        <v>34</v>
      </c>
      <c r="L1028" t="s">
        <v>34</v>
      </c>
      <c r="M1028" t="s">
        <v>34</v>
      </c>
      <c r="N1028" t="s">
        <v>34</v>
      </c>
      <c r="P1028" t="s">
        <v>72</v>
      </c>
      <c r="Q1028" t="s">
        <v>72</v>
      </c>
      <c r="R1028" t="s">
        <v>34</v>
      </c>
      <c r="S1028" t="s">
        <v>61</v>
      </c>
      <c r="T1028" t="s">
        <v>37</v>
      </c>
      <c r="U1028" t="s">
        <v>62</v>
      </c>
      <c r="V1028" t="s">
        <v>63</v>
      </c>
      <c r="W1028" t="s">
        <v>34</v>
      </c>
      <c r="X1028" t="s">
        <v>34</v>
      </c>
      <c r="Y1028" t="s">
        <v>74</v>
      </c>
      <c r="Z1028" t="s">
        <v>31</v>
      </c>
      <c r="AA1028" t="s">
        <v>34</v>
      </c>
      <c r="AB1028">
        <v>1.4327777777777777</v>
      </c>
      <c r="AC1028" t="s">
        <v>34</v>
      </c>
      <c r="AD1028">
        <v>0</v>
      </c>
    </row>
    <row r="1029" spans="1:30" ht="66">
      <c r="A1029" s="17" t="s">
        <v>45</v>
      </c>
      <c r="B1029" s="17" t="s">
        <v>46</v>
      </c>
      <c r="C1029" s="18">
        <v>43178.854166666664</v>
      </c>
      <c r="D1029" s="8">
        <f t="shared" si="16"/>
        <v>0.14618055555555556</v>
      </c>
      <c r="E1029" s="6" t="s">
        <v>1194</v>
      </c>
      <c r="F1029" s="4">
        <v>3.5</v>
      </c>
      <c r="G1029" t="s">
        <v>47</v>
      </c>
      <c r="H1029" t="s">
        <v>32</v>
      </c>
      <c r="I1029" t="s">
        <v>477</v>
      </c>
      <c r="J1029" t="s">
        <v>34</v>
      </c>
      <c r="K1029" t="s">
        <v>34</v>
      </c>
      <c r="L1029" t="s">
        <v>34</v>
      </c>
      <c r="M1029" t="s">
        <v>34</v>
      </c>
      <c r="N1029" t="s">
        <v>34</v>
      </c>
      <c r="P1029" t="s">
        <v>34</v>
      </c>
      <c r="Q1029" t="s">
        <v>34</v>
      </c>
      <c r="R1029" t="s">
        <v>34</v>
      </c>
      <c r="S1029" t="s">
        <v>36</v>
      </c>
      <c r="T1029" t="s">
        <v>37</v>
      </c>
      <c r="U1029" t="s">
        <v>48</v>
      </c>
      <c r="V1029" t="s">
        <v>47</v>
      </c>
      <c r="W1029" t="s">
        <v>34</v>
      </c>
      <c r="X1029" t="s">
        <v>34</v>
      </c>
      <c r="Y1029" t="s">
        <v>34</v>
      </c>
      <c r="Z1029" t="s">
        <v>31</v>
      </c>
      <c r="AA1029" t="s">
        <v>34</v>
      </c>
      <c r="AB1029">
        <v>3.5</v>
      </c>
      <c r="AC1029" t="s">
        <v>34</v>
      </c>
      <c r="AD1029">
        <v>0</v>
      </c>
    </row>
    <row r="1030" spans="1:30">
      <c r="A1030" s="17" t="s">
        <v>475</v>
      </c>
      <c r="B1030" s="17" t="s">
        <v>476</v>
      </c>
      <c r="C1030" s="18">
        <v>43179</v>
      </c>
      <c r="D1030" s="8">
        <f t="shared" si="16"/>
        <v>0.31284722222222222</v>
      </c>
      <c r="E1030" s="6" t="s">
        <v>60</v>
      </c>
      <c r="F1030" s="4">
        <v>7.5</v>
      </c>
      <c r="G1030" t="s">
        <v>60</v>
      </c>
      <c r="H1030" t="s">
        <v>32</v>
      </c>
      <c r="I1030" t="s">
        <v>477</v>
      </c>
      <c r="J1030" t="s">
        <v>34</v>
      </c>
      <c r="K1030" t="s">
        <v>34</v>
      </c>
      <c r="L1030" t="s">
        <v>34</v>
      </c>
      <c r="M1030" t="s">
        <v>34</v>
      </c>
      <c r="N1030" t="s">
        <v>34</v>
      </c>
      <c r="P1030" t="s">
        <v>60</v>
      </c>
      <c r="Q1030" t="s">
        <v>60</v>
      </c>
      <c r="R1030" t="s">
        <v>34</v>
      </c>
      <c r="S1030" t="s">
        <v>61</v>
      </c>
      <c r="T1030" t="s">
        <v>37</v>
      </c>
      <c r="U1030" t="s">
        <v>62</v>
      </c>
      <c r="V1030" t="s">
        <v>63</v>
      </c>
      <c r="W1030" t="s">
        <v>34</v>
      </c>
      <c r="X1030" t="s">
        <v>34</v>
      </c>
      <c r="Y1030" t="s">
        <v>65</v>
      </c>
      <c r="Z1030" t="s">
        <v>31</v>
      </c>
      <c r="AA1030" t="s">
        <v>34</v>
      </c>
      <c r="AB1030">
        <v>7.5</v>
      </c>
      <c r="AC1030" t="s">
        <v>34</v>
      </c>
      <c r="AD1030">
        <v>0</v>
      </c>
    </row>
    <row r="1031" spans="1:30">
      <c r="A1031" s="17" t="s">
        <v>1381</v>
      </c>
      <c r="B1031" s="17" t="s">
        <v>1382</v>
      </c>
      <c r="C1031" s="18">
        <v>43179.423078703701</v>
      </c>
      <c r="D1031" s="8">
        <f t="shared" si="16"/>
        <v>9.0405092592592592E-2</v>
      </c>
      <c r="E1031" s="6" t="s">
        <v>1384</v>
      </c>
      <c r="F1031" s="4">
        <v>2.1830555555555553</v>
      </c>
      <c r="G1031" t="s">
        <v>35</v>
      </c>
      <c r="H1031" t="s">
        <v>32</v>
      </c>
      <c r="I1031" t="s">
        <v>477</v>
      </c>
      <c r="J1031" t="s">
        <v>34</v>
      </c>
      <c r="K1031" t="s">
        <v>34</v>
      </c>
      <c r="L1031" t="s">
        <v>34</v>
      </c>
      <c r="M1031" t="s">
        <v>34</v>
      </c>
      <c r="N1031" t="s">
        <v>34</v>
      </c>
      <c r="P1031" t="s">
        <v>35</v>
      </c>
      <c r="Q1031" t="s">
        <v>35</v>
      </c>
      <c r="R1031" t="s">
        <v>34</v>
      </c>
      <c r="S1031" t="s">
        <v>61</v>
      </c>
      <c r="T1031" t="s">
        <v>37</v>
      </c>
      <c r="U1031" t="s">
        <v>38</v>
      </c>
      <c r="V1031" t="s">
        <v>39</v>
      </c>
      <c r="W1031" t="s">
        <v>34</v>
      </c>
      <c r="X1031" t="s">
        <v>34</v>
      </c>
      <c r="Y1031" t="s">
        <v>1150</v>
      </c>
      <c r="Z1031" t="s">
        <v>31</v>
      </c>
      <c r="AA1031" t="s">
        <v>34</v>
      </c>
      <c r="AB1031">
        <v>2.1830555555555553</v>
      </c>
      <c r="AC1031" t="s">
        <v>34</v>
      </c>
      <c r="AD1031">
        <v>0</v>
      </c>
    </row>
    <row r="1032" spans="1:30" ht="33">
      <c r="A1032" s="17" t="s">
        <v>550</v>
      </c>
      <c r="B1032" s="17" t="s">
        <v>551</v>
      </c>
      <c r="C1032" s="18">
        <v>43179.514039351852</v>
      </c>
      <c r="D1032" s="8">
        <f t="shared" si="16"/>
        <v>4.0960648148148149E-2</v>
      </c>
      <c r="E1032" s="6" t="s">
        <v>1386</v>
      </c>
      <c r="F1032" s="4">
        <v>0.98083333333333333</v>
      </c>
      <c r="G1032" t="s">
        <v>72</v>
      </c>
      <c r="H1032" t="s">
        <v>32</v>
      </c>
      <c r="I1032" t="s">
        <v>477</v>
      </c>
      <c r="J1032" t="s">
        <v>34</v>
      </c>
      <c r="K1032" t="s">
        <v>34</v>
      </c>
      <c r="L1032" t="s">
        <v>34</v>
      </c>
      <c r="M1032" t="s">
        <v>34</v>
      </c>
      <c r="N1032" t="s">
        <v>34</v>
      </c>
      <c r="P1032" t="s">
        <v>72</v>
      </c>
      <c r="Q1032" t="s">
        <v>72</v>
      </c>
      <c r="R1032" t="s">
        <v>34</v>
      </c>
      <c r="S1032" t="s">
        <v>61</v>
      </c>
      <c r="T1032" t="s">
        <v>37</v>
      </c>
      <c r="U1032" t="s">
        <v>62</v>
      </c>
      <c r="V1032" t="s">
        <v>63</v>
      </c>
      <c r="W1032" t="s">
        <v>34</v>
      </c>
      <c r="X1032" t="s">
        <v>34</v>
      </c>
      <c r="Y1032" t="s">
        <v>74</v>
      </c>
      <c r="Z1032" t="s">
        <v>31</v>
      </c>
      <c r="AA1032" t="s">
        <v>34</v>
      </c>
      <c r="AB1032">
        <v>0.98083333333333333</v>
      </c>
      <c r="AC1032" t="s">
        <v>34</v>
      </c>
      <c r="AD1032">
        <v>0</v>
      </c>
    </row>
    <row r="1033" spans="1:30" ht="82.5">
      <c r="A1033" s="17" t="s">
        <v>1285</v>
      </c>
      <c r="B1033" s="17" t="s">
        <v>1286</v>
      </c>
      <c r="C1033" s="18">
        <v>43179.555069444446</v>
      </c>
      <c r="D1033" s="8">
        <f t="shared" si="16"/>
        <v>0.10451388888888889</v>
      </c>
      <c r="E1033" s="6" t="s">
        <v>1387</v>
      </c>
      <c r="F1033" s="4">
        <v>2.5013888888888891</v>
      </c>
      <c r="G1033" t="s">
        <v>35</v>
      </c>
      <c r="H1033" t="s">
        <v>32</v>
      </c>
      <c r="I1033" t="s">
        <v>477</v>
      </c>
      <c r="J1033" t="s">
        <v>34</v>
      </c>
      <c r="K1033" t="s">
        <v>34</v>
      </c>
      <c r="L1033" t="s">
        <v>34</v>
      </c>
      <c r="M1033" t="s">
        <v>34</v>
      </c>
      <c r="N1033" t="s">
        <v>34</v>
      </c>
      <c r="P1033" t="s">
        <v>35</v>
      </c>
      <c r="Q1033" t="s">
        <v>35</v>
      </c>
      <c r="R1033" t="s">
        <v>34</v>
      </c>
      <c r="S1033" t="s">
        <v>61</v>
      </c>
      <c r="T1033" t="s">
        <v>37</v>
      </c>
      <c r="U1033" t="s">
        <v>38</v>
      </c>
      <c r="V1033" t="s">
        <v>39</v>
      </c>
      <c r="W1033" t="s">
        <v>34</v>
      </c>
      <c r="X1033" t="s">
        <v>34</v>
      </c>
      <c r="Y1033" t="s">
        <v>1138</v>
      </c>
      <c r="Z1033" t="s">
        <v>31</v>
      </c>
      <c r="AA1033" t="s">
        <v>34</v>
      </c>
      <c r="AB1033">
        <v>2.5013888888888891</v>
      </c>
      <c r="AC1033" t="s">
        <v>34</v>
      </c>
      <c r="AD1033">
        <v>0</v>
      </c>
    </row>
    <row r="1034" spans="1:30">
      <c r="A1034" s="17" t="s">
        <v>342</v>
      </c>
      <c r="B1034" s="17" t="s">
        <v>343</v>
      </c>
      <c r="C1034" s="18">
        <v>43179.660069444442</v>
      </c>
      <c r="D1034" s="8">
        <f t="shared" si="16"/>
        <v>1.0590277777777777E-2</v>
      </c>
      <c r="E1034" s="6" t="s">
        <v>1388</v>
      </c>
      <c r="F1034" s="4">
        <v>0.25694444444444442</v>
      </c>
      <c r="G1034" t="s">
        <v>344</v>
      </c>
      <c r="H1034" t="s">
        <v>32</v>
      </c>
      <c r="I1034" t="s">
        <v>477</v>
      </c>
      <c r="J1034" t="s">
        <v>34</v>
      </c>
      <c r="K1034" t="s">
        <v>34</v>
      </c>
      <c r="L1034" t="s">
        <v>34</v>
      </c>
      <c r="M1034" t="s">
        <v>34</v>
      </c>
      <c r="N1034" t="s">
        <v>34</v>
      </c>
      <c r="P1034" t="s">
        <v>344</v>
      </c>
      <c r="Q1034" t="s">
        <v>344</v>
      </c>
      <c r="R1034" t="s">
        <v>34</v>
      </c>
      <c r="S1034" t="s">
        <v>36</v>
      </c>
      <c r="T1034" t="s">
        <v>37</v>
      </c>
      <c r="U1034" t="s">
        <v>113</v>
      </c>
      <c r="V1034" t="s">
        <v>114</v>
      </c>
      <c r="W1034" t="s">
        <v>34</v>
      </c>
      <c r="X1034" t="s">
        <v>34</v>
      </c>
      <c r="Y1034" t="s">
        <v>34</v>
      </c>
      <c r="Z1034" t="s">
        <v>31</v>
      </c>
      <c r="AA1034" t="s">
        <v>34</v>
      </c>
      <c r="AB1034">
        <v>0.25694444444444442</v>
      </c>
      <c r="AC1034" t="s">
        <v>34</v>
      </c>
      <c r="AD1034">
        <v>0</v>
      </c>
    </row>
    <row r="1035" spans="1:30">
      <c r="A1035" s="17" t="s">
        <v>1285</v>
      </c>
      <c r="B1035" s="17" t="s">
        <v>1286</v>
      </c>
      <c r="C1035" s="18">
        <v>43179.670775462961</v>
      </c>
      <c r="D1035" s="8">
        <f t="shared" si="16"/>
        <v>2.9652777777777778E-2</v>
      </c>
      <c r="E1035" s="6" t="s">
        <v>1389</v>
      </c>
      <c r="F1035" s="4">
        <v>0.70527777777777778</v>
      </c>
      <c r="G1035" t="s">
        <v>35</v>
      </c>
      <c r="H1035" t="s">
        <v>32</v>
      </c>
      <c r="I1035" t="s">
        <v>477</v>
      </c>
      <c r="J1035" t="s">
        <v>34</v>
      </c>
      <c r="K1035" t="s">
        <v>34</v>
      </c>
      <c r="L1035" t="s">
        <v>34</v>
      </c>
      <c r="M1035" t="s">
        <v>34</v>
      </c>
      <c r="N1035" t="s">
        <v>34</v>
      </c>
      <c r="P1035" t="s">
        <v>35</v>
      </c>
      <c r="Q1035" t="s">
        <v>35</v>
      </c>
      <c r="R1035" t="s">
        <v>34</v>
      </c>
      <c r="S1035" t="s">
        <v>61</v>
      </c>
      <c r="T1035" t="s">
        <v>37</v>
      </c>
      <c r="U1035" t="s">
        <v>38</v>
      </c>
      <c r="V1035" t="s">
        <v>39</v>
      </c>
      <c r="W1035" t="s">
        <v>34</v>
      </c>
      <c r="X1035" t="s">
        <v>34</v>
      </c>
      <c r="Y1035" t="s">
        <v>1138</v>
      </c>
      <c r="Z1035" t="s">
        <v>31</v>
      </c>
      <c r="AA1035" t="s">
        <v>34</v>
      </c>
      <c r="AB1035">
        <v>0.70527777777777778</v>
      </c>
      <c r="AC1035" t="s">
        <v>34</v>
      </c>
      <c r="AD1035">
        <v>0</v>
      </c>
    </row>
    <row r="1036" spans="1:30" ht="66">
      <c r="A1036" s="17" t="s">
        <v>557</v>
      </c>
      <c r="B1036" s="17" t="s">
        <v>558</v>
      </c>
      <c r="C1036" s="18">
        <v>43179.700162037036</v>
      </c>
      <c r="D1036" s="8">
        <f t="shared" si="16"/>
        <v>4.8738425925925921E-2</v>
      </c>
      <c r="E1036" s="6" t="s">
        <v>560</v>
      </c>
      <c r="F1036" s="4">
        <v>1.1819444444444445</v>
      </c>
      <c r="G1036" t="s">
        <v>559</v>
      </c>
      <c r="H1036" t="s">
        <v>32</v>
      </c>
      <c r="I1036" t="s">
        <v>477</v>
      </c>
      <c r="J1036" t="s">
        <v>34</v>
      </c>
      <c r="K1036" t="s">
        <v>34</v>
      </c>
      <c r="L1036" t="s">
        <v>34</v>
      </c>
      <c r="M1036" t="s">
        <v>34</v>
      </c>
      <c r="N1036" t="s">
        <v>34</v>
      </c>
      <c r="P1036" t="s">
        <v>559</v>
      </c>
      <c r="Q1036" t="s">
        <v>559</v>
      </c>
      <c r="R1036" t="s">
        <v>34</v>
      </c>
      <c r="S1036" t="s">
        <v>36</v>
      </c>
      <c r="T1036" t="s">
        <v>37</v>
      </c>
      <c r="U1036" t="s">
        <v>52</v>
      </c>
      <c r="V1036" t="s">
        <v>35</v>
      </c>
      <c r="W1036" t="s">
        <v>34</v>
      </c>
      <c r="X1036" t="s">
        <v>34</v>
      </c>
      <c r="Y1036" t="s">
        <v>34</v>
      </c>
      <c r="Z1036" t="s">
        <v>31</v>
      </c>
      <c r="AA1036" t="s">
        <v>34</v>
      </c>
      <c r="AB1036">
        <v>1.1819444444444445</v>
      </c>
      <c r="AC1036" t="s">
        <v>34</v>
      </c>
      <c r="AD1036">
        <v>0</v>
      </c>
    </row>
    <row r="1037" spans="1:30" ht="99">
      <c r="A1037" s="17" t="s">
        <v>1150</v>
      </c>
      <c r="B1037" s="17" t="s">
        <v>1151</v>
      </c>
      <c r="C1037" s="18">
        <v>43179.749409722222</v>
      </c>
      <c r="D1037" s="8">
        <f t="shared" si="16"/>
        <v>5.5081018518518515E-2</v>
      </c>
      <c r="E1037" s="6" t="s">
        <v>1391</v>
      </c>
      <c r="F1037" s="4">
        <v>1.3236111111111113</v>
      </c>
      <c r="G1037" t="s">
        <v>35</v>
      </c>
      <c r="H1037" t="s">
        <v>32</v>
      </c>
      <c r="I1037" t="s">
        <v>477</v>
      </c>
      <c r="J1037" t="s">
        <v>34</v>
      </c>
      <c r="K1037" t="s">
        <v>34</v>
      </c>
      <c r="L1037" t="s">
        <v>34</v>
      </c>
      <c r="M1037" t="s">
        <v>34</v>
      </c>
      <c r="N1037" t="s">
        <v>34</v>
      </c>
      <c r="P1037" t="s">
        <v>35</v>
      </c>
      <c r="Q1037" t="s">
        <v>35</v>
      </c>
      <c r="R1037" t="s">
        <v>34</v>
      </c>
      <c r="S1037" t="s">
        <v>36</v>
      </c>
      <c r="T1037" t="s">
        <v>37</v>
      </c>
      <c r="U1037" t="s">
        <v>38</v>
      </c>
      <c r="V1037" t="s">
        <v>39</v>
      </c>
      <c r="W1037" t="s">
        <v>34</v>
      </c>
      <c r="X1037" t="s">
        <v>1108</v>
      </c>
      <c r="Y1037" t="s">
        <v>34</v>
      </c>
      <c r="Z1037" t="s">
        <v>31</v>
      </c>
      <c r="AA1037" t="s">
        <v>34</v>
      </c>
      <c r="AB1037">
        <v>1.3236111111111113</v>
      </c>
      <c r="AC1037" t="s">
        <v>34</v>
      </c>
      <c r="AD1037">
        <v>0</v>
      </c>
    </row>
    <row r="1038" spans="1:30" ht="99">
      <c r="A1038" s="17" t="s">
        <v>550</v>
      </c>
      <c r="B1038" s="17" t="s">
        <v>551</v>
      </c>
      <c r="C1038" s="18">
        <v>43179.80841435185</v>
      </c>
      <c r="D1038" s="8">
        <f t="shared" si="16"/>
        <v>2.6122685185185183E-2</v>
      </c>
      <c r="E1038" s="6" t="s">
        <v>1226</v>
      </c>
      <c r="F1038" s="4">
        <v>0.6166666666666667</v>
      </c>
      <c r="G1038" t="s">
        <v>72</v>
      </c>
      <c r="H1038" t="s">
        <v>32</v>
      </c>
      <c r="I1038" t="s">
        <v>477</v>
      </c>
      <c r="J1038" t="s">
        <v>34</v>
      </c>
      <c r="K1038" t="s">
        <v>34</v>
      </c>
      <c r="L1038" t="s">
        <v>34</v>
      </c>
      <c r="M1038" t="s">
        <v>34</v>
      </c>
      <c r="N1038" t="s">
        <v>34</v>
      </c>
      <c r="P1038" t="s">
        <v>72</v>
      </c>
      <c r="Q1038" t="s">
        <v>72</v>
      </c>
      <c r="R1038" t="s">
        <v>34</v>
      </c>
      <c r="S1038" t="s">
        <v>61</v>
      </c>
      <c r="T1038" t="s">
        <v>37</v>
      </c>
      <c r="U1038" t="s">
        <v>62</v>
      </c>
      <c r="V1038" t="s">
        <v>63</v>
      </c>
      <c r="W1038" t="s">
        <v>34</v>
      </c>
      <c r="X1038" t="s">
        <v>34</v>
      </c>
      <c r="Y1038" t="s">
        <v>74</v>
      </c>
      <c r="Z1038" t="s">
        <v>31</v>
      </c>
      <c r="AA1038" t="s">
        <v>34</v>
      </c>
      <c r="AB1038">
        <v>0.6166666666666667</v>
      </c>
      <c r="AC1038" t="s">
        <v>34</v>
      </c>
      <c r="AD1038">
        <v>0</v>
      </c>
    </row>
    <row r="1039" spans="1:30" ht="115.5">
      <c r="A1039" s="17" t="s">
        <v>29</v>
      </c>
      <c r="B1039" s="17" t="s">
        <v>30</v>
      </c>
      <c r="C1039" s="18">
        <v>43179.849652777775</v>
      </c>
      <c r="D1039" s="8">
        <f t="shared" si="16"/>
        <v>0.10027777777777779</v>
      </c>
      <c r="E1039" s="6" t="s">
        <v>1282</v>
      </c>
      <c r="F1039" s="4">
        <v>2.4083333333333332</v>
      </c>
      <c r="G1039" t="s">
        <v>35</v>
      </c>
      <c r="H1039" t="s">
        <v>32</v>
      </c>
      <c r="I1039" t="s">
        <v>477</v>
      </c>
      <c r="J1039" t="s">
        <v>34</v>
      </c>
      <c r="K1039" t="s">
        <v>34</v>
      </c>
      <c r="L1039" t="s">
        <v>34</v>
      </c>
      <c r="M1039" t="s">
        <v>34</v>
      </c>
      <c r="N1039" t="s">
        <v>34</v>
      </c>
      <c r="P1039" t="s">
        <v>35</v>
      </c>
      <c r="Q1039" t="s">
        <v>35</v>
      </c>
      <c r="R1039" t="s">
        <v>34</v>
      </c>
      <c r="S1039" t="s">
        <v>36</v>
      </c>
      <c r="T1039" t="s">
        <v>37</v>
      </c>
      <c r="U1039" t="s">
        <v>38</v>
      </c>
      <c r="V1039" t="s">
        <v>39</v>
      </c>
      <c r="W1039" t="s">
        <v>34</v>
      </c>
      <c r="X1039" t="s">
        <v>34</v>
      </c>
      <c r="Y1039" t="s">
        <v>34</v>
      </c>
      <c r="Z1039" t="s">
        <v>31</v>
      </c>
      <c r="AA1039" t="s">
        <v>34</v>
      </c>
      <c r="AB1039">
        <v>2.4083333333333332</v>
      </c>
      <c r="AC1039" t="s">
        <v>34</v>
      </c>
      <c r="AD1039">
        <v>0</v>
      </c>
    </row>
    <row r="1040" spans="1:30">
      <c r="A1040" s="17" t="s">
        <v>45</v>
      </c>
      <c r="B1040" s="17" t="s">
        <v>46</v>
      </c>
      <c r="C1040" s="18">
        <v>43179.951319444444</v>
      </c>
      <c r="D1040" s="8">
        <f t="shared" si="16"/>
        <v>4.731481481481481E-2</v>
      </c>
      <c r="E1040" s="6" t="s">
        <v>1377</v>
      </c>
      <c r="F1040" s="4">
        <v>1.1333333333333333</v>
      </c>
      <c r="G1040" t="s">
        <v>47</v>
      </c>
      <c r="H1040" t="s">
        <v>32</v>
      </c>
      <c r="I1040" t="s">
        <v>477</v>
      </c>
      <c r="J1040" t="s">
        <v>34</v>
      </c>
      <c r="K1040" t="s">
        <v>34</v>
      </c>
      <c r="L1040" t="s">
        <v>34</v>
      </c>
      <c r="M1040" t="s">
        <v>34</v>
      </c>
      <c r="N1040" t="s">
        <v>34</v>
      </c>
      <c r="P1040" t="s">
        <v>34</v>
      </c>
      <c r="Q1040" t="s">
        <v>34</v>
      </c>
      <c r="R1040" t="s">
        <v>34</v>
      </c>
      <c r="S1040" t="s">
        <v>36</v>
      </c>
      <c r="T1040" t="s">
        <v>37</v>
      </c>
      <c r="U1040" t="s">
        <v>48</v>
      </c>
      <c r="V1040" t="s">
        <v>47</v>
      </c>
      <c r="W1040" t="s">
        <v>34</v>
      </c>
      <c r="X1040" t="s">
        <v>34</v>
      </c>
      <c r="Y1040" t="s">
        <v>34</v>
      </c>
      <c r="Z1040" t="s">
        <v>31</v>
      </c>
      <c r="AA1040" t="s">
        <v>34</v>
      </c>
      <c r="AB1040">
        <v>1.1333333333333333</v>
      </c>
      <c r="AC1040" t="s">
        <v>34</v>
      </c>
      <c r="AD1040">
        <v>0</v>
      </c>
    </row>
    <row r="1041" spans="1:32">
      <c r="A1041" s="17" t="s">
        <v>475</v>
      </c>
      <c r="B1041" s="17" t="s">
        <v>476</v>
      </c>
      <c r="C1041" s="18">
        <v>43180.017361111109</v>
      </c>
      <c r="D1041" s="8">
        <f t="shared" si="16"/>
        <v>0.29519675925925926</v>
      </c>
      <c r="E1041" s="6" t="s">
        <v>1227</v>
      </c>
      <c r="F1041" s="4">
        <v>7.083333333333333</v>
      </c>
      <c r="G1041" t="s">
        <v>60</v>
      </c>
      <c r="H1041" t="s">
        <v>32</v>
      </c>
      <c r="I1041" t="s">
        <v>477</v>
      </c>
      <c r="J1041" t="s">
        <v>34</v>
      </c>
      <c r="K1041" t="s">
        <v>34</v>
      </c>
      <c r="L1041" t="s">
        <v>34</v>
      </c>
      <c r="M1041" t="s">
        <v>34</v>
      </c>
      <c r="N1041" t="s">
        <v>34</v>
      </c>
      <c r="P1041" t="s">
        <v>60</v>
      </c>
      <c r="Q1041" t="s">
        <v>60</v>
      </c>
      <c r="R1041" t="s">
        <v>34</v>
      </c>
      <c r="S1041" t="s">
        <v>61</v>
      </c>
      <c r="T1041" t="s">
        <v>37</v>
      </c>
      <c r="U1041" t="s">
        <v>62</v>
      </c>
      <c r="V1041" t="s">
        <v>63</v>
      </c>
      <c r="W1041" t="s">
        <v>34</v>
      </c>
      <c r="X1041" t="s">
        <v>34</v>
      </c>
      <c r="Y1041" t="s">
        <v>65</v>
      </c>
      <c r="Z1041" t="s">
        <v>31</v>
      </c>
      <c r="AA1041" t="s">
        <v>34</v>
      </c>
      <c r="AB1041">
        <v>7.083333333333333</v>
      </c>
      <c r="AC1041" t="s">
        <v>34</v>
      </c>
      <c r="AD1041">
        <v>0</v>
      </c>
    </row>
    <row r="1042" spans="1:32" ht="49.5">
      <c r="A1042" s="17" t="s">
        <v>168</v>
      </c>
      <c r="B1042" s="17" t="s">
        <v>169</v>
      </c>
      <c r="C1042" s="18">
        <v>43180.3125</v>
      </c>
      <c r="D1042" s="8">
        <f t="shared" si="16"/>
        <v>6.9907407407407404E-2</v>
      </c>
      <c r="E1042" s="6" t="s">
        <v>1284</v>
      </c>
      <c r="F1042" s="4">
        <v>1.6666666666666667</v>
      </c>
      <c r="G1042" t="s">
        <v>39</v>
      </c>
      <c r="H1042" t="s">
        <v>32</v>
      </c>
      <c r="I1042" t="s">
        <v>477</v>
      </c>
      <c r="J1042" t="s">
        <v>34</v>
      </c>
      <c r="K1042" t="s">
        <v>34</v>
      </c>
      <c r="L1042" t="s">
        <v>34</v>
      </c>
      <c r="M1042" t="s">
        <v>34</v>
      </c>
      <c r="N1042" t="s">
        <v>34</v>
      </c>
      <c r="P1042" t="s">
        <v>34</v>
      </c>
      <c r="Q1042" t="s">
        <v>34</v>
      </c>
      <c r="R1042" t="s">
        <v>34</v>
      </c>
      <c r="S1042" t="s">
        <v>36</v>
      </c>
      <c r="T1042" t="s">
        <v>37</v>
      </c>
      <c r="U1042" t="s">
        <v>38</v>
      </c>
      <c r="V1042" t="s">
        <v>39</v>
      </c>
      <c r="W1042" t="s">
        <v>34</v>
      </c>
      <c r="X1042" t="s">
        <v>34</v>
      </c>
      <c r="Y1042" t="s">
        <v>34</v>
      </c>
      <c r="Z1042" t="s">
        <v>31</v>
      </c>
      <c r="AA1042" t="s">
        <v>34</v>
      </c>
      <c r="AB1042">
        <v>1.6666666666666667</v>
      </c>
      <c r="AC1042" t="s">
        <v>34</v>
      </c>
      <c r="AD1042">
        <v>0</v>
      </c>
    </row>
    <row r="1043" spans="1:32">
      <c r="A1043" s="17" t="s">
        <v>1325</v>
      </c>
      <c r="B1043" s="17" t="s">
        <v>1326</v>
      </c>
      <c r="C1043" s="18">
        <v>43180.381944444445</v>
      </c>
      <c r="D1043" s="8">
        <f t="shared" si="16"/>
        <v>5.4375E-2</v>
      </c>
      <c r="E1043" s="6" t="s">
        <v>200</v>
      </c>
      <c r="F1043" s="4">
        <v>1.3</v>
      </c>
      <c r="G1043" t="s">
        <v>35</v>
      </c>
      <c r="H1043" t="s">
        <v>32</v>
      </c>
      <c r="I1043" t="s">
        <v>477</v>
      </c>
      <c r="J1043" t="s">
        <v>34</v>
      </c>
      <c r="K1043" t="s">
        <v>34</v>
      </c>
      <c r="L1043" t="s">
        <v>34</v>
      </c>
      <c r="M1043" t="s">
        <v>34</v>
      </c>
      <c r="N1043" t="s">
        <v>34</v>
      </c>
      <c r="P1043" t="s">
        <v>35</v>
      </c>
      <c r="Q1043" t="s">
        <v>35</v>
      </c>
      <c r="R1043" t="s">
        <v>34</v>
      </c>
      <c r="S1043" t="s">
        <v>36</v>
      </c>
      <c r="T1043" t="s">
        <v>37</v>
      </c>
      <c r="U1043" t="s">
        <v>38</v>
      </c>
      <c r="V1043" t="s">
        <v>39</v>
      </c>
      <c r="W1043" t="s">
        <v>34</v>
      </c>
      <c r="X1043" t="s">
        <v>34</v>
      </c>
      <c r="Y1043" t="s">
        <v>34</v>
      </c>
      <c r="Z1043" t="s">
        <v>31</v>
      </c>
      <c r="AA1043" t="s">
        <v>34</v>
      </c>
      <c r="AB1043">
        <v>1.3</v>
      </c>
      <c r="AC1043" t="s">
        <v>34</v>
      </c>
      <c r="AD1043">
        <v>0</v>
      </c>
    </row>
    <row r="1044" spans="1:32" ht="66">
      <c r="A1044" s="17" t="s">
        <v>342</v>
      </c>
      <c r="B1044" s="17" t="s">
        <v>343</v>
      </c>
      <c r="C1044" s="18">
        <v>43180.455150462964</v>
      </c>
      <c r="D1044" s="8">
        <f t="shared" si="16"/>
        <v>3.6006944444444446E-2</v>
      </c>
      <c r="E1044" s="6" t="s">
        <v>1373</v>
      </c>
      <c r="F1044" s="4">
        <v>0.85138888888888897</v>
      </c>
      <c r="G1044" t="s">
        <v>344</v>
      </c>
      <c r="H1044" t="s">
        <v>32</v>
      </c>
      <c r="I1044" t="s">
        <v>477</v>
      </c>
      <c r="J1044" t="s">
        <v>34</v>
      </c>
      <c r="K1044" t="s">
        <v>34</v>
      </c>
      <c r="L1044" t="s">
        <v>34</v>
      </c>
      <c r="M1044" t="s">
        <v>34</v>
      </c>
      <c r="N1044" t="s">
        <v>34</v>
      </c>
      <c r="P1044" t="s">
        <v>344</v>
      </c>
      <c r="Q1044" t="s">
        <v>344</v>
      </c>
      <c r="R1044" t="s">
        <v>34</v>
      </c>
      <c r="S1044" t="s">
        <v>36</v>
      </c>
      <c r="T1044" t="s">
        <v>37</v>
      </c>
      <c r="U1044" t="s">
        <v>113</v>
      </c>
      <c r="V1044" t="s">
        <v>114</v>
      </c>
      <c r="W1044" t="s">
        <v>34</v>
      </c>
      <c r="X1044" t="s">
        <v>34</v>
      </c>
      <c r="Y1044" t="s">
        <v>34</v>
      </c>
      <c r="Z1044" t="s">
        <v>31</v>
      </c>
      <c r="AA1044" t="s">
        <v>34</v>
      </c>
      <c r="AB1044">
        <v>0.85138888888888897</v>
      </c>
      <c r="AC1044" t="s">
        <v>34</v>
      </c>
      <c r="AD1044">
        <v>0</v>
      </c>
    </row>
    <row r="1045" spans="1:32">
      <c r="A1045" s="17" t="s">
        <v>550</v>
      </c>
      <c r="B1045" s="17" t="s">
        <v>551</v>
      </c>
      <c r="C1045" s="18">
        <v>43180.490624999999</v>
      </c>
      <c r="D1045" s="8">
        <f t="shared" si="16"/>
        <v>3.2488425925925928E-2</v>
      </c>
      <c r="E1045" s="6" t="s">
        <v>599</v>
      </c>
      <c r="F1045" s="4">
        <v>0.7780555555555555</v>
      </c>
      <c r="G1045" t="s">
        <v>72</v>
      </c>
      <c r="H1045" t="s">
        <v>32</v>
      </c>
      <c r="I1045" t="s">
        <v>477</v>
      </c>
      <c r="J1045" t="s">
        <v>34</v>
      </c>
      <c r="K1045" t="s">
        <v>34</v>
      </c>
      <c r="L1045" t="s">
        <v>34</v>
      </c>
      <c r="M1045" t="s">
        <v>34</v>
      </c>
      <c r="N1045" t="s">
        <v>34</v>
      </c>
      <c r="P1045" t="s">
        <v>72</v>
      </c>
      <c r="Q1045" t="s">
        <v>72</v>
      </c>
      <c r="R1045" t="s">
        <v>34</v>
      </c>
      <c r="S1045" t="s">
        <v>61</v>
      </c>
      <c r="T1045" t="s">
        <v>37</v>
      </c>
      <c r="U1045" t="s">
        <v>62</v>
      </c>
      <c r="V1045" t="s">
        <v>63</v>
      </c>
      <c r="W1045" t="s">
        <v>34</v>
      </c>
      <c r="X1045" t="s">
        <v>34</v>
      </c>
      <c r="Y1045" t="s">
        <v>74</v>
      </c>
      <c r="Z1045" t="s">
        <v>31</v>
      </c>
      <c r="AA1045" t="s">
        <v>34</v>
      </c>
      <c r="AB1045">
        <v>0.7780555555555555</v>
      </c>
      <c r="AC1045" t="s">
        <v>34</v>
      </c>
      <c r="AD1045">
        <v>0</v>
      </c>
    </row>
    <row r="1046" spans="1:32" ht="33">
      <c r="A1046" s="17" t="s">
        <v>612</v>
      </c>
      <c r="B1046" s="17" t="s">
        <v>613</v>
      </c>
      <c r="C1046" s="18">
        <v>43180.523043981484</v>
      </c>
      <c r="D1046" s="8">
        <f t="shared" si="16"/>
        <v>4.7326388888888883E-2</v>
      </c>
      <c r="E1046" s="6" t="s">
        <v>1228</v>
      </c>
      <c r="F1046" s="4">
        <v>1.1486111111111112</v>
      </c>
      <c r="G1046" t="s">
        <v>614</v>
      </c>
      <c r="H1046" t="s">
        <v>32</v>
      </c>
      <c r="I1046" t="s">
        <v>477</v>
      </c>
      <c r="J1046" t="s">
        <v>34</v>
      </c>
      <c r="K1046" t="s">
        <v>34</v>
      </c>
      <c r="L1046" t="s">
        <v>34</v>
      </c>
      <c r="M1046" t="s">
        <v>34</v>
      </c>
      <c r="N1046" t="s">
        <v>34</v>
      </c>
      <c r="P1046" t="s">
        <v>614</v>
      </c>
      <c r="Q1046" t="s">
        <v>614</v>
      </c>
      <c r="R1046" t="s">
        <v>34</v>
      </c>
      <c r="S1046" t="s">
        <v>36</v>
      </c>
      <c r="T1046" t="s">
        <v>37</v>
      </c>
      <c r="U1046" t="s">
        <v>52</v>
      </c>
      <c r="V1046" t="s">
        <v>35</v>
      </c>
      <c r="W1046" t="s">
        <v>34</v>
      </c>
      <c r="X1046" t="s">
        <v>34</v>
      </c>
      <c r="Y1046" t="s">
        <v>34</v>
      </c>
      <c r="Z1046" t="s">
        <v>31</v>
      </c>
      <c r="AA1046" t="s">
        <v>34</v>
      </c>
      <c r="AB1046">
        <v>1.1486111111111112</v>
      </c>
      <c r="AC1046" t="s">
        <v>34</v>
      </c>
      <c r="AD1046">
        <v>0</v>
      </c>
    </row>
    <row r="1047" spans="1:32">
      <c r="A1047" s="17" t="s">
        <v>1285</v>
      </c>
      <c r="B1047" s="17" t="s">
        <v>1286</v>
      </c>
      <c r="C1047" s="18">
        <v>43180.571087962962</v>
      </c>
      <c r="D1047" s="8">
        <f t="shared" si="16"/>
        <v>0.10734953703703703</v>
      </c>
      <c r="E1047" s="6" t="s">
        <v>1287</v>
      </c>
      <c r="F1047" s="4">
        <v>2.575277777777778</v>
      </c>
      <c r="G1047" t="s">
        <v>35</v>
      </c>
      <c r="H1047" t="s">
        <v>32</v>
      </c>
      <c r="I1047" t="s">
        <v>477</v>
      </c>
      <c r="J1047" t="s">
        <v>34</v>
      </c>
      <c r="K1047" t="s">
        <v>34</v>
      </c>
      <c r="L1047" t="s">
        <v>34</v>
      </c>
      <c r="M1047" t="s">
        <v>34</v>
      </c>
      <c r="N1047" t="s">
        <v>34</v>
      </c>
      <c r="P1047" t="s">
        <v>35</v>
      </c>
      <c r="Q1047" t="s">
        <v>35</v>
      </c>
      <c r="R1047" t="s">
        <v>34</v>
      </c>
      <c r="S1047" t="s">
        <v>61</v>
      </c>
      <c r="T1047" t="s">
        <v>37</v>
      </c>
      <c r="U1047" t="s">
        <v>38</v>
      </c>
      <c r="V1047" t="s">
        <v>39</v>
      </c>
      <c r="W1047" t="s">
        <v>34</v>
      </c>
      <c r="X1047" t="s">
        <v>34</v>
      </c>
      <c r="Y1047" t="s">
        <v>1138</v>
      </c>
      <c r="Z1047" t="s">
        <v>31</v>
      </c>
      <c r="AA1047" t="s">
        <v>34</v>
      </c>
      <c r="AB1047">
        <v>2.575277777777778</v>
      </c>
      <c r="AC1047" t="s">
        <v>34</v>
      </c>
      <c r="AD1047">
        <v>0</v>
      </c>
    </row>
    <row r="1048" spans="1:32" ht="99">
      <c r="A1048" s="17" t="s">
        <v>29</v>
      </c>
      <c r="B1048" s="17" t="s">
        <v>30</v>
      </c>
      <c r="C1048" s="18">
        <v>43180.678391203706</v>
      </c>
      <c r="D1048" s="8">
        <f t="shared" si="16"/>
        <v>0.10098379629629629</v>
      </c>
      <c r="E1048" s="6" t="s">
        <v>1229</v>
      </c>
      <c r="F1048" s="4">
        <v>2.4166666666666665</v>
      </c>
      <c r="G1048" t="s">
        <v>35</v>
      </c>
      <c r="H1048" t="s">
        <v>32</v>
      </c>
      <c r="I1048" t="s">
        <v>477</v>
      </c>
      <c r="J1048" t="s">
        <v>34</v>
      </c>
      <c r="K1048" t="s">
        <v>34</v>
      </c>
      <c r="L1048" t="s">
        <v>34</v>
      </c>
      <c r="M1048" t="s">
        <v>34</v>
      </c>
      <c r="N1048" t="s">
        <v>34</v>
      </c>
      <c r="P1048" t="s">
        <v>35</v>
      </c>
      <c r="Q1048" t="s">
        <v>35</v>
      </c>
      <c r="R1048" t="s">
        <v>34</v>
      </c>
      <c r="S1048" t="s">
        <v>36</v>
      </c>
      <c r="T1048" t="s">
        <v>37</v>
      </c>
      <c r="U1048" t="s">
        <v>38</v>
      </c>
      <c r="V1048" t="s">
        <v>39</v>
      </c>
      <c r="W1048" t="s">
        <v>34</v>
      </c>
      <c r="X1048" t="s">
        <v>34</v>
      </c>
      <c r="Y1048" t="s">
        <v>34</v>
      </c>
      <c r="Z1048" t="s">
        <v>31</v>
      </c>
      <c r="AA1048" t="s">
        <v>34</v>
      </c>
      <c r="AB1048">
        <v>2.4166666666666665</v>
      </c>
      <c r="AC1048" t="s">
        <v>34</v>
      </c>
      <c r="AD1048">
        <v>0</v>
      </c>
      <c r="AF1048" s="5" t="s">
        <v>4090</v>
      </c>
    </row>
    <row r="1049" spans="1:32">
      <c r="A1049" s="17" t="s">
        <v>29</v>
      </c>
      <c r="B1049" s="17" t="s">
        <v>30</v>
      </c>
      <c r="C1049" s="18">
        <v>43180.783518518518</v>
      </c>
      <c r="D1049" s="8">
        <f t="shared" si="16"/>
        <v>0.17443287037037036</v>
      </c>
      <c r="E1049" s="6" t="s">
        <v>1289</v>
      </c>
      <c r="F1049" s="4">
        <v>4.1833333333333336</v>
      </c>
      <c r="G1049" t="s">
        <v>35</v>
      </c>
      <c r="H1049" t="s">
        <v>32</v>
      </c>
      <c r="I1049" t="s">
        <v>477</v>
      </c>
      <c r="J1049" t="s">
        <v>34</v>
      </c>
      <c r="K1049" t="s">
        <v>34</v>
      </c>
      <c r="L1049" t="s">
        <v>34</v>
      </c>
      <c r="M1049" t="s">
        <v>34</v>
      </c>
      <c r="N1049" t="s">
        <v>34</v>
      </c>
      <c r="P1049" t="s">
        <v>35</v>
      </c>
      <c r="Q1049" t="s">
        <v>35</v>
      </c>
      <c r="R1049" t="s">
        <v>34</v>
      </c>
      <c r="S1049" t="s">
        <v>36</v>
      </c>
      <c r="T1049" t="s">
        <v>37</v>
      </c>
      <c r="U1049" t="s">
        <v>38</v>
      </c>
      <c r="V1049" t="s">
        <v>39</v>
      </c>
      <c r="W1049" t="s">
        <v>34</v>
      </c>
      <c r="X1049" t="s">
        <v>34</v>
      </c>
      <c r="Y1049" t="s">
        <v>34</v>
      </c>
      <c r="Z1049" t="s">
        <v>31</v>
      </c>
      <c r="AA1049" t="s">
        <v>34</v>
      </c>
      <c r="AB1049">
        <v>4.1833333333333336</v>
      </c>
      <c r="AC1049" t="s">
        <v>34</v>
      </c>
      <c r="AD1049">
        <v>0</v>
      </c>
    </row>
    <row r="1050" spans="1:32">
      <c r="A1050" s="17" t="s">
        <v>475</v>
      </c>
      <c r="B1050" s="17" t="s">
        <v>476</v>
      </c>
      <c r="C1050" s="18">
        <v>43182</v>
      </c>
      <c r="D1050" s="8">
        <f t="shared" si="16"/>
        <v>0.29166666666666669</v>
      </c>
      <c r="E1050" s="6" t="s">
        <v>743</v>
      </c>
      <c r="F1050" s="4">
        <v>7</v>
      </c>
      <c r="G1050" t="s">
        <v>60</v>
      </c>
      <c r="H1050" t="s">
        <v>32</v>
      </c>
      <c r="I1050" t="s">
        <v>477</v>
      </c>
      <c r="J1050" t="s">
        <v>34</v>
      </c>
      <c r="K1050" t="s">
        <v>34</v>
      </c>
      <c r="L1050" t="s">
        <v>34</v>
      </c>
      <c r="M1050" t="s">
        <v>34</v>
      </c>
      <c r="N1050" t="s">
        <v>34</v>
      </c>
      <c r="P1050" t="s">
        <v>60</v>
      </c>
      <c r="Q1050" t="s">
        <v>60</v>
      </c>
      <c r="R1050" t="s">
        <v>34</v>
      </c>
      <c r="S1050" t="s">
        <v>61</v>
      </c>
      <c r="T1050" t="s">
        <v>37</v>
      </c>
      <c r="U1050" t="s">
        <v>62</v>
      </c>
      <c r="V1050" t="s">
        <v>63</v>
      </c>
      <c r="W1050" t="s">
        <v>34</v>
      </c>
      <c r="X1050" t="s">
        <v>34</v>
      </c>
      <c r="Y1050" t="s">
        <v>65</v>
      </c>
      <c r="Z1050" t="s">
        <v>31</v>
      </c>
      <c r="AA1050" t="s">
        <v>34</v>
      </c>
      <c r="AB1050">
        <v>7</v>
      </c>
      <c r="AC1050" t="s">
        <v>34</v>
      </c>
      <c r="AD1050">
        <v>0</v>
      </c>
    </row>
    <row r="1051" spans="1:32">
      <c r="A1051" s="17" t="s">
        <v>920</v>
      </c>
      <c r="B1051" s="17" t="s">
        <v>921</v>
      </c>
      <c r="C1051" s="18">
        <v>43182.375</v>
      </c>
      <c r="D1051" s="8">
        <f t="shared" si="16"/>
        <v>0.29166666666666669</v>
      </c>
      <c r="E1051" s="6" t="s">
        <v>922</v>
      </c>
      <c r="F1051" s="4">
        <v>7</v>
      </c>
      <c r="G1051" t="s">
        <v>35</v>
      </c>
      <c r="H1051" t="s">
        <v>32</v>
      </c>
      <c r="I1051" t="s">
        <v>477</v>
      </c>
      <c r="J1051" t="s">
        <v>34</v>
      </c>
      <c r="K1051" t="s">
        <v>34</v>
      </c>
      <c r="L1051" t="s">
        <v>34</v>
      </c>
      <c r="M1051" t="s">
        <v>34</v>
      </c>
      <c r="N1051" t="s">
        <v>34</v>
      </c>
      <c r="P1051" t="s">
        <v>34</v>
      </c>
      <c r="Q1051" t="s">
        <v>34</v>
      </c>
      <c r="R1051" t="s">
        <v>34</v>
      </c>
      <c r="S1051" t="s">
        <v>36</v>
      </c>
      <c r="T1051" t="s">
        <v>37</v>
      </c>
      <c r="U1051" t="s">
        <v>52</v>
      </c>
      <c r="V1051" t="s">
        <v>35</v>
      </c>
      <c r="W1051" t="s">
        <v>34</v>
      </c>
      <c r="X1051" t="s">
        <v>34</v>
      </c>
      <c r="Y1051" t="s">
        <v>34</v>
      </c>
      <c r="Z1051" t="s">
        <v>31</v>
      </c>
      <c r="AA1051" t="s">
        <v>34</v>
      </c>
      <c r="AB1051">
        <v>7</v>
      </c>
      <c r="AC1051" t="s">
        <v>34</v>
      </c>
      <c r="AD1051">
        <v>0</v>
      </c>
    </row>
    <row r="1052" spans="1:32">
      <c r="A1052" s="17" t="s">
        <v>45</v>
      </c>
      <c r="B1052" s="17" t="s">
        <v>46</v>
      </c>
      <c r="C1052" s="18">
        <v>43182.708333333336</v>
      </c>
      <c r="D1052" s="8">
        <f t="shared" si="16"/>
        <v>0.29166666666666669</v>
      </c>
      <c r="E1052" s="6" t="s">
        <v>46</v>
      </c>
      <c r="F1052" s="4">
        <v>7</v>
      </c>
      <c r="G1052" t="s">
        <v>47</v>
      </c>
      <c r="H1052" t="s">
        <v>32</v>
      </c>
      <c r="I1052" t="s">
        <v>477</v>
      </c>
      <c r="J1052" t="s">
        <v>34</v>
      </c>
      <c r="K1052" t="s">
        <v>34</v>
      </c>
      <c r="L1052" t="s">
        <v>34</v>
      </c>
      <c r="M1052" t="s">
        <v>34</v>
      </c>
      <c r="N1052" t="s">
        <v>34</v>
      </c>
      <c r="P1052" t="s">
        <v>34</v>
      </c>
      <c r="Q1052" t="s">
        <v>34</v>
      </c>
      <c r="R1052" t="s">
        <v>34</v>
      </c>
      <c r="S1052" t="s">
        <v>36</v>
      </c>
      <c r="T1052" t="s">
        <v>37</v>
      </c>
      <c r="U1052" t="s">
        <v>48</v>
      </c>
      <c r="V1052" t="s">
        <v>47</v>
      </c>
      <c r="W1052" t="s">
        <v>34</v>
      </c>
      <c r="X1052" t="s">
        <v>34</v>
      </c>
      <c r="Y1052" t="s">
        <v>34</v>
      </c>
      <c r="Z1052" t="s">
        <v>31</v>
      </c>
      <c r="AA1052" t="s">
        <v>34</v>
      </c>
      <c r="AB1052">
        <v>7</v>
      </c>
      <c r="AC1052" t="s">
        <v>34</v>
      </c>
      <c r="AD1052">
        <v>0</v>
      </c>
    </row>
    <row r="1053" spans="1:32" ht="49.5">
      <c r="A1053" s="17" t="s">
        <v>475</v>
      </c>
      <c r="B1053" s="17" t="s">
        <v>476</v>
      </c>
      <c r="C1053" s="18">
        <v>43183</v>
      </c>
      <c r="D1053" s="8">
        <f t="shared" si="16"/>
        <v>0.43078703703703702</v>
      </c>
      <c r="E1053" s="6" t="s">
        <v>1288</v>
      </c>
      <c r="F1053" s="4">
        <v>10.333333333333334</v>
      </c>
      <c r="G1053" t="s">
        <v>60</v>
      </c>
      <c r="H1053" t="s">
        <v>32</v>
      </c>
      <c r="I1053" t="s">
        <v>477</v>
      </c>
      <c r="J1053" t="s">
        <v>34</v>
      </c>
      <c r="K1053" t="s">
        <v>34</v>
      </c>
      <c r="L1053" t="s">
        <v>34</v>
      </c>
      <c r="M1053" t="s">
        <v>34</v>
      </c>
      <c r="N1053" t="s">
        <v>34</v>
      </c>
      <c r="P1053" t="s">
        <v>60</v>
      </c>
      <c r="Q1053" t="s">
        <v>60</v>
      </c>
      <c r="R1053" t="s">
        <v>34</v>
      </c>
      <c r="S1053" t="s">
        <v>61</v>
      </c>
      <c r="T1053" t="s">
        <v>37</v>
      </c>
      <c r="U1053" t="s">
        <v>62</v>
      </c>
      <c r="V1053" t="s">
        <v>63</v>
      </c>
      <c r="W1053" t="s">
        <v>34</v>
      </c>
      <c r="X1053" t="s">
        <v>34</v>
      </c>
      <c r="Y1053" t="s">
        <v>65</v>
      </c>
      <c r="Z1053" t="s">
        <v>31</v>
      </c>
      <c r="AA1053" t="s">
        <v>34</v>
      </c>
      <c r="AB1053">
        <v>10.333333333333334</v>
      </c>
      <c r="AC1053" t="s">
        <v>34</v>
      </c>
      <c r="AD1053">
        <v>0</v>
      </c>
    </row>
    <row r="1054" spans="1:32" ht="33">
      <c r="A1054" s="17" t="s">
        <v>45</v>
      </c>
      <c r="B1054" s="17" t="s">
        <v>46</v>
      </c>
      <c r="C1054" s="18">
        <v>43183.431388888886</v>
      </c>
      <c r="D1054" s="8">
        <f t="shared" si="16"/>
        <v>9.6747685185185187E-2</v>
      </c>
      <c r="E1054" s="6" t="s">
        <v>1230</v>
      </c>
      <c r="F1054" s="4">
        <v>2.3216666666666668</v>
      </c>
      <c r="G1054" t="s">
        <v>47</v>
      </c>
      <c r="H1054" t="s">
        <v>32</v>
      </c>
      <c r="I1054" t="s">
        <v>477</v>
      </c>
      <c r="J1054" t="s">
        <v>34</v>
      </c>
      <c r="K1054" t="s">
        <v>34</v>
      </c>
      <c r="L1054" t="s">
        <v>34</v>
      </c>
      <c r="M1054" t="s">
        <v>34</v>
      </c>
      <c r="N1054" t="s">
        <v>34</v>
      </c>
      <c r="P1054" t="s">
        <v>34</v>
      </c>
      <c r="Q1054" t="s">
        <v>34</v>
      </c>
      <c r="R1054" t="s">
        <v>34</v>
      </c>
      <c r="S1054" t="s">
        <v>36</v>
      </c>
      <c r="T1054" t="s">
        <v>37</v>
      </c>
      <c r="U1054" t="s">
        <v>48</v>
      </c>
      <c r="V1054" t="s">
        <v>47</v>
      </c>
      <c r="W1054" t="s">
        <v>34</v>
      </c>
      <c r="X1054" t="s">
        <v>34</v>
      </c>
      <c r="Y1054" t="s">
        <v>34</v>
      </c>
      <c r="Z1054" t="s">
        <v>31</v>
      </c>
      <c r="AA1054" t="s">
        <v>34</v>
      </c>
      <c r="AB1054">
        <v>2.3216666666666668</v>
      </c>
      <c r="AC1054" t="s">
        <v>34</v>
      </c>
      <c r="AD1054">
        <v>0</v>
      </c>
    </row>
    <row r="1055" spans="1:32" ht="33">
      <c r="A1055" s="17" t="s">
        <v>550</v>
      </c>
      <c r="B1055" s="17" t="s">
        <v>551</v>
      </c>
      <c r="C1055" s="18">
        <v>43183.528124999997</v>
      </c>
      <c r="D1055" s="8">
        <f t="shared" si="16"/>
        <v>4.520833333333333E-2</v>
      </c>
      <c r="E1055" s="6" t="s">
        <v>1290</v>
      </c>
      <c r="F1055" s="4">
        <v>1.095</v>
      </c>
      <c r="G1055" t="s">
        <v>72</v>
      </c>
      <c r="H1055" t="s">
        <v>32</v>
      </c>
      <c r="I1055" t="s">
        <v>477</v>
      </c>
      <c r="J1055" t="s">
        <v>34</v>
      </c>
      <c r="K1055" t="s">
        <v>34</v>
      </c>
      <c r="L1055" t="s">
        <v>34</v>
      </c>
      <c r="M1055" t="s">
        <v>34</v>
      </c>
      <c r="N1055" t="s">
        <v>34</v>
      </c>
      <c r="P1055" t="s">
        <v>72</v>
      </c>
      <c r="Q1055" t="s">
        <v>72</v>
      </c>
      <c r="R1055" t="s">
        <v>34</v>
      </c>
      <c r="S1055" t="s">
        <v>61</v>
      </c>
      <c r="T1055" t="s">
        <v>37</v>
      </c>
      <c r="U1055" t="s">
        <v>62</v>
      </c>
      <c r="V1055" t="s">
        <v>63</v>
      </c>
      <c r="W1055" t="s">
        <v>34</v>
      </c>
      <c r="X1055" t="s">
        <v>34</v>
      </c>
      <c r="Y1055" t="s">
        <v>74</v>
      </c>
      <c r="Z1055" t="s">
        <v>31</v>
      </c>
      <c r="AA1055" t="s">
        <v>34</v>
      </c>
      <c r="AB1055">
        <v>1.095</v>
      </c>
      <c r="AC1055" t="s">
        <v>34</v>
      </c>
      <c r="AD1055">
        <v>0</v>
      </c>
    </row>
    <row r="1056" spans="1:32" ht="82.5">
      <c r="A1056" s="31" t="s">
        <v>1232</v>
      </c>
      <c r="B1056" s="31" t="s">
        <v>1233</v>
      </c>
      <c r="C1056" s="32">
        <v>43183.573750000003</v>
      </c>
      <c r="D1056" s="33">
        <f t="shared" si="16"/>
        <v>0.18078703703703702</v>
      </c>
      <c r="E1056" s="38" t="s">
        <v>1380</v>
      </c>
      <c r="F1056" s="35">
        <v>4.333333333333333</v>
      </c>
      <c r="G1056" s="36" t="s">
        <v>121</v>
      </c>
      <c r="H1056" s="36" t="s">
        <v>32</v>
      </c>
      <c r="I1056" s="36" t="s">
        <v>477</v>
      </c>
      <c r="J1056" s="36" t="s">
        <v>34</v>
      </c>
      <c r="K1056" s="36" t="s">
        <v>34</v>
      </c>
      <c r="L1056" s="36" t="s">
        <v>34</v>
      </c>
      <c r="M1056" s="36" t="s">
        <v>34</v>
      </c>
      <c r="N1056" s="36" t="s">
        <v>34</v>
      </c>
      <c r="O1056" s="36"/>
      <c r="P1056" s="36" t="s">
        <v>34</v>
      </c>
      <c r="Q1056" s="36" t="s">
        <v>34</v>
      </c>
      <c r="R1056" s="36" t="s">
        <v>34</v>
      </c>
      <c r="S1056" s="36" t="s">
        <v>36</v>
      </c>
      <c r="T1056" s="36" t="s">
        <v>37</v>
      </c>
      <c r="U1056" s="36" t="s">
        <v>122</v>
      </c>
      <c r="V1056" s="36" t="s">
        <v>121</v>
      </c>
      <c r="W1056" s="36" t="s">
        <v>34</v>
      </c>
      <c r="X1056" s="36" t="s">
        <v>34</v>
      </c>
      <c r="Y1056" s="36" t="s">
        <v>34</v>
      </c>
      <c r="Z1056" s="36" t="s">
        <v>31</v>
      </c>
      <c r="AA1056" s="36" t="s">
        <v>34</v>
      </c>
      <c r="AB1056" s="36">
        <v>4.333333333333333</v>
      </c>
      <c r="AC1056" s="36" t="s">
        <v>34</v>
      </c>
      <c r="AD1056" s="36">
        <v>0</v>
      </c>
      <c r="AE1056" s="36"/>
      <c r="AF1056" s="37" t="s">
        <v>4091</v>
      </c>
    </row>
    <row r="1057" spans="1:32">
      <c r="A1057" s="17" t="s">
        <v>55</v>
      </c>
      <c r="B1057" s="17" t="s">
        <v>56</v>
      </c>
      <c r="C1057" s="18">
        <v>43183.760416666664</v>
      </c>
      <c r="D1057" s="8">
        <f t="shared" si="16"/>
        <v>7.9085648148148155E-2</v>
      </c>
      <c r="E1057" s="6" t="s">
        <v>1231</v>
      </c>
      <c r="F1057" s="4">
        <v>1.8833333333333333</v>
      </c>
      <c r="G1057" t="s">
        <v>57</v>
      </c>
      <c r="H1057" t="s">
        <v>32</v>
      </c>
      <c r="I1057" t="s">
        <v>477</v>
      </c>
      <c r="J1057" t="s">
        <v>34</v>
      </c>
      <c r="K1057" t="s">
        <v>34</v>
      </c>
      <c r="L1057" t="s">
        <v>34</v>
      </c>
      <c r="M1057" t="s">
        <v>34</v>
      </c>
      <c r="N1057" t="s">
        <v>34</v>
      </c>
      <c r="P1057" t="s">
        <v>57</v>
      </c>
      <c r="Q1057" t="s">
        <v>57</v>
      </c>
      <c r="R1057" t="s">
        <v>34</v>
      </c>
      <c r="S1057" t="s">
        <v>36</v>
      </c>
      <c r="T1057" t="s">
        <v>37</v>
      </c>
      <c r="U1057" t="s">
        <v>38</v>
      </c>
      <c r="V1057" t="s">
        <v>39</v>
      </c>
      <c r="W1057" t="s">
        <v>34</v>
      </c>
      <c r="X1057" t="s">
        <v>34</v>
      </c>
      <c r="Y1057" t="s">
        <v>34</v>
      </c>
      <c r="Z1057" t="s">
        <v>31</v>
      </c>
      <c r="AA1057" t="s">
        <v>34</v>
      </c>
      <c r="AB1057">
        <v>1.8833333333333333</v>
      </c>
      <c r="AC1057" t="s">
        <v>34</v>
      </c>
      <c r="AD1057">
        <v>0</v>
      </c>
    </row>
    <row r="1058" spans="1:32" ht="33">
      <c r="A1058" s="17" t="s">
        <v>55</v>
      </c>
      <c r="B1058" s="17" t="s">
        <v>56</v>
      </c>
      <c r="C1058" s="18">
        <v>43183.845763888887</v>
      </c>
      <c r="D1058" s="8">
        <f t="shared" si="16"/>
        <v>7.3437500000000003E-2</v>
      </c>
      <c r="E1058" s="6" t="s">
        <v>1291</v>
      </c>
      <c r="F1058" s="4">
        <v>1.7502777777777778</v>
      </c>
      <c r="G1058" t="s">
        <v>57</v>
      </c>
      <c r="H1058" t="s">
        <v>32</v>
      </c>
      <c r="I1058" t="s">
        <v>477</v>
      </c>
      <c r="J1058" t="s">
        <v>34</v>
      </c>
      <c r="K1058" t="s">
        <v>34</v>
      </c>
      <c r="L1058" t="s">
        <v>34</v>
      </c>
      <c r="M1058" t="s">
        <v>34</v>
      </c>
      <c r="N1058" t="s">
        <v>34</v>
      </c>
      <c r="P1058" t="s">
        <v>57</v>
      </c>
      <c r="Q1058" t="s">
        <v>57</v>
      </c>
      <c r="R1058" t="s">
        <v>34</v>
      </c>
      <c r="S1058" t="s">
        <v>36</v>
      </c>
      <c r="T1058" t="s">
        <v>37</v>
      </c>
      <c r="U1058" t="s">
        <v>38</v>
      </c>
      <c r="V1058" t="s">
        <v>39</v>
      </c>
      <c r="W1058" t="s">
        <v>34</v>
      </c>
      <c r="X1058" t="s">
        <v>34</v>
      </c>
      <c r="Y1058" t="s">
        <v>34</v>
      </c>
      <c r="Z1058" t="s">
        <v>31</v>
      </c>
      <c r="AA1058" t="s">
        <v>34</v>
      </c>
      <c r="AB1058">
        <v>1.7502777777777778</v>
      </c>
      <c r="AC1058" t="s">
        <v>34</v>
      </c>
      <c r="AD1058">
        <v>0</v>
      </c>
      <c r="AF1058" t="s">
        <v>4092</v>
      </c>
    </row>
    <row r="1059" spans="1:32">
      <c r="A1059" s="17" t="s">
        <v>45</v>
      </c>
      <c r="B1059" s="17" t="s">
        <v>46</v>
      </c>
      <c r="C1059" s="18">
        <v>43183.918692129628</v>
      </c>
      <c r="D1059" s="8">
        <f t="shared" si="16"/>
        <v>8.261574074074074E-2</v>
      </c>
      <c r="E1059" s="6" t="s">
        <v>46</v>
      </c>
      <c r="F1059" s="4">
        <v>1.9666666666666666</v>
      </c>
      <c r="G1059" t="s">
        <v>47</v>
      </c>
      <c r="H1059" t="s">
        <v>32</v>
      </c>
      <c r="I1059" t="s">
        <v>477</v>
      </c>
      <c r="J1059" t="s">
        <v>34</v>
      </c>
      <c r="K1059" t="s">
        <v>34</v>
      </c>
      <c r="L1059" t="s">
        <v>34</v>
      </c>
      <c r="M1059" t="s">
        <v>34</v>
      </c>
      <c r="N1059" t="s">
        <v>34</v>
      </c>
      <c r="P1059" t="s">
        <v>34</v>
      </c>
      <c r="Q1059" t="s">
        <v>34</v>
      </c>
      <c r="R1059" t="s">
        <v>34</v>
      </c>
      <c r="S1059" t="s">
        <v>36</v>
      </c>
      <c r="T1059" t="s">
        <v>37</v>
      </c>
      <c r="U1059" t="s">
        <v>48</v>
      </c>
      <c r="V1059" t="s">
        <v>47</v>
      </c>
      <c r="W1059" t="s">
        <v>34</v>
      </c>
      <c r="X1059" t="s">
        <v>34</v>
      </c>
      <c r="Y1059" t="s">
        <v>34</v>
      </c>
      <c r="Z1059" t="s">
        <v>31</v>
      </c>
      <c r="AA1059" t="s">
        <v>34</v>
      </c>
      <c r="AB1059">
        <v>1.9666666666666666</v>
      </c>
      <c r="AC1059" t="s">
        <v>34</v>
      </c>
      <c r="AD1059">
        <v>0</v>
      </c>
    </row>
    <row r="1060" spans="1:32">
      <c r="A1060" s="17" t="s">
        <v>475</v>
      </c>
      <c r="B1060" s="17" t="s">
        <v>476</v>
      </c>
      <c r="C1060" s="18">
        <v>43184</v>
      </c>
      <c r="D1060" s="8">
        <f t="shared" si="16"/>
        <v>0.47245370370370371</v>
      </c>
      <c r="E1060" s="6" t="s">
        <v>1385</v>
      </c>
      <c r="F1060" s="4">
        <v>11.333333333333334</v>
      </c>
      <c r="G1060" t="s">
        <v>60</v>
      </c>
      <c r="H1060" t="s">
        <v>32</v>
      </c>
      <c r="I1060" t="s">
        <v>477</v>
      </c>
      <c r="J1060" t="s">
        <v>34</v>
      </c>
      <c r="K1060" t="s">
        <v>34</v>
      </c>
      <c r="L1060" t="s">
        <v>34</v>
      </c>
      <c r="M1060" t="s">
        <v>34</v>
      </c>
      <c r="N1060" t="s">
        <v>34</v>
      </c>
      <c r="P1060" t="s">
        <v>60</v>
      </c>
      <c r="Q1060" t="s">
        <v>60</v>
      </c>
      <c r="R1060" t="s">
        <v>34</v>
      </c>
      <c r="S1060" t="s">
        <v>61</v>
      </c>
      <c r="T1060" t="s">
        <v>37</v>
      </c>
      <c r="U1060" t="s">
        <v>62</v>
      </c>
      <c r="V1060" t="s">
        <v>63</v>
      </c>
      <c r="W1060" t="s">
        <v>34</v>
      </c>
      <c r="X1060" t="s">
        <v>34</v>
      </c>
      <c r="Y1060" t="s">
        <v>65</v>
      </c>
      <c r="Z1060" t="s">
        <v>31</v>
      </c>
      <c r="AA1060" t="s">
        <v>34</v>
      </c>
      <c r="AB1060">
        <v>11.333333333333334</v>
      </c>
      <c r="AC1060" t="s">
        <v>34</v>
      </c>
      <c r="AD1060">
        <v>0</v>
      </c>
    </row>
    <row r="1061" spans="1:32">
      <c r="A1061" s="17" t="s">
        <v>45</v>
      </c>
      <c r="B1061" s="17" t="s">
        <v>46</v>
      </c>
      <c r="C1061" s="18">
        <v>43184.474351851852</v>
      </c>
      <c r="D1061" s="8">
        <f t="shared" si="16"/>
        <v>1.3414351851851851E-2</v>
      </c>
      <c r="E1061" s="6" t="s">
        <v>46</v>
      </c>
      <c r="F1061" s="4">
        <v>0.31666666666666665</v>
      </c>
      <c r="G1061" t="s">
        <v>47</v>
      </c>
      <c r="H1061" t="s">
        <v>32</v>
      </c>
      <c r="I1061" t="s">
        <v>477</v>
      </c>
      <c r="J1061" t="s">
        <v>34</v>
      </c>
      <c r="K1061" t="s">
        <v>34</v>
      </c>
      <c r="L1061" t="s">
        <v>34</v>
      </c>
      <c r="M1061" t="s">
        <v>34</v>
      </c>
      <c r="N1061" t="s">
        <v>34</v>
      </c>
      <c r="P1061" t="s">
        <v>34</v>
      </c>
      <c r="Q1061" t="s">
        <v>34</v>
      </c>
      <c r="R1061" t="s">
        <v>34</v>
      </c>
      <c r="S1061" t="s">
        <v>36</v>
      </c>
      <c r="T1061" t="s">
        <v>37</v>
      </c>
      <c r="U1061" t="s">
        <v>48</v>
      </c>
      <c r="V1061" t="s">
        <v>47</v>
      </c>
      <c r="W1061" t="s">
        <v>34</v>
      </c>
      <c r="X1061" t="s">
        <v>34</v>
      </c>
      <c r="Y1061" t="s">
        <v>34</v>
      </c>
      <c r="Z1061" t="s">
        <v>31</v>
      </c>
      <c r="AA1061" t="s">
        <v>34</v>
      </c>
      <c r="AB1061">
        <v>0.31666666666666665</v>
      </c>
      <c r="AC1061" t="s">
        <v>34</v>
      </c>
      <c r="AD1061">
        <v>0</v>
      </c>
    </row>
    <row r="1062" spans="1:32">
      <c r="A1062" s="17" t="s">
        <v>55</v>
      </c>
      <c r="B1062" s="17" t="s">
        <v>56</v>
      </c>
      <c r="C1062" s="18">
        <v>43184.487546296295</v>
      </c>
      <c r="D1062" s="8">
        <f t="shared" si="16"/>
        <v>3.6006944444444446E-2</v>
      </c>
      <c r="E1062" s="6" t="s">
        <v>1292</v>
      </c>
      <c r="F1062" s="4">
        <v>0.85222222222222221</v>
      </c>
      <c r="G1062" t="s">
        <v>57</v>
      </c>
      <c r="H1062" t="s">
        <v>32</v>
      </c>
      <c r="I1062" t="s">
        <v>477</v>
      </c>
      <c r="J1062" t="s">
        <v>34</v>
      </c>
      <c r="K1062" t="s">
        <v>34</v>
      </c>
      <c r="L1062" t="s">
        <v>34</v>
      </c>
      <c r="M1062" t="s">
        <v>34</v>
      </c>
      <c r="N1062" t="s">
        <v>34</v>
      </c>
      <c r="P1062" t="s">
        <v>57</v>
      </c>
      <c r="Q1062" t="s">
        <v>57</v>
      </c>
      <c r="R1062" t="s">
        <v>34</v>
      </c>
      <c r="S1062" t="s">
        <v>36</v>
      </c>
      <c r="T1062" t="s">
        <v>37</v>
      </c>
      <c r="U1062" t="s">
        <v>38</v>
      </c>
      <c r="V1062" t="s">
        <v>39</v>
      </c>
      <c r="W1062" t="s">
        <v>34</v>
      </c>
      <c r="X1062" t="s">
        <v>34</v>
      </c>
      <c r="Y1062" t="s">
        <v>34</v>
      </c>
      <c r="Z1062" t="s">
        <v>31</v>
      </c>
      <c r="AA1062" t="s">
        <v>34</v>
      </c>
      <c r="AB1062">
        <v>0.85222222222222221</v>
      </c>
      <c r="AC1062" t="s">
        <v>34</v>
      </c>
      <c r="AD1062">
        <v>0</v>
      </c>
    </row>
    <row r="1063" spans="1:32" ht="49.5">
      <c r="A1063" s="17" t="s">
        <v>550</v>
      </c>
      <c r="B1063" s="17" t="s">
        <v>551</v>
      </c>
      <c r="C1063" s="18">
        <v>43184.523611111108</v>
      </c>
      <c r="D1063" s="8">
        <f t="shared" si="16"/>
        <v>6.0023148148148152E-2</v>
      </c>
      <c r="E1063" s="6" t="s">
        <v>1293</v>
      </c>
      <c r="F1063" s="4">
        <v>1.4333333333333333</v>
      </c>
      <c r="G1063" t="s">
        <v>72</v>
      </c>
      <c r="H1063" t="s">
        <v>32</v>
      </c>
      <c r="I1063" t="s">
        <v>477</v>
      </c>
      <c r="J1063" t="s">
        <v>34</v>
      </c>
      <c r="K1063" t="s">
        <v>34</v>
      </c>
      <c r="L1063" t="s">
        <v>34</v>
      </c>
      <c r="M1063" t="s">
        <v>34</v>
      </c>
      <c r="N1063" t="s">
        <v>34</v>
      </c>
      <c r="P1063" t="s">
        <v>72</v>
      </c>
      <c r="Q1063" t="s">
        <v>72</v>
      </c>
      <c r="R1063" t="s">
        <v>34</v>
      </c>
      <c r="S1063" t="s">
        <v>61</v>
      </c>
      <c r="T1063" t="s">
        <v>37</v>
      </c>
      <c r="U1063" t="s">
        <v>62</v>
      </c>
      <c r="V1063" t="s">
        <v>63</v>
      </c>
      <c r="W1063" t="s">
        <v>34</v>
      </c>
      <c r="X1063" t="s">
        <v>34</v>
      </c>
      <c r="Y1063" t="s">
        <v>74</v>
      </c>
      <c r="Z1063" t="s">
        <v>31</v>
      </c>
      <c r="AA1063" t="s">
        <v>34</v>
      </c>
      <c r="AB1063">
        <v>1.4333333333333333</v>
      </c>
      <c r="AC1063" t="s">
        <v>34</v>
      </c>
      <c r="AD1063">
        <v>0</v>
      </c>
    </row>
    <row r="1064" spans="1:32">
      <c r="A1064" s="17" t="s">
        <v>95</v>
      </c>
      <c r="B1064" s="17" t="s">
        <v>96</v>
      </c>
      <c r="C1064" s="18">
        <v>43184.583333333336</v>
      </c>
      <c r="D1064" s="8">
        <f t="shared" si="16"/>
        <v>6.2847222222222221E-2</v>
      </c>
      <c r="E1064" s="6" t="s">
        <v>1390</v>
      </c>
      <c r="F1064" s="4">
        <v>1.5</v>
      </c>
      <c r="G1064" t="s">
        <v>39</v>
      </c>
      <c r="H1064" t="s">
        <v>32</v>
      </c>
      <c r="I1064" t="s">
        <v>477</v>
      </c>
      <c r="J1064" t="s">
        <v>34</v>
      </c>
      <c r="K1064" t="s">
        <v>34</v>
      </c>
      <c r="L1064" t="s">
        <v>34</v>
      </c>
      <c r="M1064" t="s">
        <v>34</v>
      </c>
      <c r="N1064" t="s">
        <v>34</v>
      </c>
      <c r="P1064" t="s">
        <v>34</v>
      </c>
      <c r="Q1064" t="s">
        <v>34</v>
      </c>
      <c r="R1064" t="s">
        <v>34</v>
      </c>
      <c r="S1064" t="s">
        <v>36</v>
      </c>
      <c r="T1064" t="s">
        <v>37</v>
      </c>
      <c r="U1064" t="s">
        <v>38</v>
      </c>
      <c r="V1064" t="s">
        <v>39</v>
      </c>
      <c r="W1064" t="s">
        <v>34</v>
      </c>
      <c r="X1064" t="s">
        <v>34</v>
      </c>
      <c r="Y1064" t="s">
        <v>34</v>
      </c>
      <c r="Z1064" t="s">
        <v>31</v>
      </c>
      <c r="AA1064" t="s">
        <v>34</v>
      </c>
      <c r="AB1064">
        <v>1.5</v>
      </c>
      <c r="AC1064" t="s">
        <v>34</v>
      </c>
      <c r="AD1064">
        <v>0</v>
      </c>
    </row>
    <row r="1065" spans="1:32" ht="49.5">
      <c r="A1065" s="17" t="s">
        <v>1232</v>
      </c>
      <c r="B1065" s="17" t="s">
        <v>1233</v>
      </c>
      <c r="C1065" s="18">
        <v>43184.645833333336</v>
      </c>
      <c r="D1065" s="8">
        <f t="shared" si="16"/>
        <v>6.2847222222222221E-2</v>
      </c>
      <c r="E1065" s="6" t="s">
        <v>1234</v>
      </c>
      <c r="F1065" s="4">
        <v>1.5</v>
      </c>
      <c r="G1065" t="s">
        <v>121</v>
      </c>
      <c r="H1065" t="s">
        <v>32</v>
      </c>
      <c r="I1065" t="s">
        <v>477</v>
      </c>
      <c r="J1065" t="s">
        <v>34</v>
      </c>
      <c r="K1065" t="s">
        <v>34</v>
      </c>
      <c r="L1065" t="s">
        <v>34</v>
      </c>
      <c r="M1065" t="s">
        <v>34</v>
      </c>
      <c r="N1065" t="s">
        <v>34</v>
      </c>
      <c r="P1065" t="s">
        <v>34</v>
      </c>
      <c r="Q1065" t="s">
        <v>34</v>
      </c>
      <c r="R1065" t="s">
        <v>34</v>
      </c>
      <c r="S1065" t="s">
        <v>36</v>
      </c>
      <c r="T1065" t="s">
        <v>37</v>
      </c>
      <c r="U1065" t="s">
        <v>122</v>
      </c>
      <c r="V1065" t="s">
        <v>121</v>
      </c>
      <c r="W1065" t="s">
        <v>34</v>
      </c>
      <c r="X1065" t="s">
        <v>34</v>
      </c>
      <c r="Y1065" t="s">
        <v>34</v>
      </c>
      <c r="Z1065" t="s">
        <v>31</v>
      </c>
      <c r="AA1065" t="s">
        <v>34</v>
      </c>
      <c r="AB1065">
        <v>1.5</v>
      </c>
      <c r="AC1065" t="s">
        <v>34</v>
      </c>
      <c r="AD1065">
        <v>0</v>
      </c>
    </row>
    <row r="1066" spans="1:32" ht="33">
      <c r="A1066" s="17" t="s">
        <v>550</v>
      </c>
      <c r="B1066" s="17" t="s">
        <v>551</v>
      </c>
      <c r="C1066" s="18">
        <v>43184.715277777781</v>
      </c>
      <c r="D1066" s="8">
        <f t="shared" si="16"/>
        <v>6.6377314814814806E-2</v>
      </c>
      <c r="E1066" s="6" t="s">
        <v>1294</v>
      </c>
      <c r="F1066" s="4">
        <v>1.5833333333333333</v>
      </c>
      <c r="G1066" t="s">
        <v>72</v>
      </c>
      <c r="H1066" t="s">
        <v>32</v>
      </c>
      <c r="I1066" t="s">
        <v>477</v>
      </c>
      <c r="J1066" t="s">
        <v>34</v>
      </c>
      <c r="K1066" t="s">
        <v>34</v>
      </c>
      <c r="L1066" t="s">
        <v>34</v>
      </c>
      <c r="M1066" t="s">
        <v>34</v>
      </c>
      <c r="N1066" t="s">
        <v>34</v>
      </c>
      <c r="P1066" t="s">
        <v>72</v>
      </c>
      <c r="Q1066" t="s">
        <v>72</v>
      </c>
      <c r="R1066" t="s">
        <v>34</v>
      </c>
      <c r="S1066" t="s">
        <v>61</v>
      </c>
      <c r="T1066" t="s">
        <v>37</v>
      </c>
      <c r="U1066" t="s">
        <v>62</v>
      </c>
      <c r="V1066" t="s">
        <v>63</v>
      </c>
      <c r="W1066" t="s">
        <v>34</v>
      </c>
      <c r="X1066" t="s">
        <v>34</v>
      </c>
      <c r="Y1066" t="s">
        <v>74</v>
      </c>
      <c r="Z1066" t="s">
        <v>31</v>
      </c>
      <c r="AA1066" t="s">
        <v>34</v>
      </c>
      <c r="AB1066">
        <v>1.5833333333333333</v>
      </c>
      <c r="AC1066" t="s">
        <v>34</v>
      </c>
      <c r="AD1066">
        <v>0</v>
      </c>
    </row>
    <row r="1067" spans="1:32" ht="33">
      <c r="A1067" s="17" t="s">
        <v>342</v>
      </c>
      <c r="B1067" s="17" t="s">
        <v>343</v>
      </c>
      <c r="C1067" s="18">
        <v>43184.788194444445</v>
      </c>
      <c r="D1067" s="8">
        <f t="shared" si="16"/>
        <v>9.4629629629629619E-2</v>
      </c>
      <c r="E1067" s="6" t="s">
        <v>1392</v>
      </c>
      <c r="F1067" s="4">
        <v>2.2666666666666666</v>
      </c>
      <c r="G1067" t="s">
        <v>344</v>
      </c>
      <c r="H1067" t="s">
        <v>32</v>
      </c>
      <c r="I1067" t="s">
        <v>477</v>
      </c>
      <c r="J1067" t="s">
        <v>34</v>
      </c>
      <c r="K1067" t="s">
        <v>34</v>
      </c>
      <c r="L1067" t="s">
        <v>34</v>
      </c>
      <c r="M1067" t="s">
        <v>34</v>
      </c>
      <c r="N1067" t="s">
        <v>34</v>
      </c>
      <c r="P1067" t="s">
        <v>344</v>
      </c>
      <c r="Q1067" t="s">
        <v>344</v>
      </c>
      <c r="R1067" t="s">
        <v>34</v>
      </c>
      <c r="S1067" t="s">
        <v>36</v>
      </c>
      <c r="T1067" t="s">
        <v>37</v>
      </c>
      <c r="U1067" t="s">
        <v>113</v>
      </c>
      <c r="V1067" t="s">
        <v>114</v>
      </c>
      <c r="W1067" t="s">
        <v>34</v>
      </c>
      <c r="X1067" t="s">
        <v>34</v>
      </c>
      <c r="Y1067" t="s">
        <v>34</v>
      </c>
      <c r="Z1067" t="s">
        <v>31</v>
      </c>
      <c r="AA1067" t="s">
        <v>34</v>
      </c>
      <c r="AB1067">
        <v>2.2666666666666666</v>
      </c>
      <c r="AC1067" t="s">
        <v>34</v>
      </c>
      <c r="AD1067">
        <v>0</v>
      </c>
    </row>
    <row r="1068" spans="1:32" ht="49.5">
      <c r="A1068" s="17" t="s">
        <v>1030</v>
      </c>
      <c r="B1068" s="17" t="s">
        <v>1031</v>
      </c>
      <c r="C1068" s="18">
        <v>43184.883333333331</v>
      </c>
      <c r="D1068" s="8">
        <f t="shared" si="16"/>
        <v>0.11722222222222223</v>
      </c>
      <c r="E1068" s="6" t="s">
        <v>1235</v>
      </c>
      <c r="F1068" s="4">
        <v>2.8</v>
      </c>
      <c r="G1068" t="s">
        <v>47</v>
      </c>
      <c r="H1068" t="s">
        <v>32</v>
      </c>
      <c r="I1068" t="s">
        <v>477</v>
      </c>
      <c r="J1068" t="s">
        <v>34</v>
      </c>
      <c r="K1068" t="s">
        <v>34</v>
      </c>
      <c r="L1068" t="s">
        <v>34</v>
      </c>
      <c r="M1068" t="s">
        <v>34</v>
      </c>
      <c r="N1068" t="s">
        <v>34</v>
      </c>
      <c r="P1068" t="s">
        <v>34</v>
      </c>
      <c r="Q1068" t="s">
        <v>34</v>
      </c>
      <c r="R1068" t="s">
        <v>34</v>
      </c>
      <c r="S1068" t="s">
        <v>36</v>
      </c>
      <c r="T1068" t="s">
        <v>37</v>
      </c>
      <c r="U1068" t="s">
        <v>48</v>
      </c>
      <c r="V1068" t="s">
        <v>47</v>
      </c>
      <c r="W1068" t="s">
        <v>34</v>
      </c>
      <c r="X1068" t="s">
        <v>34</v>
      </c>
      <c r="Y1068" t="s">
        <v>34</v>
      </c>
      <c r="Z1068" t="s">
        <v>31</v>
      </c>
      <c r="AA1068" t="s">
        <v>34</v>
      </c>
      <c r="AB1068">
        <v>2.8</v>
      </c>
      <c r="AC1068" t="s">
        <v>34</v>
      </c>
      <c r="AD1068">
        <v>0</v>
      </c>
    </row>
    <row r="1069" spans="1:32" ht="82.5">
      <c r="A1069" s="17" t="s">
        <v>475</v>
      </c>
      <c r="B1069" s="17" t="s">
        <v>476</v>
      </c>
      <c r="C1069" s="18">
        <v>43185.010462962964</v>
      </c>
      <c r="D1069" s="8">
        <f t="shared" si="16"/>
        <v>0.30791666666666667</v>
      </c>
      <c r="E1069" s="6" t="s">
        <v>1295</v>
      </c>
      <c r="F1069" s="4">
        <v>7.3952777777777774</v>
      </c>
      <c r="G1069" t="s">
        <v>60</v>
      </c>
      <c r="H1069" t="s">
        <v>32</v>
      </c>
      <c r="I1069" t="s">
        <v>477</v>
      </c>
      <c r="J1069" t="s">
        <v>34</v>
      </c>
      <c r="K1069" t="s">
        <v>34</v>
      </c>
      <c r="L1069" t="s">
        <v>34</v>
      </c>
      <c r="M1069" t="s">
        <v>34</v>
      </c>
      <c r="N1069" t="s">
        <v>34</v>
      </c>
      <c r="P1069" t="s">
        <v>60</v>
      </c>
      <c r="Q1069" t="s">
        <v>60</v>
      </c>
      <c r="R1069" t="s">
        <v>34</v>
      </c>
      <c r="S1069" t="s">
        <v>61</v>
      </c>
      <c r="T1069" t="s">
        <v>37</v>
      </c>
      <c r="U1069" t="s">
        <v>62</v>
      </c>
      <c r="V1069" t="s">
        <v>63</v>
      </c>
      <c r="W1069" t="s">
        <v>34</v>
      </c>
      <c r="X1069" t="s">
        <v>34</v>
      </c>
      <c r="Y1069" t="s">
        <v>65</v>
      </c>
      <c r="Z1069" t="s">
        <v>31</v>
      </c>
      <c r="AA1069" t="s">
        <v>34</v>
      </c>
      <c r="AB1069">
        <v>7.3952777777777774</v>
      </c>
      <c r="AC1069" t="s">
        <v>34</v>
      </c>
      <c r="AD1069">
        <v>0</v>
      </c>
    </row>
    <row r="1070" spans="1:32" ht="33">
      <c r="A1070" s="17" t="s">
        <v>550</v>
      </c>
      <c r="B1070" s="17" t="s">
        <v>551</v>
      </c>
      <c r="C1070" s="18">
        <v>43185.318599537037</v>
      </c>
      <c r="D1070" s="8">
        <f t="shared" si="16"/>
        <v>1.0601851851851854E-2</v>
      </c>
      <c r="E1070" s="6" t="s">
        <v>1393</v>
      </c>
      <c r="F1070" s="4">
        <v>0.25972222222222224</v>
      </c>
      <c r="G1070" t="s">
        <v>72</v>
      </c>
      <c r="H1070" t="s">
        <v>32</v>
      </c>
      <c r="I1070" t="s">
        <v>477</v>
      </c>
      <c r="J1070" t="s">
        <v>34</v>
      </c>
      <c r="K1070" t="s">
        <v>34</v>
      </c>
      <c r="L1070" t="s">
        <v>34</v>
      </c>
      <c r="M1070" t="s">
        <v>34</v>
      </c>
      <c r="N1070" t="s">
        <v>34</v>
      </c>
      <c r="P1070" t="s">
        <v>72</v>
      </c>
      <c r="Q1070" t="s">
        <v>72</v>
      </c>
      <c r="R1070" t="s">
        <v>34</v>
      </c>
      <c r="S1070" t="s">
        <v>61</v>
      </c>
      <c r="T1070" t="s">
        <v>37</v>
      </c>
      <c r="U1070" t="s">
        <v>62</v>
      </c>
      <c r="V1070" t="s">
        <v>63</v>
      </c>
      <c r="W1070" t="s">
        <v>34</v>
      </c>
      <c r="X1070" t="s">
        <v>34</v>
      </c>
      <c r="Y1070" t="s">
        <v>74</v>
      </c>
      <c r="Z1070" t="s">
        <v>31</v>
      </c>
      <c r="AA1070" t="s">
        <v>34</v>
      </c>
      <c r="AB1070">
        <v>0.25972222222222224</v>
      </c>
      <c r="AC1070" t="s">
        <v>34</v>
      </c>
      <c r="AD1070">
        <v>0</v>
      </c>
    </row>
    <row r="1071" spans="1:32" ht="66">
      <c r="A1071" s="17" t="s">
        <v>168</v>
      </c>
      <c r="B1071" s="17" t="s">
        <v>169</v>
      </c>
      <c r="C1071" s="18">
        <v>43185.329641203702</v>
      </c>
      <c r="D1071" s="8">
        <f t="shared" si="16"/>
        <v>4.5196759259259256E-2</v>
      </c>
      <c r="E1071" s="6" t="s">
        <v>1296</v>
      </c>
      <c r="F1071" s="4">
        <v>1.0833333333333333</v>
      </c>
      <c r="G1071" t="s">
        <v>39</v>
      </c>
      <c r="H1071" t="s">
        <v>32</v>
      </c>
      <c r="I1071" t="s">
        <v>477</v>
      </c>
      <c r="J1071" t="s">
        <v>34</v>
      </c>
      <c r="K1071" t="s">
        <v>34</v>
      </c>
      <c r="L1071" t="s">
        <v>34</v>
      </c>
      <c r="M1071" t="s">
        <v>34</v>
      </c>
      <c r="N1071" t="s">
        <v>34</v>
      </c>
      <c r="P1071" t="s">
        <v>34</v>
      </c>
      <c r="Q1071" t="s">
        <v>34</v>
      </c>
      <c r="R1071" t="s">
        <v>34</v>
      </c>
      <c r="S1071" t="s">
        <v>36</v>
      </c>
      <c r="T1071" t="s">
        <v>37</v>
      </c>
      <c r="U1071" t="s">
        <v>38</v>
      </c>
      <c r="V1071" t="s">
        <v>39</v>
      </c>
      <c r="W1071" t="s">
        <v>34</v>
      </c>
      <c r="X1071" t="s">
        <v>34</v>
      </c>
      <c r="Y1071" t="s">
        <v>34</v>
      </c>
      <c r="Z1071" t="s">
        <v>31</v>
      </c>
      <c r="AA1071" t="s">
        <v>34</v>
      </c>
      <c r="AB1071">
        <v>1.0833333333333333</v>
      </c>
      <c r="AC1071" t="s">
        <v>34</v>
      </c>
      <c r="AD1071">
        <v>0</v>
      </c>
    </row>
    <row r="1072" spans="1:32" ht="49.5">
      <c r="A1072" s="17" t="s">
        <v>29</v>
      </c>
      <c r="B1072" s="17" t="s">
        <v>30</v>
      </c>
      <c r="C1072" s="18">
        <v>43185.377442129633</v>
      </c>
      <c r="D1072" s="8">
        <f t="shared" si="16"/>
        <v>4.5196759259259256E-2</v>
      </c>
      <c r="E1072" s="6" t="s">
        <v>1236</v>
      </c>
      <c r="F1072" s="4">
        <v>1.0833333333333333</v>
      </c>
      <c r="G1072" t="s">
        <v>35</v>
      </c>
      <c r="H1072" t="s">
        <v>32</v>
      </c>
      <c r="I1072" t="s">
        <v>477</v>
      </c>
      <c r="J1072" t="s">
        <v>34</v>
      </c>
      <c r="K1072" t="s">
        <v>34</v>
      </c>
      <c r="L1072" t="s">
        <v>34</v>
      </c>
      <c r="M1072" t="s">
        <v>34</v>
      </c>
      <c r="N1072" t="s">
        <v>34</v>
      </c>
      <c r="P1072" t="s">
        <v>35</v>
      </c>
      <c r="Q1072" t="s">
        <v>35</v>
      </c>
      <c r="R1072" t="s">
        <v>34</v>
      </c>
      <c r="S1072" t="s">
        <v>36</v>
      </c>
      <c r="T1072" t="s">
        <v>37</v>
      </c>
      <c r="U1072" t="s">
        <v>38</v>
      </c>
      <c r="V1072" t="s">
        <v>39</v>
      </c>
      <c r="W1072" t="s">
        <v>34</v>
      </c>
      <c r="X1072" t="s">
        <v>34</v>
      </c>
      <c r="Y1072" t="s">
        <v>34</v>
      </c>
      <c r="Z1072" t="s">
        <v>31</v>
      </c>
      <c r="AA1072" t="s">
        <v>34</v>
      </c>
      <c r="AB1072">
        <v>1.0833333333333333</v>
      </c>
      <c r="AC1072" t="s">
        <v>34</v>
      </c>
      <c r="AD1072">
        <v>0</v>
      </c>
    </row>
    <row r="1073" spans="1:32" ht="148.5">
      <c r="A1073" s="17" t="s">
        <v>612</v>
      </c>
      <c r="B1073" s="17" t="s">
        <v>613</v>
      </c>
      <c r="C1073" s="18">
        <v>43185.421840277777</v>
      </c>
      <c r="D1073" s="8">
        <f t="shared" si="16"/>
        <v>5.2256944444444446E-2</v>
      </c>
      <c r="E1073" s="6" t="s">
        <v>1394</v>
      </c>
      <c r="F1073" s="4">
        <v>1.2547222222222223</v>
      </c>
      <c r="G1073" t="s">
        <v>614</v>
      </c>
      <c r="H1073" t="s">
        <v>32</v>
      </c>
      <c r="I1073" t="s">
        <v>477</v>
      </c>
      <c r="J1073" t="s">
        <v>34</v>
      </c>
      <c r="K1073" t="s">
        <v>34</v>
      </c>
      <c r="L1073" t="s">
        <v>34</v>
      </c>
      <c r="M1073" t="s">
        <v>34</v>
      </c>
      <c r="N1073" t="s">
        <v>34</v>
      </c>
      <c r="P1073" t="s">
        <v>614</v>
      </c>
      <c r="Q1073" t="s">
        <v>614</v>
      </c>
      <c r="R1073" t="s">
        <v>34</v>
      </c>
      <c r="S1073" t="s">
        <v>36</v>
      </c>
      <c r="T1073" t="s">
        <v>37</v>
      </c>
      <c r="U1073" t="s">
        <v>52</v>
      </c>
      <c r="V1073" t="s">
        <v>35</v>
      </c>
      <c r="W1073" t="s">
        <v>34</v>
      </c>
      <c r="X1073" t="s">
        <v>34</v>
      </c>
      <c r="Y1073" t="s">
        <v>34</v>
      </c>
      <c r="Z1073" t="s">
        <v>31</v>
      </c>
      <c r="AA1073" t="s">
        <v>34</v>
      </c>
      <c r="AB1073">
        <v>1.2547222222222223</v>
      </c>
      <c r="AC1073" t="s">
        <v>34</v>
      </c>
      <c r="AD1073">
        <v>0</v>
      </c>
    </row>
    <row r="1074" spans="1:32">
      <c r="A1074" s="17" t="s">
        <v>1237</v>
      </c>
      <c r="B1074" s="17" t="s">
        <v>1238</v>
      </c>
      <c r="C1074" s="18">
        <v>43185.474270833336</v>
      </c>
      <c r="D1074" s="8">
        <f t="shared" si="16"/>
        <v>3.1770833333333331E-2</v>
      </c>
      <c r="E1074" s="6" t="s">
        <v>1239</v>
      </c>
      <c r="F1074" s="4">
        <v>0.755</v>
      </c>
      <c r="G1074" t="s">
        <v>35</v>
      </c>
      <c r="H1074" t="s">
        <v>32</v>
      </c>
      <c r="I1074" t="s">
        <v>477</v>
      </c>
      <c r="J1074" t="s">
        <v>34</v>
      </c>
      <c r="K1074" t="s">
        <v>34</v>
      </c>
      <c r="L1074" t="s">
        <v>34</v>
      </c>
      <c r="M1074" t="s">
        <v>34</v>
      </c>
      <c r="N1074" t="s">
        <v>34</v>
      </c>
      <c r="P1074" t="s">
        <v>35</v>
      </c>
      <c r="Q1074" t="s">
        <v>35</v>
      </c>
      <c r="R1074" t="s">
        <v>34</v>
      </c>
      <c r="S1074" t="s">
        <v>36</v>
      </c>
      <c r="T1074" t="s">
        <v>37</v>
      </c>
      <c r="U1074" t="s">
        <v>38</v>
      </c>
      <c r="V1074" t="s">
        <v>39</v>
      </c>
      <c r="W1074" t="s">
        <v>34</v>
      </c>
      <c r="X1074" t="s">
        <v>34</v>
      </c>
      <c r="Y1074" t="s">
        <v>34</v>
      </c>
      <c r="Z1074" t="s">
        <v>31</v>
      </c>
      <c r="AA1074" t="s">
        <v>34</v>
      </c>
      <c r="AB1074">
        <v>0.755</v>
      </c>
      <c r="AC1074" t="s">
        <v>34</v>
      </c>
      <c r="AD1074">
        <v>0</v>
      </c>
    </row>
    <row r="1075" spans="1:32" ht="49.5">
      <c r="A1075" s="17" t="s">
        <v>550</v>
      </c>
      <c r="B1075" s="17" t="s">
        <v>551</v>
      </c>
      <c r="C1075" s="18">
        <v>43185.505729166667</v>
      </c>
      <c r="D1075" s="8">
        <f t="shared" si="16"/>
        <v>3.7430555555555557E-2</v>
      </c>
      <c r="E1075" s="6" t="s">
        <v>1297</v>
      </c>
      <c r="F1075" s="4">
        <v>0.89666666666666661</v>
      </c>
      <c r="G1075" t="s">
        <v>72</v>
      </c>
      <c r="H1075" t="s">
        <v>32</v>
      </c>
      <c r="I1075" t="s">
        <v>477</v>
      </c>
      <c r="J1075" t="s">
        <v>34</v>
      </c>
      <c r="K1075" t="s">
        <v>34</v>
      </c>
      <c r="L1075" t="s">
        <v>34</v>
      </c>
      <c r="M1075" t="s">
        <v>34</v>
      </c>
      <c r="N1075" t="s">
        <v>34</v>
      </c>
      <c r="P1075" t="s">
        <v>72</v>
      </c>
      <c r="Q1075" t="s">
        <v>72</v>
      </c>
      <c r="R1075" t="s">
        <v>34</v>
      </c>
      <c r="S1075" t="s">
        <v>61</v>
      </c>
      <c r="T1075" t="s">
        <v>37</v>
      </c>
      <c r="U1075" t="s">
        <v>62</v>
      </c>
      <c r="V1075" t="s">
        <v>63</v>
      </c>
      <c r="W1075" t="s">
        <v>34</v>
      </c>
      <c r="X1075" t="s">
        <v>34</v>
      </c>
      <c r="Y1075" t="s">
        <v>74</v>
      </c>
      <c r="Z1075" t="s">
        <v>31</v>
      </c>
      <c r="AA1075" t="s">
        <v>34</v>
      </c>
      <c r="AB1075">
        <v>0.89666666666666661</v>
      </c>
      <c r="AC1075" t="s">
        <v>34</v>
      </c>
      <c r="AD1075">
        <v>0</v>
      </c>
    </row>
    <row r="1076" spans="1:32" ht="49.5">
      <c r="A1076" s="17" t="s">
        <v>1237</v>
      </c>
      <c r="B1076" s="17" t="s">
        <v>1238</v>
      </c>
      <c r="C1076" s="18">
        <v>43185.543217592596</v>
      </c>
      <c r="D1076" s="8">
        <f t="shared" si="16"/>
        <v>8.4745370370370374E-2</v>
      </c>
      <c r="E1076" s="6" t="s">
        <v>1395</v>
      </c>
      <c r="F1076" s="4">
        <v>2.0363888888888888</v>
      </c>
      <c r="G1076" t="s">
        <v>35</v>
      </c>
      <c r="H1076" t="s">
        <v>32</v>
      </c>
      <c r="I1076" t="s">
        <v>477</v>
      </c>
      <c r="J1076" t="s">
        <v>34</v>
      </c>
      <c r="K1076" t="s">
        <v>34</v>
      </c>
      <c r="L1076" t="s">
        <v>34</v>
      </c>
      <c r="M1076" t="s">
        <v>34</v>
      </c>
      <c r="N1076" t="s">
        <v>34</v>
      </c>
      <c r="P1076" t="s">
        <v>35</v>
      </c>
      <c r="Q1076" t="s">
        <v>35</v>
      </c>
      <c r="R1076" t="s">
        <v>34</v>
      </c>
      <c r="S1076" t="s">
        <v>36</v>
      </c>
      <c r="T1076" t="s">
        <v>37</v>
      </c>
      <c r="U1076" t="s">
        <v>38</v>
      </c>
      <c r="V1076" t="s">
        <v>39</v>
      </c>
      <c r="W1076" t="s">
        <v>34</v>
      </c>
      <c r="X1076" t="s">
        <v>34</v>
      </c>
      <c r="Y1076" t="s">
        <v>34</v>
      </c>
      <c r="Z1076" t="s">
        <v>31</v>
      </c>
      <c r="AA1076" t="s">
        <v>34</v>
      </c>
      <c r="AB1076">
        <v>2.0363888888888888</v>
      </c>
      <c r="AC1076" t="s">
        <v>34</v>
      </c>
      <c r="AD1076">
        <v>0</v>
      </c>
      <c r="AF1076" t="s">
        <v>4093</v>
      </c>
    </row>
    <row r="1077" spans="1:32">
      <c r="A1077" s="17" t="s">
        <v>1240</v>
      </c>
      <c r="B1077" s="17" t="s">
        <v>1241</v>
      </c>
      <c r="C1077" s="18">
        <v>43185.628217592595</v>
      </c>
      <c r="D1077" s="8">
        <f t="shared" si="16"/>
        <v>3.4606481481481481E-2</v>
      </c>
      <c r="E1077" s="6" t="s">
        <v>1242</v>
      </c>
      <c r="F1077" s="4">
        <v>0.82777777777777772</v>
      </c>
      <c r="G1077" t="s">
        <v>35</v>
      </c>
      <c r="H1077" t="s">
        <v>32</v>
      </c>
      <c r="I1077" t="s">
        <v>477</v>
      </c>
      <c r="J1077" t="s">
        <v>34</v>
      </c>
      <c r="K1077" t="s">
        <v>34</v>
      </c>
      <c r="L1077" t="s">
        <v>34</v>
      </c>
      <c r="M1077" t="s">
        <v>34</v>
      </c>
      <c r="N1077" t="s">
        <v>34</v>
      </c>
      <c r="P1077" t="s">
        <v>35</v>
      </c>
      <c r="Q1077" t="s">
        <v>35</v>
      </c>
      <c r="R1077" t="s">
        <v>34</v>
      </c>
      <c r="S1077" t="s">
        <v>36</v>
      </c>
      <c r="T1077" t="s">
        <v>37</v>
      </c>
      <c r="U1077" t="s">
        <v>38</v>
      </c>
      <c r="V1077" t="s">
        <v>39</v>
      </c>
      <c r="W1077" t="s">
        <v>34</v>
      </c>
      <c r="X1077" t="s">
        <v>1108</v>
      </c>
      <c r="Y1077" t="s">
        <v>34</v>
      </c>
      <c r="Z1077" t="s">
        <v>31</v>
      </c>
      <c r="AA1077" t="s">
        <v>34</v>
      </c>
      <c r="AB1077">
        <v>0.82777777777777772</v>
      </c>
      <c r="AC1077" t="s">
        <v>34</v>
      </c>
      <c r="AD1077">
        <v>1.7333333333333334</v>
      </c>
    </row>
    <row r="1078" spans="1:32">
      <c r="A1078" s="17" t="s">
        <v>557</v>
      </c>
      <c r="B1078" s="17" t="s">
        <v>558</v>
      </c>
      <c r="C1078" s="18">
        <v>43185.662708333337</v>
      </c>
      <c r="D1078" s="8">
        <f t="shared" si="16"/>
        <v>4.1666666666666664E-2</v>
      </c>
      <c r="E1078" s="6" t="s">
        <v>1298</v>
      </c>
      <c r="F1078" s="4">
        <v>1</v>
      </c>
      <c r="G1078" t="s">
        <v>559</v>
      </c>
      <c r="H1078" t="s">
        <v>32</v>
      </c>
      <c r="I1078" t="s">
        <v>477</v>
      </c>
      <c r="J1078" t="s">
        <v>34</v>
      </c>
      <c r="K1078" t="s">
        <v>34</v>
      </c>
      <c r="L1078" t="s">
        <v>34</v>
      </c>
      <c r="M1078" t="s">
        <v>34</v>
      </c>
      <c r="N1078" t="s">
        <v>34</v>
      </c>
      <c r="P1078" t="s">
        <v>559</v>
      </c>
      <c r="Q1078" t="s">
        <v>559</v>
      </c>
      <c r="R1078" t="s">
        <v>34</v>
      </c>
      <c r="S1078" t="s">
        <v>36</v>
      </c>
      <c r="T1078" t="s">
        <v>37</v>
      </c>
      <c r="U1078" t="s">
        <v>52</v>
      </c>
      <c r="V1078" t="s">
        <v>35</v>
      </c>
      <c r="W1078" t="s">
        <v>34</v>
      </c>
      <c r="X1078" t="s">
        <v>34</v>
      </c>
      <c r="Y1078" t="s">
        <v>34</v>
      </c>
      <c r="Z1078" t="s">
        <v>31</v>
      </c>
      <c r="AA1078" t="s">
        <v>34</v>
      </c>
      <c r="AB1078">
        <v>1</v>
      </c>
      <c r="AC1078" t="s">
        <v>34</v>
      </c>
      <c r="AD1078">
        <v>0</v>
      </c>
    </row>
    <row r="1079" spans="1:32">
      <c r="A1079" s="17" t="s">
        <v>1237</v>
      </c>
      <c r="B1079" s="17" t="s">
        <v>1238</v>
      </c>
      <c r="C1079" s="18">
        <v>43185.708333333336</v>
      </c>
      <c r="D1079" s="8">
        <f t="shared" si="16"/>
        <v>5.1550925925925924E-2</v>
      </c>
      <c r="E1079" s="6" t="s">
        <v>1396</v>
      </c>
      <c r="F1079" s="4">
        <v>1.2333333333333334</v>
      </c>
      <c r="G1079" t="s">
        <v>35</v>
      </c>
      <c r="H1079" t="s">
        <v>32</v>
      </c>
      <c r="I1079" t="s">
        <v>477</v>
      </c>
      <c r="J1079" t="s">
        <v>34</v>
      </c>
      <c r="K1079" t="s">
        <v>34</v>
      </c>
      <c r="L1079" t="s">
        <v>34</v>
      </c>
      <c r="M1079" t="s">
        <v>34</v>
      </c>
      <c r="N1079" t="s">
        <v>34</v>
      </c>
      <c r="P1079" t="s">
        <v>35</v>
      </c>
      <c r="Q1079" t="s">
        <v>35</v>
      </c>
      <c r="R1079" t="s">
        <v>34</v>
      </c>
      <c r="S1079" t="s">
        <v>36</v>
      </c>
      <c r="T1079" t="s">
        <v>37</v>
      </c>
      <c r="U1079" t="s">
        <v>38</v>
      </c>
      <c r="V1079" t="s">
        <v>39</v>
      </c>
      <c r="W1079" t="s">
        <v>34</v>
      </c>
      <c r="X1079" t="s">
        <v>34</v>
      </c>
      <c r="Y1079" t="s">
        <v>34</v>
      </c>
      <c r="Z1079" t="s">
        <v>31</v>
      </c>
      <c r="AA1079" t="s">
        <v>34</v>
      </c>
      <c r="AB1079">
        <v>1.2333333333333334</v>
      </c>
      <c r="AC1079" t="s">
        <v>34</v>
      </c>
      <c r="AD1079">
        <v>0</v>
      </c>
    </row>
    <row r="1080" spans="1:32">
      <c r="A1080" s="17" t="s">
        <v>1240</v>
      </c>
      <c r="B1080" s="17" t="s">
        <v>1241</v>
      </c>
      <c r="C1080" s="18">
        <v>43185.760740740741</v>
      </c>
      <c r="D1080" s="8">
        <f t="shared" si="16"/>
        <v>5.932870370370371E-2</v>
      </c>
      <c r="E1080" s="6" t="s">
        <v>1299</v>
      </c>
      <c r="F1080" s="4">
        <v>1.4280555555555556</v>
      </c>
      <c r="G1080" t="s">
        <v>35</v>
      </c>
      <c r="H1080" t="s">
        <v>32</v>
      </c>
      <c r="I1080" t="s">
        <v>477</v>
      </c>
      <c r="J1080" t="s">
        <v>34</v>
      </c>
      <c r="K1080" t="s">
        <v>34</v>
      </c>
      <c r="L1080" t="s">
        <v>34</v>
      </c>
      <c r="M1080" t="s">
        <v>34</v>
      </c>
      <c r="N1080" t="s">
        <v>34</v>
      </c>
      <c r="P1080" t="s">
        <v>35</v>
      </c>
      <c r="Q1080" t="s">
        <v>35</v>
      </c>
      <c r="R1080" t="s">
        <v>34</v>
      </c>
      <c r="S1080" t="s">
        <v>36</v>
      </c>
      <c r="T1080" t="s">
        <v>37</v>
      </c>
      <c r="U1080" t="s">
        <v>38</v>
      </c>
      <c r="V1080" t="s">
        <v>39</v>
      </c>
      <c r="W1080" t="s">
        <v>34</v>
      </c>
      <c r="X1080" t="s">
        <v>1108</v>
      </c>
      <c r="Y1080" t="s">
        <v>34</v>
      </c>
      <c r="Z1080" t="s">
        <v>31</v>
      </c>
      <c r="AA1080" t="s">
        <v>34</v>
      </c>
      <c r="AB1080">
        <v>1.4280555555555556</v>
      </c>
      <c r="AC1080" t="s">
        <v>34</v>
      </c>
      <c r="AD1080">
        <v>1.7333333333333334</v>
      </c>
    </row>
    <row r="1081" spans="1:32">
      <c r="A1081" s="17" t="s">
        <v>45</v>
      </c>
      <c r="B1081" s="17" t="s">
        <v>46</v>
      </c>
      <c r="C1081" s="18">
        <v>43185.820439814815</v>
      </c>
      <c r="D1081" s="8">
        <f t="shared" si="16"/>
        <v>8.8275462962962958E-2</v>
      </c>
      <c r="E1081" s="6" t="s">
        <v>1280</v>
      </c>
      <c r="F1081" s="4">
        <v>2.1202777777777779</v>
      </c>
      <c r="G1081" t="s">
        <v>47</v>
      </c>
      <c r="H1081" t="s">
        <v>32</v>
      </c>
      <c r="I1081" t="s">
        <v>477</v>
      </c>
      <c r="J1081" t="s">
        <v>34</v>
      </c>
      <c r="K1081" t="s">
        <v>34</v>
      </c>
      <c r="L1081" t="s">
        <v>34</v>
      </c>
      <c r="M1081" t="s">
        <v>34</v>
      </c>
      <c r="N1081" t="s">
        <v>34</v>
      </c>
      <c r="P1081" t="s">
        <v>34</v>
      </c>
      <c r="Q1081" t="s">
        <v>34</v>
      </c>
      <c r="R1081" t="s">
        <v>34</v>
      </c>
      <c r="S1081" t="s">
        <v>36</v>
      </c>
      <c r="T1081" t="s">
        <v>37</v>
      </c>
      <c r="U1081" t="s">
        <v>48</v>
      </c>
      <c r="V1081" t="s">
        <v>47</v>
      </c>
      <c r="W1081" t="s">
        <v>34</v>
      </c>
      <c r="X1081" t="s">
        <v>34</v>
      </c>
      <c r="Y1081" t="s">
        <v>34</v>
      </c>
      <c r="Z1081" t="s">
        <v>31</v>
      </c>
      <c r="AA1081" t="s">
        <v>34</v>
      </c>
      <c r="AB1081">
        <v>2.1202777777777779</v>
      </c>
      <c r="AC1081" t="s">
        <v>34</v>
      </c>
      <c r="AD1081">
        <v>0</v>
      </c>
    </row>
    <row r="1082" spans="1:32" ht="33">
      <c r="A1082" s="17" t="s">
        <v>29</v>
      </c>
      <c r="B1082" s="17" t="s">
        <v>30</v>
      </c>
      <c r="C1082" s="18">
        <v>43185.90892361111</v>
      </c>
      <c r="D1082" s="8">
        <f t="shared" si="16"/>
        <v>2.3298611111111107E-2</v>
      </c>
      <c r="E1082" s="6" t="s">
        <v>1300</v>
      </c>
      <c r="F1082" s="4">
        <v>0.55027777777777775</v>
      </c>
      <c r="G1082" t="s">
        <v>35</v>
      </c>
      <c r="H1082" t="s">
        <v>32</v>
      </c>
      <c r="I1082" t="s">
        <v>477</v>
      </c>
      <c r="J1082" t="s">
        <v>34</v>
      </c>
      <c r="K1082" t="s">
        <v>34</v>
      </c>
      <c r="L1082" t="s">
        <v>34</v>
      </c>
      <c r="M1082" t="s">
        <v>34</v>
      </c>
      <c r="N1082" t="s">
        <v>34</v>
      </c>
      <c r="P1082" t="s">
        <v>35</v>
      </c>
      <c r="Q1082" t="s">
        <v>35</v>
      </c>
      <c r="R1082" t="s">
        <v>34</v>
      </c>
      <c r="S1082" t="s">
        <v>36</v>
      </c>
      <c r="T1082" t="s">
        <v>37</v>
      </c>
      <c r="U1082" t="s">
        <v>38</v>
      </c>
      <c r="V1082" t="s">
        <v>39</v>
      </c>
      <c r="W1082" t="s">
        <v>34</v>
      </c>
      <c r="X1082" t="s">
        <v>34</v>
      </c>
      <c r="Y1082" t="s">
        <v>34</v>
      </c>
      <c r="Z1082" t="s">
        <v>31</v>
      </c>
      <c r="AA1082" t="s">
        <v>34</v>
      </c>
      <c r="AB1082">
        <v>0.55027777777777775</v>
      </c>
      <c r="AC1082" t="s">
        <v>34</v>
      </c>
      <c r="AD1082">
        <v>0</v>
      </c>
    </row>
    <row r="1083" spans="1:32">
      <c r="A1083" s="17" t="s">
        <v>475</v>
      </c>
      <c r="B1083" s="17" t="s">
        <v>476</v>
      </c>
      <c r="C1083" s="18">
        <v>43186.041666666664</v>
      </c>
      <c r="D1083" s="8">
        <f t="shared" si="16"/>
        <v>0.33333333333333331</v>
      </c>
      <c r="E1083" s="6" t="s">
        <v>1316</v>
      </c>
      <c r="F1083" s="4">
        <v>8</v>
      </c>
      <c r="G1083" t="s">
        <v>60</v>
      </c>
      <c r="H1083" t="s">
        <v>32</v>
      </c>
      <c r="I1083" t="s">
        <v>477</v>
      </c>
      <c r="J1083" t="s">
        <v>34</v>
      </c>
      <c r="K1083" t="s">
        <v>34</v>
      </c>
      <c r="L1083" t="s">
        <v>34</v>
      </c>
      <c r="M1083" t="s">
        <v>34</v>
      </c>
      <c r="N1083" t="s">
        <v>34</v>
      </c>
      <c r="P1083" t="s">
        <v>60</v>
      </c>
      <c r="Q1083" t="s">
        <v>60</v>
      </c>
      <c r="R1083" t="s">
        <v>34</v>
      </c>
      <c r="S1083" t="s">
        <v>61</v>
      </c>
      <c r="T1083" t="s">
        <v>37</v>
      </c>
      <c r="U1083" t="s">
        <v>62</v>
      </c>
      <c r="V1083" t="s">
        <v>63</v>
      </c>
      <c r="W1083" t="s">
        <v>34</v>
      </c>
      <c r="X1083" t="s">
        <v>34</v>
      </c>
      <c r="Y1083" t="s">
        <v>65</v>
      </c>
      <c r="Z1083" t="s">
        <v>31</v>
      </c>
      <c r="AA1083" t="s">
        <v>34</v>
      </c>
      <c r="AB1083">
        <v>8</v>
      </c>
      <c r="AC1083" t="s">
        <v>34</v>
      </c>
      <c r="AD1083">
        <v>0</v>
      </c>
    </row>
    <row r="1084" spans="1:32" ht="165">
      <c r="A1084" s="17" t="s">
        <v>342</v>
      </c>
      <c r="B1084" s="17" t="s">
        <v>343</v>
      </c>
      <c r="C1084" s="18">
        <v>43186.390381944446</v>
      </c>
      <c r="D1084" s="8">
        <f t="shared" si="16"/>
        <v>4.0254629629629633E-2</v>
      </c>
      <c r="E1084" s="6" t="s">
        <v>1301</v>
      </c>
      <c r="F1084" s="4">
        <v>0.96472222222222226</v>
      </c>
      <c r="G1084" t="s">
        <v>344</v>
      </c>
      <c r="H1084" t="s">
        <v>32</v>
      </c>
      <c r="I1084" t="s">
        <v>477</v>
      </c>
      <c r="J1084" t="s">
        <v>34</v>
      </c>
      <c r="K1084" t="s">
        <v>34</v>
      </c>
      <c r="L1084" t="s">
        <v>34</v>
      </c>
      <c r="M1084" t="s">
        <v>34</v>
      </c>
      <c r="N1084" t="s">
        <v>34</v>
      </c>
      <c r="P1084" t="s">
        <v>344</v>
      </c>
      <c r="Q1084" t="s">
        <v>344</v>
      </c>
      <c r="R1084" t="s">
        <v>34</v>
      </c>
      <c r="S1084" t="s">
        <v>36</v>
      </c>
      <c r="T1084" t="s">
        <v>37</v>
      </c>
      <c r="U1084" t="s">
        <v>113</v>
      </c>
      <c r="V1084" t="s">
        <v>114</v>
      </c>
      <c r="W1084" t="s">
        <v>34</v>
      </c>
      <c r="X1084" t="s">
        <v>34</v>
      </c>
      <c r="Y1084" t="s">
        <v>34</v>
      </c>
      <c r="Z1084" t="s">
        <v>31</v>
      </c>
      <c r="AA1084" t="s">
        <v>34</v>
      </c>
      <c r="AB1084">
        <v>0.96472222222222226</v>
      </c>
      <c r="AC1084" t="s">
        <v>34</v>
      </c>
      <c r="AD1084">
        <v>0</v>
      </c>
      <c r="AF1084" s="43" t="s">
        <v>4094</v>
      </c>
    </row>
    <row r="1085" spans="1:32" ht="132">
      <c r="A1085" s="17" t="s">
        <v>1237</v>
      </c>
      <c r="B1085" s="17" t="s">
        <v>1238</v>
      </c>
      <c r="C1085" s="18">
        <v>43186.431585648148</v>
      </c>
      <c r="D1085" s="8">
        <f t="shared" si="16"/>
        <v>5.2256944444444446E-2</v>
      </c>
      <c r="E1085" s="6" t="s">
        <v>1397</v>
      </c>
      <c r="F1085" s="4">
        <v>1.2522222222222223</v>
      </c>
      <c r="G1085" t="s">
        <v>35</v>
      </c>
      <c r="H1085" t="s">
        <v>32</v>
      </c>
      <c r="I1085" t="s">
        <v>477</v>
      </c>
      <c r="J1085" t="s">
        <v>34</v>
      </c>
      <c r="K1085" t="s">
        <v>34</v>
      </c>
      <c r="L1085" t="s">
        <v>34</v>
      </c>
      <c r="M1085" t="s">
        <v>34</v>
      </c>
      <c r="N1085" t="s">
        <v>34</v>
      </c>
      <c r="P1085" t="s">
        <v>35</v>
      </c>
      <c r="Q1085" t="s">
        <v>35</v>
      </c>
      <c r="R1085" t="s">
        <v>34</v>
      </c>
      <c r="S1085" t="s">
        <v>36</v>
      </c>
      <c r="T1085" t="s">
        <v>37</v>
      </c>
      <c r="U1085" t="s">
        <v>38</v>
      </c>
      <c r="V1085" t="s">
        <v>39</v>
      </c>
      <c r="W1085" t="s">
        <v>34</v>
      </c>
      <c r="X1085" t="s">
        <v>34</v>
      </c>
      <c r="Y1085" t="s">
        <v>34</v>
      </c>
      <c r="Z1085" t="s">
        <v>31</v>
      </c>
      <c r="AA1085" t="s">
        <v>34</v>
      </c>
      <c r="AB1085">
        <v>1.2522222222222223</v>
      </c>
      <c r="AC1085" t="s">
        <v>34</v>
      </c>
      <c r="AD1085">
        <v>0</v>
      </c>
      <c r="AF1085" s="43" t="s">
        <v>4095</v>
      </c>
    </row>
    <row r="1086" spans="1:32" ht="82.5">
      <c r="A1086" s="17" t="s">
        <v>612</v>
      </c>
      <c r="B1086" s="17" t="s">
        <v>613</v>
      </c>
      <c r="C1086" s="18">
        <v>43186.483923611115</v>
      </c>
      <c r="D1086" s="8">
        <f t="shared" si="16"/>
        <v>3.107638888888889E-2</v>
      </c>
      <c r="E1086" s="6" t="s">
        <v>1302</v>
      </c>
      <c r="F1086" s="4">
        <v>0.74777777777777776</v>
      </c>
      <c r="G1086" t="s">
        <v>614</v>
      </c>
      <c r="H1086" t="s">
        <v>32</v>
      </c>
      <c r="I1086" t="s">
        <v>477</v>
      </c>
      <c r="J1086" t="s">
        <v>34</v>
      </c>
      <c r="K1086" t="s">
        <v>34</v>
      </c>
      <c r="L1086" t="s">
        <v>34</v>
      </c>
      <c r="M1086" t="s">
        <v>34</v>
      </c>
      <c r="N1086" t="s">
        <v>34</v>
      </c>
      <c r="P1086" t="s">
        <v>614</v>
      </c>
      <c r="Q1086" t="s">
        <v>614</v>
      </c>
      <c r="R1086" t="s">
        <v>34</v>
      </c>
      <c r="S1086" t="s">
        <v>36</v>
      </c>
      <c r="T1086" t="s">
        <v>37</v>
      </c>
      <c r="U1086" t="s">
        <v>52</v>
      </c>
      <c r="V1086" t="s">
        <v>35</v>
      </c>
      <c r="W1086" t="s">
        <v>34</v>
      </c>
      <c r="X1086" t="s">
        <v>34</v>
      </c>
      <c r="Y1086" t="s">
        <v>34</v>
      </c>
      <c r="Z1086" t="s">
        <v>31</v>
      </c>
      <c r="AA1086" t="s">
        <v>34</v>
      </c>
      <c r="AB1086">
        <v>0.74777777777777776</v>
      </c>
      <c r="AC1086" t="s">
        <v>34</v>
      </c>
      <c r="AD1086">
        <v>0</v>
      </c>
    </row>
    <row r="1087" spans="1:32" ht="99">
      <c r="A1087" s="17" t="s">
        <v>550</v>
      </c>
      <c r="B1087" s="17" t="s">
        <v>551</v>
      </c>
      <c r="C1087" s="18">
        <v>43186.515081018515</v>
      </c>
      <c r="D1087" s="8">
        <f t="shared" si="16"/>
        <v>4.731481481481481E-2</v>
      </c>
      <c r="E1087" s="6" t="s">
        <v>1244</v>
      </c>
      <c r="F1087" s="4">
        <v>1.1380555555555556</v>
      </c>
      <c r="G1087" t="s">
        <v>72</v>
      </c>
      <c r="H1087" t="s">
        <v>32</v>
      </c>
      <c r="I1087" t="s">
        <v>477</v>
      </c>
      <c r="J1087" t="s">
        <v>34</v>
      </c>
      <c r="K1087" t="s">
        <v>34</v>
      </c>
      <c r="L1087" t="s">
        <v>34</v>
      </c>
      <c r="M1087" t="s">
        <v>34</v>
      </c>
      <c r="N1087" t="s">
        <v>34</v>
      </c>
      <c r="P1087" t="s">
        <v>72</v>
      </c>
      <c r="Q1087" t="s">
        <v>72</v>
      </c>
      <c r="R1087" t="s">
        <v>34</v>
      </c>
      <c r="S1087" t="s">
        <v>61</v>
      </c>
      <c r="T1087" t="s">
        <v>37</v>
      </c>
      <c r="U1087" t="s">
        <v>62</v>
      </c>
      <c r="V1087" t="s">
        <v>63</v>
      </c>
      <c r="W1087" t="s">
        <v>34</v>
      </c>
      <c r="X1087" t="s">
        <v>34</v>
      </c>
      <c r="Y1087" t="s">
        <v>74</v>
      </c>
      <c r="Z1087" t="s">
        <v>31</v>
      </c>
      <c r="AA1087" t="s">
        <v>34</v>
      </c>
      <c r="AB1087">
        <v>1.1380555555555556</v>
      </c>
      <c r="AC1087" t="s">
        <v>34</v>
      </c>
      <c r="AD1087">
        <v>0</v>
      </c>
      <c r="AF1087" s="43" t="s">
        <v>4095</v>
      </c>
    </row>
    <row r="1088" spans="1:32" ht="66">
      <c r="A1088" s="17" t="s">
        <v>1245</v>
      </c>
      <c r="B1088" s="17" t="s">
        <v>1246</v>
      </c>
      <c r="C1088" s="18">
        <v>43186.562939814816</v>
      </c>
      <c r="D1088" s="8">
        <f t="shared" si="16"/>
        <v>7.0625000000000007E-2</v>
      </c>
      <c r="E1088" s="6" t="s">
        <v>1247</v>
      </c>
      <c r="F1088" s="4">
        <v>1.6972222222222222</v>
      </c>
      <c r="G1088" t="s">
        <v>35</v>
      </c>
      <c r="H1088" t="s">
        <v>32</v>
      </c>
      <c r="I1088" t="s">
        <v>477</v>
      </c>
      <c r="J1088" t="s">
        <v>34</v>
      </c>
      <c r="K1088" t="s">
        <v>34</v>
      </c>
      <c r="L1088" t="s">
        <v>34</v>
      </c>
      <c r="M1088" t="s">
        <v>34</v>
      </c>
      <c r="N1088" t="s">
        <v>34</v>
      </c>
      <c r="P1088" t="s">
        <v>35</v>
      </c>
      <c r="Q1088" t="s">
        <v>35</v>
      </c>
      <c r="R1088" t="s">
        <v>34</v>
      </c>
      <c r="S1088" t="s">
        <v>36</v>
      </c>
      <c r="T1088" t="s">
        <v>37</v>
      </c>
      <c r="U1088" t="s">
        <v>38</v>
      </c>
      <c r="V1088" t="s">
        <v>39</v>
      </c>
      <c r="W1088" t="s">
        <v>34</v>
      </c>
      <c r="X1088" t="s">
        <v>34</v>
      </c>
      <c r="Y1088" t="s">
        <v>34</v>
      </c>
      <c r="Z1088" t="s">
        <v>31</v>
      </c>
      <c r="AA1088" t="s">
        <v>34</v>
      </c>
      <c r="AB1088">
        <v>1.6972222222222222</v>
      </c>
      <c r="AC1088" t="s">
        <v>34</v>
      </c>
      <c r="AD1088">
        <v>0</v>
      </c>
      <c r="AF1088" s="19" t="s">
        <v>4096</v>
      </c>
    </row>
    <row r="1089" spans="1:32">
      <c r="A1089" s="17" t="s">
        <v>45</v>
      </c>
      <c r="B1089" s="17" t="s">
        <v>46</v>
      </c>
      <c r="C1089" s="18">
        <v>43186.633333333331</v>
      </c>
      <c r="D1089" s="8">
        <f t="shared" si="16"/>
        <v>2.1180555555555553E-2</v>
      </c>
      <c r="E1089" s="6" t="s">
        <v>46</v>
      </c>
      <c r="F1089" s="4">
        <v>0.5</v>
      </c>
      <c r="G1089" t="s">
        <v>47</v>
      </c>
      <c r="H1089" t="s">
        <v>32</v>
      </c>
      <c r="I1089" t="s">
        <v>477</v>
      </c>
      <c r="J1089" t="s">
        <v>34</v>
      </c>
      <c r="K1089" t="s">
        <v>34</v>
      </c>
      <c r="L1089" t="s">
        <v>34</v>
      </c>
      <c r="M1089" t="s">
        <v>34</v>
      </c>
      <c r="N1089" t="s">
        <v>34</v>
      </c>
      <c r="P1089" t="s">
        <v>34</v>
      </c>
      <c r="Q1089" t="s">
        <v>34</v>
      </c>
      <c r="R1089" t="s">
        <v>34</v>
      </c>
      <c r="S1089" t="s">
        <v>36</v>
      </c>
      <c r="T1089" t="s">
        <v>37</v>
      </c>
      <c r="U1089" t="s">
        <v>48</v>
      </c>
      <c r="V1089" t="s">
        <v>47</v>
      </c>
      <c r="W1089" t="s">
        <v>34</v>
      </c>
      <c r="X1089" t="s">
        <v>34</v>
      </c>
      <c r="Y1089" t="s">
        <v>34</v>
      </c>
      <c r="Z1089" t="s">
        <v>31</v>
      </c>
      <c r="AA1089" t="s">
        <v>34</v>
      </c>
      <c r="AB1089">
        <v>0.5</v>
      </c>
      <c r="AC1089" t="s">
        <v>34</v>
      </c>
      <c r="AD1089">
        <v>0</v>
      </c>
    </row>
    <row r="1090" spans="1:32" ht="66">
      <c r="A1090" s="17" t="s">
        <v>557</v>
      </c>
      <c r="B1090" s="17" t="s">
        <v>558</v>
      </c>
      <c r="C1090" s="18">
        <v>43186.654861111114</v>
      </c>
      <c r="D1090" s="8">
        <f t="shared" ref="D1090:D1153" si="17">TIME(HOUR(F1090/24),MINUTE(F1090*60/24/60),SECOND(F1090/24/60))</f>
        <v>4.2372685185185187E-2</v>
      </c>
      <c r="E1090" s="6" t="s">
        <v>1303</v>
      </c>
      <c r="F1090" s="4">
        <v>1.0166666666666666</v>
      </c>
      <c r="G1090" t="s">
        <v>559</v>
      </c>
      <c r="H1090" t="s">
        <v>32</v>
      </c>
      <c r="I1090" t="s">
        <v>477</v>
      </c>
      <c r="J1090" t="s">
        <v>34</v>
      </c>
      <c r="K1090" t="s">
        <v>34</v>
      </c>
      <c r="L1090" t="s">
        <v>34</v>
      </c>
      <c r="M1090" t="s">
        <v>34</v>
      </c>
      <c r="N1090" t="s">
        <v>34</v>
      </c>
      <c r="P1090" t="s">
        <v>559</v>
      </c>
      <c r="Q1090" t="s">
        <v>559</v>
      </c>
      <c r="R1090" t="s">
        <v>34</v>
      </c>
      <c r="S1090" t="s">
        <v>36</v>
      </c>
      <c r="T1090" t="s">
        <v>37</v>
      </c>
      <c r="U1090" t="s">
        <v>52</v>
      </c>
      <c r="V1090" t="s">
        <v>35</v>
      </c>
      <c r="W1090" t="s">
        <v>34</v>
      </c>
      <c r="X1090" t="s">
        <v>34</v>
      </c>
      <c r="Y1090" t="s">
        <v>34</v>
      </c>
      <c r="Z1090" t="s">
        <v>31</v>
      </c>
      <c r="AA1090" t="s">
        <v>34</v>
      </c>
      <c r="AB1090">
        <v>1.0166666666666666</v>
      </c>
      <c r="AC1090" t="s">
        <v>34</v>
      </c>
      <c r="AD1090">
        <v>0</v>
      </c>
    </row>
    <row r="1091" spans="1:32" ht="49.5">
      <c r="A1091" s="17" t="s">
        <v>612</v>
      </c>
      <c r="B1091" s="17" t="s">
        <v>613</v>
      </c>
      <c r="C1091" s="18">
        <v>43186.697916666664</v>
      </c>
      <c r="D1091" s="8">
        <f t="shared" si="17"/>
        <v>4.8020833333333339E-2</v>
      </c>
      <c r="E1091" s="6" t="s">
        <v>1398</v>
      </c>
      <c r="F1091" s="4">
        <v>1.1499999999999999</v>
      </c>
      <c r="G1091" t="s">
        <v>614</v>
      </c>
      <c r="H1091" t="s">
        <v>32</v>
      </c>
      <c r="I1091" t="s">
        <v>477</v>
      </c>
      <c r="J1091" t="s">
        <v>34</v>
      </c>
      <c r="K1091" t="s">
        <v>34</v>
      </c>
      <c r="L1091" t="s">
        <v>34</v>
      </c>
      <c r="M1091" t="s">
        <v>34</v>
      </c>
      <c r="N1091" t="s">
        <v>34</v>
      </c>
      <c r="P1091" t="s">
        <v>614</v>
      </c>
      <c r="Q1091" t="s">
        <v>614</v>
      </c>
      <c r="R1091" t="s">
        <v>34</v>
      </c>
      <c r="S1091" t="s">
        <v>36</v>
      </c>
      <c r="T1091" t="s">
        <v>37</v>
      </c>
      <c r="U1091" t="s">
        <v>52</v>
      </c>
      <c r="V1091" t="s">
        <v>35</v>
      </c>
      <c r="W1091" t="s">
        <v>34</v>
      </c>
      <c r="X1091" t="s">
        <v>34</v>
      </c>
      <c r="Y1091" t="s">
        <v>34</v>
      </c>
      <c r="Z1091" t="s">
        <v>31</v>
      </c>
      <c r="AA1091" t="s">
        <v>34</v>
      </c>
      <c r="AB1091">
        <v>1.1499999999999999</v>
      </c>
      <c r="AC1091" t="s">
        <v>34</v>
      </c>
      <c r="AD1091">
        <v>0</v>
      </c>
    </row>
    <row r="1092" spans="1:32" ht="33">
      <c r="A1092" s="17" t="s">
        <v>1304</v>
      </c>
      <c r="B1092" s="17" t="s">
        <v>1305</v>
      </c>
      <c r="C1092" s="18">
        <v>43186.749085648145</v>
      </c>
      <c r="D1092" s="8">
        <f t="shared" si="17"/>
        <v>4.3796296296296298E-2</v>
      </c>
      <c r="E1092" s="6" t="s">
        <v>1306</v>
      </c>
      <c r="F1092" s="4">
        <v>1.0625</v>
      </c>
      <c r="G1092" t="s">
        <v>35</v>
      </c>
      <c r="H1092" t="s">
        <v>32</v>
      </c>
      <c r="I1092" t="s">
        <v>477</v>
      </c>
      <c r="J1092" t="s">
        <v>34</v>
      </c>
      <c r="K1092" t="s">
        <v>34</v>
      </c>
      <c r="L1092" t="s">
        <v>34</v>
      </c>
      <c r="M1092" t="s">
        <v>34</v>
      </c>
      <c r="N1092" t="s">
        <v>34</v>
      </c>
      <c r="P1092" t="s">
        <v>34</v>
      </c>
      <c r="Q1092" t="s">
        <v>34</v>
      </c>
      <c r="R1092" t="s">
        <v>34</v>
      </c>
      <c r="S1092" t="s">
        <v>36</v>
      </c>
      <c r="T1092" t="s">
        <v>37</v>
      </c>
      <c r="U1092" t="s">
        <v>52</v>
      </c>
      <c r="V1092" t="s">
        <v>35</v>
      </c>
      <c r="W1092" t="s">
        <v>34</v>
      </c>
      <c r="X1092" t="s">
        <v>34</v>
      </c>
      <c r="Y1092" t="s">
        <v>34</v>
      </c>
      <c r="Z1092" t="s">
        <v>31</v>
      </c>
      <c r="AA1092" t="s">
        <v>34</v>
      </c>
      <c r="AB1092">
        <v>1.0625</v>
      </c>
      <c r="AC1092" t="s">
        <v>34</v>
      </c>
      <c r="AD1092">
        <v>0</v>
      </c>
    </row>
    <row r="1093" spans="1:32" ht="33">
      <c r="A1093" s="17" t="s">
        <v>550</v>
      </c>
      <c r="B1093" s="17" t="s">
        <v>551</v>
      </c>
      <c r="C1093" s="18">
        <v>43186.793356481481</v>
      </c>
      <c r="D1093" s="8">
        <f t="shared" si="17"/>
        <v>8.262731481481482E-2</v>
      </c>
      <c r="E1093" s="6" t="s">
        <v>1307</v>
      </c>
      <c r="F1093" s="4">
        <v>1.9766666666666666</v>
      </c>
      <c r="G1093" t="s">
        <v>72</v>
      </c>
      <c r="H1093" t="s">
        <v>32</v>
      </c>
      <c r="I1093" t="s">
        <v>477</v>
      </c>
      <c r="J1093" t="s">
        <v>34</v>
      </c>
      <c r="K1093" t="s">
        <v>34</v>
      </c>
      <c r="L1093" t="s">
        <v>34</v>
      </c>
      <c r="M1093" t="s">
        <v>34</v>
      </c>
      <c r="N1093" t="s">
        <v>34</v>
      </c>
      <c r="P1093" t="s">
        <v>72</v>
      </c>
      <c r="Q1093" t="s">
        <v>72</v>
      </c>
      <c r="R1093" t="s">
        <v>34</v>
      </c>
      <c r="S1093" t="s">
        <v>61</v>
      </c>
      <c r="T1093" t="s">
        <v>37</v>
      </c>
      <c r="U1093" t="s">
        <v>62</v>
      </c>
      <c r="V1093" t="s">
        <v>63</v>
      </c>
      <c r="W1093" t="s">
        <v>34</v>
      </c>
      <c r="X1093" t="s">
        <v>34</v>
      </c>
      <c r="Y1093" t="s">
        <v>74</v>
      </c>
      <c r="Z1093" t="s">
        <v>31</v>
      </c>
      <c r="AA1093" t="s">
        <v>34</v>
      </c>
      <c r="AB1093">
        <v>1.9766666666666666</v>
      </c>
      <c r="AC1093" t="s">
        <v>34</v>
      </c>
      <c r="AD1093">
        <v>0</v>
      </c>
    </row>
    <row r="1094" spans="1:32" ht="115.5">
      <c r="A1094" s="17" t="s">
        <v>1245</v>
      </c>
      <c r="B1094" s="17" t="s">
        <v>1246</v>
      </c>
      <c r="C1094" s="18">
        <v>43186.875787037039</v>
      </c>
      <c r="D1094" s="8">
        <f t="shared" si="17"/>
        <v>0.10523148148148148</v>
      </c>
      <c r="E1094" s="6" t="s">
        <v>1399</v>
      </c>
      <c r="F1094" s="4">
        <v>2.5305555555555559</v>
      </c>
      <c r="G1094" t="s">
        <v>35</v>
      </c>
      <c r="H1094" t="s">
        <v>32</v>
      </c>
      <c r="I1094" t="s">
        <v>477</v>
      </c>
      <c r="J1094" t="s">
        <v>34</v>
      </c>
      <c r="K1094" t="s">
        <v>34</v>
      </c>
      <c r="L1094" t="s">
        <v>34</v>
      </c>
      <c r="M1094" t="s">
        <v>34</v>
      </c>
      <c r="N1094" t="s">
        <v>34</v>
      </c>
      <c r="P1094" t="s">
        <v>35</v>
      </c>
      <c r="Q1094" t="s">
        <v>35</v>
      </c>
      <c r="R1094" t="s">
        <v>34</v>
      </c>
      <c r="S1094" t="s">
        <v>36</v>
      </c>
      <c r="T1094" t="s">
        <v>37</v>
      </c>
      <c r="U1094" t="s">
        <v>38</v>
      </c>
      <c r="V1094" t="s">
        <v>39</v>
      </c>
      <c r="W1094" t="s">
        <v>34</v>
      </c>
      <c r="X1094" t="s">
        <v>34</v>
      </c>
      <c r="Y1094" t="s">
        <v>34</v>
      </c>
      <c r="Z1094" t="s">
        <v>31</v>
      </c>
      <c r="AA1094" t="s">
        <v>34</v>
      </c>
      <c r="AB1094">
        <v>2.5305555555555559</v>
      </c>
      <c r="AC1094" t="s">
        <v>34</v>
      </c>
      <c r="AD1094">
        <v>0</v>
      </c>
      <c r="AF1094" t="s">
        <v>4097</v>
      </c>
    </row>
    <row r="1095" spans="1:32">
      <c r="A1095" s="17" t="s">
        <v>45</v>
      </c>
      <c r="B1095" s="17" t="s">
        <v>46</v>
      </c>
      <c r="C1095" s="18">
        <v>43186.981226851851</v>
      </c>
      <c r="D1095" s="8">
        <f t="shared" si="17"/>
        <v>6.4259259259259252E-2</v>
      </c>
      <c r="E1095" s="6" t="s">
        <v>1192</v>
      </c>
      <c r="F1095" s="4">
        <v>1.5338888888888889</v>
      </c>
      <c r="G1095" t="s">
        <v>47</v>
      </c>
      <c r="H1095" t="s">
        <v>32</v>
      </c>
      <c r="I1095" t="s">
        <v>477</v>
      </c>
      <c r="J1095" t="s">
        <v>34</v>
      </c>
      <c r="K1095" t="s">
        <v>34</v>
      </c>
      <c r="L1095" t="s">
        <v>34</v>
      </c>
      <c r="M1095" t="s">
        <v>34</v>
      </c>
      <c r="N1095" t="s">
        <v>34</v>
      </c>
      <c r="P1095" t="s">
        <v>34</v>
      </c>
      <c r="Q1095" t="s">
        <v>34</v>
      </c>
      <c r="R1095" t="s">
        <v>34</v>
      </c>
      <c r="S1095" t="s">
        <v>36</v>
      </c>
      <c r="T1095" t="s">
        <v>37</v>
      </c>
      <c r="U1095" t="s">
        <v>48</v>
      </c>
      <c r="V1095" t="s">
        <v>47</v>
      </c>
      <c r="W1095" t="s">
        <v>34</v>
      </c>
      <c r="X1095" t="s">
        <v>34</v>
      </c>
      <c r="Y1095" t="s">
        <v>34</v>
      </c>
      <c r="Z1095" t="s">
        <v>31</v>
      </c>
      <c r="AA1095" t="s">
        <v>34</v>
      </c>
      <c r="AB1095">
        <v>1.5338888888888889</v>
      </c>
      <c r="AC1095" t="s">
        <v>34</v>
      </c>
      <c r="AD1095">
        <v>0</v>
      </c>
    </row>
    <row r="1096" spans="1:32">
      <c r="A1096" s="17" t="s">
        <v>475</v>
      </c>
      <c r="B1096" s="17" t="s">
        <v>476</v>
      </c>
      <c r="C1096" s="18">
        <v>43187.048611111109</v>
      </c>
      <c r="D1096" s="8">
        <f t="shared" si="17"/>
        <v>0.2754166666666667</v>
      </c>
      <c r="E1096" s="6" t="s">
        <v>1400</v>
      </c>
      <c r="F1096" s="4">
        <v>6.6047222222222226</v>
      </c>
      <c r="G1096" t="s">
        <v>60</v>
      </c>
      <c r="H1096" t="s">
        <v>32</v>
      </c>
      <c r="I1096" t="s">
        <v>477</v>
      </c>
      <c r="J1096" t="s">
        <v>34</v>
      </c>
      <c r="K1096" t="s">
        <v>34</v>
      </c>
      <c r="L1096" t="s">
        <v>34</v>
      </c>
      <c r="M1096" t="s">
        <v>34</v>
      </c>
      <c r="N1096" t="s">
        <v>34</v>
      </c>
      <c r="P1096" t="s">
        <v>60</v>
      </c>
      <c r="Q1096" t="s">
        <v>60</v>
      </c>
      <c r="R1096" t="s">
        <v>34</v>
      </c>
      <c r="S1096" t="s">
        <v>61</v>
      </c>
      <c r="T1096" t="s">
        <v>37</v>
      </c>
      <c r="U1096" t="s">
        <v>62</v>
      </c>
      <c r="V1096" t="s">
        <v>63</v>
      </c>
      <c r="W1096" t="s">
        <v>34</v>
      </c>
      <c r="X1096" t="s">
        <v>34</v>
      </c>
      <c r="Y1096" t="s">
        <v>65</v>
      </c>
      <c r="Z1096" t="s">
        <v>31</v>
      </c>
      <c r="AA1096" t="s">
        <v>34</v>
      </c>
      <c r="AB1096">
        <v>6.6047222222222226</v>
      </c>
      <c r="AC1096" t="s">
        <v>34</v>
      </c>
      <c r="AD1096">
        <v>0</v>
      </c>
    </row>
    <row r="1097" spans="1:32" ht="33">
      <c r="A1097" s="17" t="s">
        <v>168</v>
      </c>
      <c r="B1097" s="17" t="s">
        <v>169</v>
      </c>
      <c r="C1097" s="18">
        <v>43187.323842592596</v>
      </c>
      <c r="D1097" s="8">
        <f t="shared" si="17"/>
        <v>6.1446759259259263E-2</v>
      </c>
      <c r="E1097" s="6" t="s">
        <v>1308</v>
      </c>
      <c r="F1097" s="4">
        <v>1.481111111111111</v>
      </c>
      <c r="G1097" t="s">
        <v>39</v>
      </c>
      <c r="H1097" t="s">
        <v>32</v>
      </c>
      <c r="I1097" t="s">
        <v>477</v>
      </c>
      <c r="J1097" t="s">
        <v>34</v>
      </c>
      <c r="K1097" t="s">
        <v>34</v>
      </c>
      <c r="L1097" t="s">
        <v>34</v>
      </c>
      <c r="M1097" t="s">
        <v>34</v>
      </c>
      <c r="N1097" t="s">
        <v>34</v>
      </c>
      <c r="P1097" t="s">
        <v>34</v>
      </c>
      <c r="Q1097" t="s">
        <v>34</v>
      </c>
      <c r="R1097" t="s">
        <v>34</v>
      </c>
      <c r="S1097" t="s">
        <v>36</v>
      </c>
      <c r="T1097" t="s">
        <v>37</v>
      </c>
      <c r="U1097" t="s">
        <v>38</v>
      </c>
      <c r="V1097" t="s">
        <v>39</v>
      </c>
      <c r="W1097" t="s">
        <v>34</v>
      </c>
      <c r="X1097" t="s">
        <v>34</v>
      </c>
      <c r="Y1097" t="s">
        <v>34</v>
      </c>
      <c r="Z1097" t="s">
        <v>31</v>
      </c>
      <c r="AA1097" t="s">
        <v>34</v>
      </c>
      <c r="AB1097">
        <v>1.481111111111111</v>
      </c>
      <c r="AC1097" t="s">
        <v>34</v>
      </c>
      <c r="AD1097">
        <v>0</v>
      </c>
    </row>
    <row r="1098" spans="1:32" ht="165">
      <c r="A1098" s="17" t="s">
        <v>1245</v>
      </c>
      <c r="B1098" s="17" t="s">
        <v>1246</v>
      </c>
      <c r="C1098" s="18">
        <v>43187.385555555556</v>
      </c>
      <c r="D1098" s="8">
        <f t="shared" si="17"/>
        <v>0.10028935185185185</v>
      </c>
      <c r="E1098" s="6" t="s">
        <v>1309</v>
      </c>
      <c r="F1098" s="4">
        <v>2.4133333333333336</v>
      </c>
      <c r="G1098" t="s">
        <v>35</v>
      </c>
      <c r="H1098" t="s">
        <v>32</v>
      </c>
      <c r="I1098" t="s">
        <v>477</v>
      </c>
      <c r="J1098" t="s">
        <v>34</v>
      </c>
      <c r="K1098" t="s">
        <v>34</v>
      </c>
      <c r="L1098" t="s">
        <v>34</v>
      </c>
      <c r="M1098" t="s">
        <v>34</v>
      </c>
      <c r="N1098" t="s">
        <v>34</v>
      </c>
      <c r="P1098" t="s">
        <v>35</v>
      </c>
      <c r="Q1098" t="s">
        <v>35</v>
      </c>
      <c r="R1098" t="s">
        <v>34</v>
      </c>
      <c r="S1098" t="s">
        <v>36</v>
      </c>
      <c r="T1098" t="s">
        <v>37</v>
      </c>
      <c r="U1098" t="s">
        <v>38</v>
      </c>
      <c r="V1098" t="s">
        <v>39</v>
      </c>
      <c r="W1098" t="s">
        <v>34</v>
      </c>
      <c r="X1098" t="s">
        <v>34</v>
      </c>
      <c r="Y1098" t="s">
        <v>34</v>
      </c>
      <c r="Z1098" t="s">
        <v>31</v>
      </c>
      <c r="AA1098" t="s">
        <v>34</v>
      </c>
      <c r="AB1098">
        <v>2.4133333333333336</v>
      </c>
      <c r="AC1098" t="s">
        <v>34</v>
      </c>
      <c r="AD1098">
        <v>0</v>
      </c>
      <c r="AF1098" t="s">
        <v>4098</v>
      </c>
    </row>
    <row r="1099" spans="1:32">
      <c r="A1099" s="17" t="s">
        <v>550</v>
      </c>
      <c r="B1099" s="17" t="s">
        <v>551</v>
      </c>
      <c r="C1099" s="18">
        <v>43187.493171296293</v>
      </c>
      <c r="D1099" s="8">
        <f t="shared" si="17"/>
        <v>4.2372685185185187E-2</v>
      </c>
      <c r="E1099" s="6" t="s">
        <v>1310</v>
      </c>
      <c r="F1099" s="4">
        <v>1.0249999999999999</v>
      </c>
      <c r="G1099" t="s">
        <v>72</v>
      </c>
      <c r="H1099" t="s">
        <v>32</v>
      </c>
      <c r="I1099" t="s">
        <v>477</v>
      </c>
      <c r="J1099" t="s">
        <v>34</v>
      </c>
      <c r="K1099" t="s">
        <v>34</v>
      </c>
      <c r="L1099" t="s">
        <v>34</v>
      </c>
      <c r="M1099" t="s">
        <v>34</v>
      </c>
      <c r="N1099" t="s">
        <v>34</v>
      </c>
      <c r="P1099" t="s">
        <v>72</v>
      </c>
      <c r="Q1099" t="s">
        <v>72</v>
      </c>
      <c r="R1099" t="s">
        <v>34</v>
      </c>
      <c r="S1099" t="s">
        <v>61</v>
      </c>
      <c r="T1099" t="s">
        <v>37</v>
      </c>
      <c r="U1099" t="s">
        <v>62</v>
      </c>
      <c r="V1099" t="s">
        <v>63</v>
      </c>
      <c r="W1099" t="s">
        <v>34</v>
      </c>
      <c r="X1099" t="s">
        <v>34</v>
      </c>
      <c r="Y1099" t="s">
        <v>74</v>
      </c>
      <c r="Z1099" t="s">
        <v>31</v>
      </c>
      <c r="AA1099" t="s">
        <v>34</v>
      </c>
      <c r="AB1099">
        <v>1.0249999999999999</v>
      </c>
      <c r="AC1099" t="s">
        <v>34</v>
      </c>
      <c r="AD1099">
        <v>0</v>
      </c>
    </row>
    <row r="1100" spans="1:32" ht="214.5">
      <c r="A1100" s="17" t="s">
        <v>612</v>
      </c>
      <c r="B1100" s="17" t="s">
        <v>613</v>
      </c>
      <c r="C1100" s="18">
        <v>43187.535879629628</v>
      </c>
      <c r="D1100" s="8">
        <f t="shared" si="17"/>
        <v>0.25211805555555555</v>
      </c>
      <c r="E1100" s="6" t="s">
        <v>1311</v>
      </c>
      <c r="F1100" s="4">
        <v>6.0569444444444445</v>
      </c>
      <c r="G1100" t="s">
        <v>614</v>
      </c>
      <c r="H1100" t="s">
        <v>32</v>
      </c>
      <c r="I1100" t="s">
        <v>477</v>
      </c>
      <c r="J1100" t="s">
        <v>34</v>
      </c>
      <c r="K1100" t="s">
        <v>34</v>
      </c>
      <c r="L1100" t="s">
        <v>34</v>
      </c>
      <c r="M1100" t="s">
        <v>34</v>
      </c>
      <c r="N1100" t="s">
        <v>34</v>
      </c>
      <c r="P1100" t="s">
        <v>614</v>
      </c>
      <c r="Q1100" t="s">
        <v>614</v>
      </c>
      <c r="R1100" t="s">
        <v>34</v>
      </c>
      <c r="S1100" t="s">
        <v>36</v>
      </c>
      <c r="T1100" t="s">
        <v>37</v>
      </c>
      <c r="U1100" t="s">
        <v>52</v>
      </c>
      <c r="V1100" t="s">
        <v>35</v>
      </c>
      <c r="W1100" t="s">
        <v>34</v>
      </c>
      <c r="X1100" t="s">
        <v>34</v>
      </c>
      <c r="Y1100" t="s">
        <v>34</v>
      </c>
      <c r="Z1100" t="s">
        <v>31</v>
      </c>
      <c r="AA1100" t="s">
        <v>34</v>
      </c>
      <c r="AB1100">
        <v>6.0569444444444445</v>
      </c>
      <c r="AC1100" t="s">
        <v>34</v>
      </c>
      <c r="AD1100">
        <v>0</v>
      </c>
      <c r="AF1100" s="5" t="s">
        <v>4099</v>
      </c>
    </row>
    <row r="1101" spans="1:32">
      <c r="A1101" s="17" t="s">
        <v>45</v>
      </c>
      <c r="B1101" s="17" t="s">
        <v>46</v>
      </c>
      <c r="C1101" s="18">
        <v>43187.789027777777</v>
      </c>
      <c r="D1101" s="8">
        <f t="shared" si="17"/>
        <v>6.4976851851851855E-2</v>
      </c>
      <c r="E1101" s="6" t="s">
        <v>46</v>
      </c>
      <c r="F1101" s="4">
        <v>1.5633333333333332</v>
      </c>
      <c r="G1101" t="s">
        <v>47</v>
      </c>
      <c r="H1101" t="s">
        <v>32</v>
      </c>
      <c r="I1101" t="s">
        <v>477</v>
      </c>
      <c r="J1101" t="s">
        <v>34</v>
      </c>
      <c r="K1101" t="s">
        <v>34</v>
      </c>
      <c r="L1101" t="s">
        <v>34</v>
      </c>
      <c r="M1101" t="s">
        <v>34</v>
      </c>
      <c r="N1101" t="s">
        <v>34</v>
      </c>
      <c r="P1101" t="s">
        <v>34</v>
      </c>
      <c r="Q1101" t="s">
        <v>34</v>
      </c>
      <c r="R1101" t="s">
        <v>34</v>
      </c>
      <c r="S1101" t="s">
        <v>36</v>
      </c>
      <c r="T1101" t="s">
        <v>37</v>
      </c>
      <c r="U1101" t="s">
        <v>48</v>
      </c>
      <c r="V1101" t="s">
        <v>47</v>
      </c>
      <c r="W1101" t="s">
        <v>34</v>
      </c>
      <c r="X1101" t="s">
        <v>34</v>
      </c>
      <c r="Y1101" t="s">
        <v>34</v>
      </c>
      <c r="Z1101" t="s">
        <v>31</v>
      </c>
      <c r="AA1101" t="s">
        <v>34</v>
      </c>
      <c r="AB1101">
        <v>1.5633333333333332</v>
      </c>
      <c r="AC1101" t="s">
        <v>34</v>
      </c>
      <c r="AD1101">
        <v>0</v>
      </c>
    </row>
    <row r="1102" spans="1:32" ht="49.5">
      <c r="A1102" s="17" t="s">
        <v>550</v>
      </c>
      <c r="B1102" s="17" t="s">
        <v>551</v>
      </c>
      <c r="C1102" s="18">
        <v>43187.854166666664</v>
      </c>
      <c r="D1102" s="8">
        <f t="shared" si="17"/>
        <v>3.5300925925925923E-2</v>
      </c>
      <c r="E1102" s="6" t="s">
        <v>1248</v>
      </c>
      <c r="F1102" s="4">
        <v>0.83333333333333337</v>
      </c>
      <c r="G1102" t="s">
        <v>72</v>
      </c>
      <c r="H1102" t="s">
        <v>32</v>
      </c>
      <c r="I1102" t="s">
        <v>477</v>
      </c>
      <c r="J1102" t="s">
        <v>34</v>
      </c>
      <c r="K1102" t="s">
        <v>34</v>
      </c>
      <c r="L1102" t="s">
        <v>34</v>
      </c>
      <c r="M1102" t="s">
        <v>34</v>
      </c>
      <c r="N1102" t="s">
        <v>34</v>
      </c>
      <c r="P1102" t="s">
        <v>72</v>
      </c>
      <c r="Q1102" t="s">
        <v>72</v>
      </c>
      <c r="R1102" t="s">
        <v>34</v>
      </c>
      <c r="S1102" t="s">
        <v>61</v>
      </c>
      <c r="T1102" t="s">
        <v>37</v>
      </c>
      <c r="U1102" t="s">
        <v>62</v>
      </c>
      <c r="V1102" t="s">
        <v>63</v>
      </c>
      <c r="W1102" t="s">
        <v>34</v>
      </c>
      <c r="X1102" t="s">
        <v>34</v>
      </c>
      <c r="Y1102" t="s">
        <v>74</v>
      </c>
      <c r="Z1102" t="s">
        <v>31</v>
      </c>
      <c r="AA1102" t="s">
        <v>34</v>
      </c>
      <c r="AB1102">
        <v>0.83333333333333337</v>
      </c>
      <c r="AC1102" t="s">
        <v>34</v>
      </c>
      <c r="AD1102">
        <v>0</v>
      </c>
    </row>
    <row r="1103" spans="1:32" ht="99">
      <c r="A1103" s="17" t="s">
        <v>1245</v>
      </c>
      <c r="B1103" s="17" t="s">
        <v>1246</v>
      </c>
      <c r="C1103" s="18">
        <v>43187.899305555555</v>
      </c>
      <c r="D1103" s="8">
        <f t="shared" si="17"/>
        <v>0.14618055555555556</v>
      </c>
      <c r="E1103" s="6" t="s">
        <v>1401</v>
      </c>
      <c r="F1103" s="4">
        <v>3.5</v>
      </c>
      <c r="G1103" t="s">
        <v>35</v>
      </c>
      <c r="H1103" t="s">
        <v>32</v>
      </c>
      <c r="I1103" t="s">
        <v>477</v>
      </c>
      <c r="J1103" t="s">
        <v>34</v>
      </c>
      <c r="K1103" t="s">
        <v>34</v>
      </c>
      <c r="L1103" t="s">
        <v>34</v>
      </c>
      <c r="M1103" t="s">
        <v>34</v>
      </c>
      <c r="N1103" t="s">
        <v>34</v>
      </c>
      <c r="P1103" t="s">
        <v>35</v>
      </c>
      <c r="Q1103" t="s">
        <v>35</v>
      </c>
      <c r="R1103" t="s">
        <v>34</v>
      </c>
      <c r="S1103" t="s">
        <v>36</v>
      </c>
      <c r="T1103" t="s">
        <v>37</v>
      </c>
      <c r="U1103" t="s">
        <v>38</v>
      </c>
      <c r="V1103" t="s">
        <v>39</v>
      </c>
      <c r="W1103" t="s">
        <v>34</v>
      </c>
      <c r="X1103" t="s">
        <v>34</v>
      </c>
      <c r="Y1103" t="s">
        <v>34</v>
      </c>
      <c r="Z1103" t="s">
        <v>31</v>
      </c>
      <c r="AA1103" t="s">
        <v>34</v>
      </c>
      <c r="AB1103">
        <v>3.5</v>
      </c>
      <c r="AC1103" t="s">
        <v>34</v>
      </c>
      <c r="AD1103">
        <v>0</v>
      </c>
      <c r="AF1103" t="s">
        <v>4100</v>
      </c>
    </row>
    <row r="1104" spans="1:32">
      <c r="A1104" s="17" t="s">
        <v>475</v>
      </c>
      <c r="B1104" s="17" t="s">
        <v>476</v>
      </c>
      <c r="C1104" s="18">
        <v>43188.0625</v>
      </c>
      <c r="D1104" s="8">
        <f t="shared" si="17"/>
        <v>0.24363425925925927</v>
      </c>
      <c r="E1104" s="6" t="s">
        <v>471</v>
      </c>
      <c r="F1104" s="4">
        <v>5.833333333333333</v>
      </c>
      <c r="G1104" t="s">
        <v>60</v>
      </c>
      <c r="H1104" t="s">
        <v>32</v>
      </c>
      <c r="I1104" t="s">
        <v>477</v>
      </c>
      <c r="J1104" t="s">
        <v>34</v>
      </c>
      <c r="K1104" t="s">
        <v>34</v>
      </c>
      <c r="L1104" t="s">
        <v>34</v>
      </c>
      <c r="M1104" t="s">
        <v>34</v>
      </c>
      <c r="N1104" t="s">
        <v>34</v>
      </c>
      <c r="P1104" t="s">
        <v>60</v>
      </c>
      <c r="Q1104" t="s">
        <v>60</v>
      </c>
      <c r="R1104" t="s">
        <v>34</v>
      </c>
      <c r="S1104" t="s">
        <v>61</v>
      </c>
      <c r="T1104" t="s">
        <v>37</v>
      </c>
      <c r="U1104" t="s">
        <v>62</v>
      </c>
      <c r="V1104" t="s">
        <v>63</v>
      </c>
      <c r="W1104" t="s">
        <v>34</v>
      </c>
      <c r="X1104" t="s">
        <v>34</v>
      </c>
      <c r="Y1104" t="s">
        <v>65</v>
      </c>
      <c r="Z1104" t="s">
        <v>31</v>
      </c>
      <c r="AA1104" t="s">
        <v>34</v>
      </c>
      <c r="AB1104">
        <v>5.833333333333333</v>
      </c>
      <c r="AC1104" t="s">
        <v>34</v>
      </c>
      <c r="AD1104">
        <v>0</v>
      </c>
    </row>
    <row r="1105" spans="1:32" ht="49.5">
      <c r="A1105" s="17" t="s">
        <v>168</v>
      </c>
      <c r="B1105" s="17" t="s">
        <v>169</v>
      </c>
      <c r="C1105" s="18">
        <v>43188.3125</v>
      </c>
      <c r="D1105" s="8">
        <f t="shared" si="17"/>
        <v>6.7789351851851851E-2</v>
      </c>
      <c r="E1105" s="6" t="s">
        <v>1402</v>
      </c>
      <c r="F1105" s="4">
        <v>1.6166666666666667</v>
      </c>
      <c r="G1105" t="s">
        <v>39</v>
      </c>
      <c r="H1105" t="s">
        <v>32</v>
      </c>
      <c r="I1105" t="s">
        <v>477</v>
      </c>
      <c r="J1105" t="s">
        <v>34</v>
      </c>
      <c r="K1105" t="s">
        <v>34</v>
      </c>
      <c r="L1105" t="s">
        <v>34</v>
      </c>
      <c r="M1105" t="s">
        <v>34</v>
      </c>
      <c r="N1105" t="s">
        <v>34</v>
      </c>
      <c r="P1105" t="s">
        <v>34</v>
      </c>
      <c r="Q1105" t="s">
        <v>34</v>
      </c>
      <c r="R1105" t="s">
        <v>34</v>
      </c>
      <c r="S1105" t="s">
        <v>36</v>
      </c>
      <c r="T1105" t="s">
        <v>37</v>
      </c>
      <c r="U1105" t="s">
        <v>38</v>
      </c>
      <c r="V1105" t="s">
        <v>39</v>
      </c>
      <c r="W1105" t="s">
        <v>34</v>
      </c>
      <c r="X1105" t="s">
        <v>34</v>
      </c>
      <c r="Y1105" t="s">
        <v>34</v>
      </c>
      <c r="Z1105" t="s">
        <v>31</v>
      </c>
      <c r="AA1105" t="s">
        <v>34</v>
      </c>
      <c r="AB1105">
        <v>1.6166666666666667</v>
      </c>
      <c r="AC1105" t="s">
        <v>34</v>
      </c>
      <c r="AD1105">
        <v>0</v>
      </c>
    </row>
    <row r="1106" spans="1:32">
      <c r="A1106" s="17" t="s">
        <v>1245</v>
      </c>
      <c r="B1106" s="17" t="s">
        <v>1246</v>
      </c>
      <c r="C1106" s="18">
        <v>43188.380219907405</v>
      </c>
      <c r="D1106" s="8">
        <f t="shared" si="17"/>
        <v>3.6712962962962961E-2</v>
      </c>
      <c r="E1106" s="6" t="s">
        <v>1312</v>
      </c>
      <c r="F1106" s="4">
        <v>0.87472222222222229</v>
      </c>
      <c r="G1106" t="s">
        <v>35</v>
      </c>
      <c r="H1106" t="s">
        <v>32</v>
      </c>
      <c r="I1106" t="s">
        <v>477</v>
      </c>
      <c r="J1106" t="s">
        <v>34</v>
      </c>
      <c r="K1106" t="s">
        <v>34</v>
      </c>
      <c r="L1106" t="s">
        <v>34</v>
      </c>
      <c r="M1106" t="s">
        <v>34</v>
      </c>
      <c r="N1106" t="s">
        <v>34</v>
      </c>
      <c r="P1106" t="s">
        <v>35</v>
      </c>
      <c r="Q1106" t="s">
        <v>35</v>
      </c>
      <c r="R1106" t="s">
        <v>34</v>
      </c>
      <c r="S1106" t="s">
        <v>36</v>
      </c>
      <c r="T1106" t="s">
        <v>37</v>
      </c>
      <c r="U1106" t="s">
        <v>38</v>
      </c>
      <c r="V1106" t="s">
        <v>39</v>
      </c>
      <c r="W1106" t="s">
        <v>34</v>
      </c>
      <c r="X1106" t="s">
        <v>34</v>
      </c>
      <c r="Y1106" t="s">
        <v>34</v>
      </c>
      <c r="Z1106" t="s">
        <v>31</v>
      </c>
      <c r="AA1106" t="s">
        <v>34</v>
      </c>
      <c r="AB1106">
        <v>0.87472222222222229</v>
      </c>
      <c r="AC1106" t="s">
        <v>34</v>
      </c>
      <c r="AD1106">
        <v>0</v>
      </c>
    </row>
    <row r="1107" spans="1:32" ht="132">
      <c r="A1107" s="17" t="s">
        <v>1237</v>
      </c>
      <c r="B1107" s="17" t="s">
        <v>1238</v>
      </c>
      <c r="C1107" s="18">
        <v>43188.416666666664</v>
      </c>
      <c r="D1107" s="8">
        <f t="shared" si="17"/>
        <v>5.0138888888888893E-2</v>
      </c>
      <c r="E1107" s="6" t="s">
        <v>1252</v>
      </c>
      <c r="F1107" s="4">
        <v>1.2</v>
      </c>
      <c r="G1107" t="s">
        <v>35</v>
      </c>
      <c r="H1107" t="s">
        <v>32</v>
      </c>
      <c r="I1107" t="s">
        <v>477</v>
      </c>
      <c r="J1107" t="s">
        <v>34</v>
      </c>
      <c r="K1107" t="s">
        <v>34</v>
      </c>
      <c r="L1107" t="s">
        <v>34</v>
      </c>
      <c r="M1107" t="s">
        <v>34</v>
      </c>
      <c r="N1107" t="s">
        <v>34</v>
      </c>
      <c r="P1107" t="s">
        <v>35</v>
      </c>
      <c r="Q1107" t="s">
        <v>35</v>
      </c>
      <c r="R1107" t="s">
        <v>34</v>
      </c>
      <c r="S1107" t="s">
        <v>36</v>
      </c>
      <c r="T1107" t="s">
        <v>37</v>
      </c>
      <c r="U1107" t="s">
        <v>38</v>
      </c>
      <c r="V1107" t="s">
        <v>39</v>
      </c>
      <c r="W1107" t="s">
        <v>34</v>
      </c>
      <c r="X1107" t="s">
        <v>34</v>
      </c>
      <c r="Y1107" t="s">
        <v>34</v>
      </c>
      <c r="Z1107" t="s">
        <v>31</v>
      </c>
      <c r="AA1107" t="s">
        <v>34</v>
      </c>
      <c r="AB1107">
        <v>1.2</v>
      </c>
      <c r="AC1107" t="s">
        <v>34</v>
      </c>
      <c r="AD1107">
        <v>0</v>
      </c>
      <c r="AF1107" s="5" t="s">
        <v>4101</v>
      </c>
    </row>
    <row r="1108" spans="1:32" ht="99">
      <c r="A1108" s="17" t="s">
        <v>1245</v>
      </c>
      <c r="B1108" s="17" t="s">
        <v>1246</v>
      </c>
      <c r="C1108" s="18">
        <v>43188.4684375</v>
      </c>
      <c r="D1108" s="8">
        <f t="shared" si="17"/>
        <v>3.8842592592592588E-2</v>
      </c>
      <c r="E1108" s="6" t="s">
        <v>1403</v>
      </c>
      <c r="F1108" s="4">
        <v>0.93027777777777787</v>
      </c>
      <c r="G1108" t="s">
        <v>35</v>
      </c>
      <c r="H1108" t="s">
        <v>32</v>
      </c>
      <c r="I1108" t="s">
        <v>477</v>
      </c>
      <c r="J1108" t="s">
        <v>34</v>
      </c>
      <c r="K1108" t="s">
        <v>34</v>
      </c>
      <c r="L1108" t="s">
        <v>34</v>
      </c>
      <c r="M1108" t="s">
        <v>34</v>
      </c>
      <c r="N1108" t="s">
        <v>34</v>
      </c>
      <c r="P1108" t="s">
        <v>35</v>
      </c>
      <c r="Q1108" t="s">
        <v>35</v>
      </c>
      <c r="R1108" t="s">
        <v>34</v>
      </c>
      <c r="S1108" t="s">
        <v>36</v>
      </c>
      <c r="T1108" t="s">
        <v>37</v>
      </c>
      <c r="U1108" t="s">
        <v>38</v>
      </c>
      <c r="V1108" t="s">
        <v>39</v>
      </c>
      <c r="W1108" t="s">
        <v>34</v>
      </c>
      <c r="X1108" t="s">
        <v>34</v>
      </c>
      <c r="Y1108" t="s">
        <v>34</v>
      </c>
      <c r="Z1108" t="s">
        <v>31</v>
      </c>
      <c r="AA1108" t="s">
        <v>34</v>
      </c>
      <c r="AB1108">
        <v>0.93027777777777787</v>
      </c>
      <c r="AC1108" t="s">
        <v>34</v>
      </c>
      <c r="AD1108">
        <v>0</v>
      </c>
      <c r="AF1108" t="s">
        <v>4102</v>
      </c>
    </row>
    <row r="1109" spans="1:32">
      <c r="A1109" s="17" t="s">
        <v>550</v>
      </c>
      <c r="B1109" s="17" t="s">
        <v>551</v>
      </c>
      <c r="C1109" s="18">
        <v>43188.507199074076</v>
      </c>
      <c r="D1109" s="8">
        <f t="shared" si="17"/>
        <v>2.8958333333333336E-2</v>
      </c>
      <c r="E1109" s="6" t="s">
        <v>1404</v>
      </c>
      <c r="F1109" s="4">
        <v>0.69888888888888878</v>
      </c>
      <c r="G1109" t="s">
        <v>72</v>
      </c>
      <c r="H1109" t="s">
        <v>32</v>
      </c>
      <c r="I1109" t="s">
        <v>477</v>
      </c>
      <c r="J1109" t="s">
        <v>34</v>
      </c>
      <c r="K1109" t="s">
        <v>34</v>
      </c>
      <c r="L1109" t="s">
        <v>34</v>
      </c>
      <c r="M1109" t="s">
        <v>34</v>
      </c>
      <c r="N1109" t="s">
        <v>34</v>
      </c>
      <c r="P1109" t="s">
        <v>72</v>
      </c>
      <c r="Q1109" t="s">
        <v>72</v>
      </c>
      <c r="R1109" t="s">
        <v>34</v>
      </c>
      <c r="S1109" t="s">
        <v>61</v>
      </c>
      <c r="T1109" t="s">
        <v>37</v>
      </c>
      <c r="U1109" t="s">
        <v>62</v>
      </c>
      <c r="V1109" t="s">
        <v>63</v>
      </c>
      <c r="W1109" t="s">
        <v>34</v>
      </c>
      <c r="X1109" t="s">
        <v>34</v>
      </c>
      <c r="Y1109" t="s">
        <v>74</v>
      </c>
      <c r="Z1109" t="s">
        <v>31</v>
      </c>
      <c r="AA1109" t="s">
        <v>34</v>
      </c>
      <c r="AB1109">
        <v>0.69888888888888878</v>
      </c>
      <c r="AC1109" t="s">
        <v>34</v>
      </c>
      <c r="AD1109">
        <v>0</v>
      </c>
    </row>
    <row r="1110" spans="1:32" ht="66">
      <c r="A1110" s="17" t="s">
        <v>1237</v>
      </c>
      <c r="B1110" s="17" t="s">
        <v>1238</v>
      </c>
      <c r="C1110" s="18">
        <v>43188.536319444444</v>
      </c>
      <c r="D1110" s="8">
        <f t="shared" si="17"/>
        <v>2.0474537037037038E-2</v>
      </c>
      <c r="E1110" s="6" t="s">
        <v>1253</v>
      </c>
      <c r="F1110" s="4">
        <v>0.48861111111111111</v>
      </c>
      <c r="G1110" t="s">
        <v>35</v>
      </c>
      <c r="H1110" t="s">
        <v>32</v>
      </c>
      <c r="I1110" t="s">
        <v>477</v>
      </c>
      <c r="J1110" t="s">
        <v>34</v>
      </c>
      <c r="K1110" t="s">
        <v>34</v>
      </c>
      <c r="L1110" t="s">
        <v>34</v>
      </c>
      <c r="M1110" t="s">
        <v>34</v>
      </c>
      <c r="N1110" t="s">
        <v>34</v>
      </c>
      <c r="P1110" t="s">
        <v>35</v>
      </c>
      <c r="Q1110" t="s">
        <v>35</v>
      </c>
      <c r="R1110" t="s">
        <v>34</v>
      </c>
      <c r="S1110" t="s">
        <v>36</v>
      </c>
      <c r="T1110" t="s">
        <v>37</v>
      </c>
      <c r="U1110" t="s">
        <v>38</v>
      </c>
      <c r="V1110" t="s">
        <v>39</v>
      </c>
      <c r="W1110" t="s">
        <v>34</v>
      </c>
      <c r="X1110" t="s">
        <v>34</v>
      </c>
      <c r="Y1110" t="s">
        <v>34</v>
      </c>
      <c r="Z1110" t="s">
        <v>31</v>
      </c>
      <c r="AA1110" t="s">
        <v>34</v>
      </c>
      <c r="AB1110">
        <v>0.48861111111111111</v>
      </c>
      <c r="AC1110" t="s">
        <v>34</v>
      </c>
      <c r="AD1110">
        <v>0</v>
      </c>
      <c r="AF1110" s="5" t="s">
        <v>4103</v>
      </c>
    </row>
    <row r="1111" spans="1:32" ht="132">
      <c r="A1111" s="17" t="s">
        <v>1237</v>
      </c>
      <c r="B1111" s="17" t="s">
        <v>1238</v>
      </c>
      <c r="C1111" s="18">
        <v>43188.55667824074</v>
      </c>
      <c r="D1111" s="8">
        <f t="shared" si="17"/>
        <v>3.4606481481481481E-2</v>
      </c>
      <c r="E1111" s="6" t="s">
        <v>1313</v>
      </c>
      <c r="F1111" s="4">
        <v>0.82944444444444443</v>
      </c>
      <c r="G1111" t="s">
        <v>35</v>
      </c>
      <c r="H1111" t="s">
        <v>32</v>
      </c>
      <c r="I1111" t="s">
        <v>477</v>
      </c>
      <c r="J1111" t="s">
        <v>34</v>
      </c>
      <c r="K1111" t="s">
        <v>34</v>
      </c>
      <c r="L1111" t="s">
        <v>34</v>
      </c>
      <c r="M1111" t="s">
        <v>34</v>
      </c>
      <c r="N1111" t="s">
        <v>34</v>
      </c>
      <c r="P1111" t="s">
        <v>35</v>
      </c>
      <c r="Q1111" t="s">
        <v>35</v>
      </c>
      <c r="R1111" t="s">
        <v>34</v>
      </c>
      <c r="S1111" t="s">
        <v>36</v>
      </c>
      <c r="T1111" t="s">
        <v>37</v>
      </c>
      <c r="U1111" t="s">
        <v>38</v>
      </c>
      <c r="V1111" t="s">
        <v>39</v>
      </c>
      <c r="W1111" t="s">
        <v>34</v>
      </c>
      <c r="X1111" t="s">
        <v>34</v>
      </c>
      <c r="Y1111" t="s">
        <v>34</v>
      </c>
      <c r="Z1111" t="s">
        <v>31</v>
      </c>
      <c r="AA1111" t="s">
        <v>34</v>
      </c>
      <c r="AB1111">
        <v>0.82944444444444443</v>
      </c>
      <c r="AC1111" t="s">
        <v>34</v>
      </c>
      <c r="AD1111">
        <v>0</v>
      </c>
    </row>
    <row r="1112" spans="1:32" ht="49.5">
      <c r="A1112" s="17" t="s">
        <v>1245</v>
      </c>
      <c r="B1112" s="17" t="s">
        <v>1246</v>
      </c>
      <c r="C1112" s="18">
        <v>43188.591238425928</v>
      </c>
      <c r="D1112" s="8">
        <f t="shared" si="17"/>
        <v>0.12642361111111111</v>
      </c>
      <c r="E1112" s="6" t="s">
        <v>1405</v>
      </c>
      <c r="F1112" s="4">
        <v>3.0419444444444448</v>
      </c>
      <c r="G1112" t="s">
        <v>35</v>
      </c>
      <c r="H1112" t="s">
        <v>32</v>
      </c>
      <c r="I1112" t="s">
        <v>477</v>
      </c>
      <c r="J1112" t="s">
        <v>34</v>
      </c>
      <c r="K1112" t="s">
        <v>34</v>
      </c>
      <c r="L1112" t="s">
        <v>34</v>
      </c>
      <c r="M1112" t="s">
        <v>34</v>
      </c>
      <c r="N1112" t="s">
        <v>34</v>
      </c>
      <c r="P1112" t="s">
        <v>35</v>
      </c>
      <c r="Q1112" t="s">
        <v>35</v>
      </c>
      <c r="R1112" t="s">
        <v>34</v>
      </c>
      <c r="S1112" t="s">
        <v>36</v>
      </c>
      <c r="T1112" t="s">
        <v>37</v>
      </c>
      <c r="U1112" t="s">
        <v>38</v>
      </c>
      <c r="V1112" t="s">
        <v>39</v>
      </c>
      <c r="W1112" t="s">
        <v>34</v>
      </c>
      <c r="X1112" t="s">
        <v>34</v>
      </c>
      <c r="Y1112" t="s">
        <v>34</v>
      </c>
      <c r="Z1112" t="s">
        <v>31</v>
      </c>
      <c r="AA1112" t="s">
        <v>34</v>
      </c>
      <c r="AB1112">
        <v>3.0419444444444448</v>
      </c>
      <c r="AC1112" t="s">
        <v>34</v>
      </c>
      <c r="AD1112">
        <v>0</v>
      </c>
    </row>
    <row r="1113" spans="1:32" ht="33">
      <c r="A1113" s="17" t="s">
        <v>1150</v>
      </c>
      <c r="B1113" s="17" t="s">
        <v>1151</v>
      </c>
      <c r="C1113" s="18">
        <v>43188.717986111114</v>
      </c>
      <c r="D1113" s="8">
        <f t="shared" si="17"/>
        <v>7.0613425925925913E-2</v>
      </c>
      <c r="E1113" s="6" t="s">
        <v>1314</v>
      </c>
      <c r="F1113" s="4">
        <v>1.6852777777777777</v>
      </c>
      <c r="G1113" t="s">
        <v>35</v>
      </c>
      <c r="H1113" t="s">
        <v>32</v>
      </c>
      <c r="I1113" t="s">
        <v>477</v>
      </c>
      <c r="J1113" t="s">
        <v>34</v>
      </c>
      <c r="K1113" t="s">
        <v>34</v>
      </c>
      <c r="L1113" t="s">
        <v>34</v>
      </c>
      <c r="M1113" t="s">
        <v>34</v>
      </c>
      <c r="N1113" t="s">
        <v>34</v>
      </c>
      <c r="P1113" t="s">
        <v>35</v>
      </c>
      <c r="Q1113" t="s">
        <v>35</v>
      </c>
      <c r="R1113" t="s">
        <v>34</v>
      </c>
      <c r="S1113" t="s">
        <v>36</v>
      </c>
      <c r="T1113" t="s">
        <v>37</v>
      </c>
      <c r="U1113" t="s">
        <v>38</v>
      </c>
      <c r="V1113" t="s">
        <v>39</v>
      </c>
      <c r="W1113" t="s">
        <v>34</v>
      </c>
      <c r="X1113" t="s">
        <v>1108</v>
      </c>
      <c r="Y1113" t="s">
        <v>34</v>
      </c>
      <c r="Z1113" t="s">
        <v>31</v>
      </c>
      <c r="AA1113" t="s">
        <v>34</v>
      </c>
      <c r="AB1113">
        <v>1.6852777777777777</v>
      </c>
      <c r="AC1113" t="s">
        <v>34</v>
      </c>
      <c r="AD1113">
        <v>0</v>
      </c>
    </row>
    <row r="1114" spans="1:32">
      <c r="A1114" s="17" t="s">
        <v>550</v>
      </c>
      <c r="B1114" s="17" t="s">
        <v>551</v>
      </c>
      <c r="C1114" s="18">
        <v>43188.789282407408</v>
      </c>
      <c r="D1114" s="8">
        <f t="shared" si="17"/>
        <v>3.6712962962962961E-2</v>
      </c>
      <c r="E1114" s="6" t="s">
        <v>1243</v>
      </c>
      <c r="F1114" s="4">
        <v>0.87444444444444447</v>
      </c>
      <c r="G1114" t="s">
        <v>72</v>
      </c>
      <c r="H1114" t="s">
        <v>32</v>
      </c>
      <c r="I1114" t="s">
        <v>477</v>
      </c>
      <c r="J1114" t="s">
        <v>34</v>
      </c>
      <c r="K1114" t="s">
        <v>34</v>
      </c>
      <c r="L1114" t="s">
        <v>34</v>
      </c>
      <c r="M1114" t="s">
        <v>34</v>
      </c>
      <c r="N1114" t="s">
        <v>34</v>
      </c>
      <c r="P1114" t="s">
        <v>72</v>
      </c>
      <c r="Q1114" t="s">
        <v>72</v>
      </c>
      <c r="R1114" t="s">
        <v>34</v>
      </c>
      <c r="S1114" t="s">
        <v>61</v>
      </c>
      <c r="T1114" t="s">
        <v>37</v>
      </c>
      <c r="U1114" t="s">
        <v>62</v>
      </c>
      <c r="V1114" t="s">
        <v>63</v>
      </c>
      <c r="W1114" t="s">
        <v>34</v>
      </c>
      <c r="X1114" t="s">
        <v>34</v>
      </c>
      <c r="Y1114" t="s">
        <v>74</v>
      </c>
      <c r="Z1114" t="s">
        <v>31</v>
      </c>
      <c r="AA1114" t="s">
        <v>34</v>
      </c>
      <c r="AB1114">
        <v>0.87444444444444447</v>
      </c>
      <c r="AC1114" t="s">
        <v>34</v>
      </c>
      <c r="AD1114">
        <v>0</v>
      </c>
    </row>
    <row r="1115" spans="1:32">
      <c r="A1115" s="17" t="s">
        <v>1150</v>
      </c>
      <c r="B1115" s="17" t="s">
        <v>1151</v>
      </c>
      <c r="C1115" s="18">
        <v>43188.82571759259</v>
      </c>
      <c r="D1115" s="8">
        <f t="shared" si="17"/>
        <v>2.0486111111111111E-2</v>
      </c>
      <c r="E1115" s="6" t="s">
        <v>1315</v>
      </c>
      <c r="F1115" s="4">
        <v>0.4975</v>
      </c>
      <c r="G1115" t="s">
        <v>35</v>
      </c>
      <c r="H1115" t="s">
        <v>32</v>
      </c>
      <c r="I1115" t="s">
        <v>477</v>
      </c>
      <c r="J1115" t="s">
        <v>34</v>
      </c>
      <c r="K1115" t="s">
        <v>34</v>
      </c>
      <c r="L1115" t="s">
        <v>34</v>
      </c>
      <c r="M1115" t="s">
        <v>34</v>
      </c>
      <c r="N1115" t="s">
        <v>34</v>
      </c>
      <c r="P1115" t="s">
        <v>35</v>
      </c>
      <c r="Q1115" t="s">
        <v>35</v>
      </c>
      <c r="R1115" t="s">
        <v>34</v>
      </c>
      <c r="S1115" t="s">
        <v>36</v>
      </c>
      <c r="T1115" t="s">
        <v>37</v>
      </c>
      <c r="U1115" t="s">
        <v>38</v>
      </c>
      <c r="V1115" t="s">
        <v>39</v>
      </c>
      <c r="W1115" t="s">
        <v>34</v>
      </c>
      <c r="X1115" t="s">
        <v>1108</v>
      </c>
      <c r="Y1115" t="s">
        <v>34</v>
      </c>
      <c r="Z1115" t="s">
        <v>31</v>
      </c>
      <c r="AA1115" t="s">
        <v>34</v>
      </c>
      <c r="AB1115">
        <v>0.4975</v>
      </c>
      <c r="AC1115" t="s">
        <v>34</v>
      </c>
      <c r="AD1115">
        <v>0</v>
      </c>
    </row>
    <row r="1116" spans="1:32" ht="198">
      <c r="A1116" s="17" t="s">
        <v>1318</v>
      </c>
      <c r="B1116" s="17" t="s">
        <v>1319</v>
      </c>
      <c r="C1116" s="18">
        <v>43188.876770833333</v>
      </c>
      <c r="D1116" s="8">
        <f t="shared" si="17"/>
        <v>0.11651620370370371</v>
      </c>
      <c r="E1116" s="6" t="s">
        <v>1406</v>
      </c>
      <c r="F1116" s="4">
        <v>2.7863888888888888</v>
      </c>
      <c r="G1116" t="s">
        <v>35</v>
      </c>
      <c r="H1116" t="s">
        <v>32</v>
      </c>
      <c r="I1116" t="s">
        <v>477</v>
      </c>
      <c r="J1116" t="s">
        <v>34</v>
      </c>
      <c r="K1116" t="s">
        <v>34</v>
      </c>
      <c r="L1116" t="s">
        <v>34</v>
      </c>
      <c r="M1116" t="s">
        <v>34</v>
      </c>
      <c r="N1116" t="s">
        <v>34</v>
      </c>
      <c r="P1116" t="s">
        <v>35</v>
      </c>
      <c r="Q1116" t="s">
        <v>35</v>
      </c>
      <c r="R1116" t="s">
        <v>34</v>
      </c>
      <c r="S1116" t="s">
        <v>36</v>
      </c>
      <c r="T1116" t="s">
        <v>37</v>
      </c>
      <c r="U1116" t="s">
        <v>38</v>
      </c>
      <c r="V1116" t="s">
        <v>39</v>
      </c>
      <c r="W1116" t="s">
        <v>34</v>
      </c>
      <c r="X1116" t="s">
        <v>34</v>
      </c>
      <c r="Y1116" t="s">
        <v>34</v>
      </c>
      <c r="Z1116" t="s">
        <v>31</v>
      </c>
      <c r="AA1116" t="s">
        <v>34</v>
      </c>
      <c r="AB1116">
        <v>2.7863888888888888</v>
      </c>
      <c r="AC1116" t="s">
        <v>34</v>
      </c>
      <c r="AD1116">
        <v>0</v>
      </c>
      <c r="AF1116" s="5" t="s">
        <v>4104</v>
      </c>
    </row>
    <row r="1117" spans="1:32" ht="66">
      <c r="A1117" s="17" t="s">
        <v>475</v>
      </c>
      <c r="B1117" s="17" t="s">
        <v>476</v>
      </c>
      <c r="C1117" s="18">
        <v>43189.048611111109</v>
      </c>
      <c r="D1117" s="8">
        <f t="shared" si="17"/>
        <v>0.26765046296296297</v>
      </c>
      <c r="E1117" s="6" t="s">
        <v>1407</v>
      </c>
      <c r="F1117" s="4">
        <v>6.416666666666667</v>
      </c>
      <c r="G1117" t="s">
        <v>60</v>
      </c>
      <c r="H1117" t="s">
        <v>32</v>
      </c>
      <c r="I1117" t="s">
        <v>477</v>
      </c>
      <c r="J1117" t="s">
        <v>34</v>
      </c>
      <c r="K1117" t="s">
        <v>34</v>
      </c>
      <c r="L1117" t="s">
        <v>34</v>
      </c>
      <c r="M1117" t="s">
        <v>34</v>
      </c>
      <c r="N1117" t="s">
        <v>34</v>
      </c>
      <c r="P1117" t="s">
        <v>60</v>
      </c>
      <c r="Q1117" t="s">
        <v>60</v>
      </c>
      <c r="R1117" t="s">
        <v>34</v>
      </c>
      <c r="S1117" t="s">
        <v>61</v>
      </c>
      <c r="T1117" t="s">
        <v>37</v>
      </c>
      <c r="U1117" t="s">
        <v>62</v>
      </c>
      <c r="V1117" t="s">
        <v>63</v>
      </c>
      <c r="W1117" t="s">
        <v>34</v>
      </c>
      <c r="X1117" t="s">
        <v>34</v>
      </c>
      <c r="Y1117" t="s">
        <v>65</v>
      </c>
      <c r="Z1117" t="s">
        <v>31</v>
      </c>
      <c r="AA1117" t="s">
        <v>34</v>
      </c>
      <c r="AB1117">
        <v>6.416666666666667</v>
      </c>
      <c r="AC1117" t="s">
        <v>34</v>
      </c>
      <c r="AD1117">
        <v>0</v>
      </c>
      <c r="AF1117" t="s">
        <v>4105</v>
      </c>
    </row>
    <row r="1118" spans="1:32" ht="66">
      <c r="A1118" s="17" t="s">
        <v>1249</v>
      </c>
      <c r="B1118" s="17" t="s">
        <v>1250</v>
      </c>
      <c r="C1118" s="18">
        <v>43189.350578703707</v>
      </c>
      <c r="D1118" s="8">
        <f t="shared" si="17"/>
        <v>3.7430555555555557E-2</v>
      </c>
      <c r="E1118" s="6" t="s">
        <v>1251</v>
      </c>
      <c r="F1118" s="4">
        <v>0.89777777777777779</v>
      </c>
      <c r="G1118" t="s">
        <v>35</v>
      </c>
      <c r="H1118" t="s">
        <v>32</v>
      </c>
      <c r="I1118" t="s">
        <v>477</v>
      </c>
      <c r="J1118" t="s">
        <v>34</v>
      </c>
      <c r="K1118" t="s">
        <v>34</v>
      </c>
      <c r="L1118" t="s">
        <v>34</v>
      </c>
      <c r="M1118" t="s">
        <v>34</v>
      </c>
      <c r="N1118" t="s">
        <v>34</v>
      </c>
      <c r="P1118" t="s">
        <v>35</v>
      </c>
      <c r="Q1118" t="s">
        <v>35</v>
      </c>
      <c r="R1118" t="s">
        <v>34</v>
      </c>
      <c r="S1118" t="s">
        <v>36</v>
      </c>
      <c r="T1118" t="s">
        <v>37</v>
      </c>
      <c r="U1118" t="s">
        <v>38</v>
      </c>
      <c r="V1118" t="s">
        <v>39</v>
      </c>
      <c r="W1118" t="s">
        <v>34</v>
      </c>
      <c r="X1118" t="s">
        <v>34</v>
      </c>
      <c r="Y1118" t="s">
        <v>34</v>
      </c>
      <c r="Z1118" t="s">
        <v>31</v>
      </c>
      <c r="AA1118" t="s">
        <v>34</v>
      </c>
      <c r="AB1118">
        <v>0.89777777777777779</v>
      </c>
      <c r="AC1118" t="s">
        <v>34</v>
      </c>
      <c r="AD1118">
        <v>0</v>
      </c>
      <c r="AF1118" t="s">
        <v>4106</v>
      </c>
    </row>
    <row r="1119" spans="1:32" ht="33">
      <c r="A1119" s="17" t="s">
        <v>342</v>
      </c>
      <c r="B1119" s="17" t="s">
        <v>343</v>
      </c>
      <c r="C1119" s="18">
        <v>43189.387986111113</v>
      </c>
      <c r="D1119" s="8">
        <f t="shared" si="17"/>
        <v>4.9537037037037041E-3</v>
      </c>
      <c r="E1119" s="6" t="s">
        <v>1317</v>
      </c>
      <c r="F1119" s="4">
        <v>0.12527777777777777</v>
      </c>
      <c r="G1119" t="s">
        <v>344</v>
      </c>
      <c r="H1119" t="s">
        <v>32</v>
      </c>
      <c r="I1119" t="s">
        <v>477</v>
      </c>
      <c r="J1119" t="s">
        <v>34</v>
      </c>
      <c r="K1119" t="s">
        <v>34</v>
      </c>
      <c r="L1119" t="s">
        <v>34</v>
      </c>
      <c r="M1119" t="s">
        <v>34</v>
      </c>
      <c r="N1119" t="s">
        <v>34</v>
      </c>
      <c r="P1119" t="s">
        <v>344</v>
      </c>
      <c r="Q1119" t="s">
        <v>344</v>
      </c>
      <c r="R1119" t="s">
        <v>34</v>
      </c>
      <c r="S1119" t="s">
        <v>36</v>
      </c>
      <c r="T1119" t="s">
        <v>37</v>
      </c>
      <c r="U1119" t="s">
        <v>113</v>
      </c>
      <c r="V1119" t="s">
        <v>114</v>
      </c>
      <c r="W1119" t="s">
        <v>34</v>
      </c>
      <c r="X1119" t="s">
        <v>34</v>
      </c>
      <c r="Y1119" t="s">
        <v>34</v>
      </c>
      <c r="Z1119" t="s">
        <v>31</v>
      </c>
      <c r="AA1119" t="s">
        <v>34</v>
      </c>
      <c r="AB1119">
        <v>0.12527777777777777</v>
      </c>
      <c r="AC1119" t="s">
        <v>34</v>
      </c>
      <c r="AD1119">
        <v>0</v>
      </c>
    </row>
    <row r="1120" spans="1:32" ht="49.5">
      <c r="A1120" s="17" t="s">
        <v>1245</v>
      </c>
      <c r="B1120" s="17" t="s">
        <v>1246</v>
      </c>
      <c r="C1120" s="18">
        <v>43189.393391203703</v>
      </c>
      <c r="D1120" s="8">
        <f t="shared" si="17"/>
        <v>4.024305555555556E-2</v>
      </c>
      <c r="E1120" s="6" t="s">
        <v>1408</v>
      </c>
      <c r="F1120" s="4">
        <v>0.9538888888888889</v>
      </c>
      <c r="G1120" t="s">
        <v>35</v>
      </c>
      <c r="H1120" t="s">
        <v>32</v>
      </c>
      <c r="I1120" t="s">
        <v>477</v>
      </c>
      <c r="J1120" t="s">
        <v>34</v>
      </c>
      <c r="K1120" t="s">
        <v>34</v>
      </c>
      <c r="L1120" t="s">
        <v>34</v>
      </c>
      <c r="M1120" t="s">
        <v>34</v>
      </c>
      <c r="N1120" t="s">
        <v>34</v>
      </c>
      <c r="P1120" t="s">
        <v>35</v>
      </c>
      <c r="Q1120" t="s">
        <v>35</v>
      </c>
      <c r="R1120" t="s">
        <v>34</v>
      </c>
      <c r="S1120" t="s">
        <v>36</v>
      </c>
      <c r="T1120" t="s">
        <v>37</v>
      </c>
      <c r="U1120" t="s">
        <v>38</v>
      </c>
      <c r="V1120" t="s">
        <v>39</v>
      </c>
      <c r="W1120" t="s">
        <v>34</v>
      </c>
      <c r="X1120" t="s">
        <v>34</v>
      </c>
      <c r="Y1120" t="s">
        <v>34</v>
      </c>
      <c r="Z1120" t="s">
        <v>31</v>
      </c>
      <c r="AA1120" t="s">
        <v>34</v>
      </c>
      <c r="AB1120">
        <v>0.9538888888888889</v>
      </c>
      <c r="AC1120" t="s">
        <v>34</v>
      </c>
      <c r="AD1120">
        <v>0</v>
      </c>
    </row>
    <row r="1121" spans="1:32" ht="33">
      <c r="A1121" s="17" t="s">
        <v>612</v>
      </c>
      <c r="B1121" s="17" t="s">
        <v>613</v>
      </c>
      <c r="C1121" s="18">
        <v>43189.433368055557</v>
      </c>
      <c r="D1121" s="8">
        <f t="shared" si="17"/>
        <v>9.886574074074074E-2</v>
      </c>
      <c r="E1121" s="6" t="s">
        <v>1254</v>
      </c>
      <c r="F1121" s="4">
        <v>2.3680555555555558</v>
      </c>
      <c r="G1121" t="s">
        <v>614</v>
      </c>
      <c r="H1121" t="s">
        <v>32</v>
      </c>
      <c r="I1121" t="s">
        <v>477</v>
      </c>
      <c r="J1121" t="s">
        <v>34</v>
      </c>
      <c r="K1121" t="s">
        <v>34</v>
      </c>
      <c r="L1121" t="s">
        <v>34</v>
      </c>
      <c r="M1121" t="s">
        <v>34</v>
      </c>
      <c r="N1121" t="s">
        <v>34</v>
      </c>
      <c r="P1121" t="s">
        <v>614</v>
      </c>
      <c r="Q1121" t="s">
        <v>614</v>
      </c>
      <c r="R1121" t="s">
        <v>34</v>
      </c>
      <c r="S1121" t="s">
        <v>36</v>
      </c>
      <c r="T1121" t="s">
        <v>37</v>
      </c>
      <c r="U1121" t="s">
        <v>52</v>
      </c>
      <c r="V1121" t="s">
        <v>35</v>
      </c>
      <c r="W1121" t="s">
        <v>34</v>
      </c>
      <c r="X1121" t="s">
        <v>34</v>
      </c>
      <c r="Y1121" t="s">
        <v>34</v>
      </c>
      <c r="Z1121" t="s">
        <v>31</v>
      </c>
      <c r="AA1121" t="s">
        <v>34</v>
      </c>
      <c r="AB1121">
        <v>2.3680555555555558</v>
      </c>
      <c r="AC1121" t="s">
        <v>34</v>
      </c>
      <c r="AD1121">
        <v>0</v>
      </c>
    </row>
    <row r="1122" spans="1:32">
      <c r="A1122" s="17" t="s">
        <v>550</v>
      </c>
      <c r="B1122" s="17" t="s">
        <v>551</v>
      </c>
      <c r="C1122" s="18">
        <v>43189.531944444447</v>
      </c>
      <c r="D1122" s="8">
        <f t="shared" si="17"/>
        <v>4.3784722222222218E-2</v>
      </c>
      <c r="E1122" s="6" t="s">
        <v>1409</v>
      </c>
      <c r="F1122" s="4">
        <v>1.05</v>
      </c>
      <c r="G1122" t="s">
        <v>72</v>
      </c>
      <c r="H1122" t="s">
        <v>32</v>
      </c>
      <c r="I1122" t="s">
        <v>477</v>
      </c>
      <c r="J1122" t="s">
        <v>34</v>
      </c>
      <c r="K1122" t="s">
        <v>34</v>
      </c>
      <c r="L1122" t="s">
        <v>34</v>
      </c>
      <c r="M1122" t="s">
        <v>34</v>
      </c>
      <c r="N1122" t="s">
        <v>34</v>
      </c>
      <c r="P1122" t="s">
        <v>72</v>
      </c>
      <c r="Q1122" t="s">
        <v>72</v>
      </c>
      <c r="R1122" t="s">
        <v>34</v>
      </c>
      <c r="S1122" t="s">
        <v>61</v>
      </c>
      <c r="T1122" t="s">
        <v>37</v>
      </c>
      <c r="U1122" t="s">
        <v>62</v>
      </c>
      <c r="V1122" t="s">
        <v>63</v>
      </c>
      <c r="W1122" t="s">
        <v>34</v>
      </c>
      <c r="X1122" t="s">
        <v>34</v>
      </c>
      <c r="Y1122" t="s">
        <v>74</v>
      </c>
      <c r="Z1122" t="s">
        <v>31</v>
      </c>
      <c r="AA1122" t="s">
        <v>34</v>
      </c>
      <c r="AB1122">
        <v>1.05</v>
      </c>
      <c r="AC1122" t="s">
        <v>34</v>
      </c>
      <c r="AD1122">
        <v>0</v>
      </c>
    </row>
    <row r="1123" spans="1:32">
      <c r="A1123" s="17" t="s">
        <v>1318</v>
      </c>
      <c r="B1123" s="17" t="s">
        <v>1319</v>
      </c>
      <c r="C1123" s="18">
        <v>43189.576388888891</v>
      </c>
      <c r="D1123" s="8">
        <f t="shared" si="17"/>
        <v>2.8240740740740736E-2</v>
      </c>
      <c r="E1123" s="6" t="s">
        <v>200</v>
      </c>
      <c r="F1123" s="4">
        <v>0.66666666666666663</v>
      </c>
      <c r="G1123" t="s">
        <v>35</v>
      </c>
      <c r="H1123" t="s">
        <v>32</v>
      </c>
      <c r="I1123" t="s">
        <v>477</v>
      </c>
      <c r="J1123" t="s">
        <v>34</v>
      </c>
      <c r="K1123" t="s">
        <v>34</v>
      </c>
      <c r="L1123" t="s">
        <v>34</v>
      </c>
      <c r="M1123" t="s">
        <v>34</v>
      </c>
      <c r="N1123" t="s">
        <v>34</v>
      </c>
      <c r="P1123" t="s">
        <v>35</v>
      </c>
      <c r="Q1123" t="s">
        <v>35</v>
      </c>
      <c r="R1123" t="s">
        <v>34</v>
      </c>
      <c r="S1123" t="s">
        <v>36</v>
      </c>
      <c r="T1123" t="s">
        <v>37</v>
      </c>
      <c r="U1123" t="s">
        <v>38</v>
      </c>
      <c r="V1123" t="s">
        <v>39</v>
      </c>
      <c r="W1123" t="s">
        <v>34</v>
      </c>
      <c r="X1123" t="s">
        <v>34</v>
      </c>
      <c r="Y1123" t="s">
        <v>34</v>
      </c>
      <c r="Z1123" t="s">
        <v>31</v>
      </c>
      <c r="AA1123" t="s">
        <v>34</v>
      </c>
      <c r="AB1123">
        <v>0.66666666666666663</v>
      </c>
      <c r="AC1123" t="s">
        <v>34</v>
      </c>
      <c r="AD1123">
        <v>0</v>
      </c>
    </row>
    <row r="1124" spans="1:32">
      <c r="A1124" s="17" t="s">
        <v>1245</v>
      </c>
      <c r="B1124" s="17" t="s">
        <v>1246</v>
      </c>
      <c r="C1124" s="18">
        <v>43189.604166666664</v>
      </c>
      <c r="D1124" s="8">
        <f t="shared" si="17"/>
        <v>2.7534722222222221E-2</v>
      </c>
      <c r="E1124" s="6" t="s">
        <v>1255</v>
      </c>
      <c r="F1124" s="4">
        <v>0.65</v>
      </c>
      <c r="G1124" t="s">
        <v>35</v>
      </c>
      <c r="H1124" t="s">
        <v>32</v>
      </c>
      <c r="I1124" t="s">
        <v>477</v>
      </c>
      <c r="J1124" t="s">
        <v>34</v>
      </c>
      <c r="K1124" t="s">
        <v>34</v>
      </c>
      <c r="L1124" t="s">
        <v>34</v>
      </c>
      <c r="M1124" t="s">
        <v>34</v>
      </c>
      <c r="N1124" t="s">
        <v>34</v>
      </c>
      <c r="P1124" t="s">
        <v>35</v>
      </c>
      <c r="Q1124" t="s">
        <v>35</v>
      </c>
      <c r="R1124" t="s">
        <v>34</v>
      </c>
      <c r="S1124" t="s">
        <v>36</v>
      </c>
      <c r="T1124" t="s">
        <v>37</v>
      </c>
      <c r="U1124" t="s">
        <v>38</v>
      </c>
      <c r="V1124" t="s">
        <v>39</v>
      </c>
      <c r="W1124" t="s">
        <v>34</v>
      </c>
      <c r="X1124" t="s">
        <v>34</v>
      </c>
      <c r="Y1124" t="s">
        <v>34</v>
      </c>
      <c r="Z1124" t="s">
        <v>31</v>
      </c>
      <c r="AA1124" t="s">
        <v>34</v>
      </c>
      <c r="AB1124">
        <v>0.65</v>
      </c>
      <c r="AC1124" t="s">
        <v>34</v>
      </c>
      <c r="AD1124">
        <v>0</v>
      </c>
    </row>
    <row r="1125" spans="1:32">
      <c r="A1125" s="17" t="s">
        <v>1237</v>
      </c>
      <c r="B1125" s="17" t="s">
        <v>1238</v>
      </c>
      <c r="C1125" s="18">
        <v>43189.629166666666</v>
      </c>
      <c r="D1125" s="8">
        <f t="shared" si="17"/>
        <v>4.1666666666666664E-2</v>
      </c>
      <c r="E1125" s="6" t="s">
        <v>1320</v>
      </c>
      <c r="F1125" s="4">
        <v>1</v>
      </c>
      <c r="G1125" t="s">
        <v>35</v>
      </c>
      <c r="H1125" t="s">
        <v>32</v>
      </c>
      <c r="I1125" t="s">
        <v>477</v>
      </c>
      <c r="J1125" t="s">
        <v>34</v>
      </c>
      <c r="K1125" t="s">
        <v>34</v>
      </c>
      <c r="L1125" t="s">
        <v>34</v>
      </c>
      <c r="M1125" t="s">
        <v>34</v>
      </c>
      <c r="N1125" t="s">
        <v>34</v>
      </c>
      <c r="P1125" t="s">
        <v>35</v>
      </c>
      <c r="Q1125" t="s">
        <v>35</v>
      </c>
      <c r="R1125" t="s">
        <v>34</v>
      </c>
      <c r="S1125" t="s">
        <v>36</v>
      </c>
      <c r="T1125" t="s">
        <v>37</v>
      </c>
      <c r="U1125" t="s">
        <v>38</v>
      </c>
      <c r="V1125" t="s">
        <v>39</v>
      </c>
      <c r="W1125" t="s">
        <v>34</v>
      </c>
      <c r="X1125" t="s">
        <v>34</v>
      </c>
      <c r="Y1125" t="s">
        <v>34</v>
      </c>
      <c r="Z1125" t="s">
        <v>31</v>
      </c>
      <c r="AA1125" t="s">
        <v>34</v>
      </c>
      <c r="AB1125">
        <v>1</v>
      </c>
      <c r="AC1125" t="s">
        <v>34</v>
      </c>
      <c r="AD1125">
        <v>0</v>
      </c>
    </row>
    <row r="1126" spans="1:32" ht="49.5">
      <c r="A1126" s="17" t="s">
        <v>29</v>
      </c>
      <c r="B1126" s="17" t="s">
        <v>30</v>
      </c>
      <c r="C1126" s="18">
        <v>43189.67664351852</v>
      </c>
      <c r="D1126" s="8">
        <f t="shared" si="17"/>
        <v>0.13559027777777777</v>
      </c>
      <c r="E1126" s="6" t="s">
        <v>1410</v>
      </c>
      <c r="F1126" s="4">
        <v>3.2569444444444442</v>
      </c>
      <c r="G1126" t="s">
        <v>35</v>
      </c>
      <c r="H1126" t="s">
        <v>32</v>
      </c>
      <c r="I1126" t="s">
        <v>477</v>
      </c>
      <c r="J1126" t="s">
        <v>34</v>
      </c>
      <c r="K1126" t="s">
        <v>34</v>
      </c>
      <c r="L1126" t="s">
        <v>34</v>
      </c>
      <c r="M1126" t="s">
        <v>34</v>
      </c>
      <c r="N1126" t="s">
        <v>34</v>
      </c>
      <c r="P1126" t="s">
        <v>35</v>
      </c>
      <c r="Q1126" t="s">
        <v>35</v>
      </c>
      <c r="R1126" t="s">
        <v>34</v>
      </c>
      <c r="S1126" t="s">
        <v>36</v>
      </c>
      <c r="T1126" t="s">
        <v>37</v>
      </c>
      <c r="U1126" t="s">
        <v>38</v>
      </c>
      <c r="V1126" t="s">
        <v>39</v>
      </c>
      <c r="W1126" t="s">
        <v>34</v>
      </c>
      <c r="X1126" t="s">
        <v>34</v>
      </c>
      <c r="Y1126" t="s">
        <v>34</v>
      </c>
      <c r="Z1126" t="s">
        <v>31</v>
      </c>
      <c r="AA1126" t="s">
        <v>34</v>
      </c>
      <c r="AB1126">
        <v>3.2569444444444442</v>
      </c>
      <c r="AC1126" t="s">
        <v>34</v>
      </c>
      <c r="AD1126">
        <v>0</v>
      </c>
    </row>
    <row r="1127" spans="1:32">
      <c r="A1127" s="17" t="s">
        <v>550</v>
      </c>
      <c r="B1127" s="17" t="s">
        <v>551</v>
      </c>
      <c r="C1127" s="18">
        <v>43189.812349537038</v>
      </c>
      <c r="D1127" s="8">
        <f t="shared" si="17"/>
        <v>2.6828703703703702E-2</v>
      </c>
      <c r="E1127" s="6" t="s">
        <v>1256</v>
      </c>
      <c r="F1127" s="4">
        <v>0.63749999999999996</v>
      </c>
      <c r="G1127" t="s">
        <v>72</v>
      </c>
      <c r="H1127" t="s">
        <v>32</v>
      </c>
      <c r="I1127" t="s">
        <v>477</v>
      </c>
      <c r="J1127" t="s">
        <v>34</v>
      </c>
      <c r="K1127" t="s">
        <v>34</v>
      </c>
      <c r="L1127" t="s">
        <v>34</v>
      </c>
      <c r="M1127" t="s">
        <v>34</v>
      </c>
      <c r="N1127" t="s">
        <v>34</v>
      </c>
      <c r="P1127" t="s">
        <v>72</v>
      </c>
      <c r="Q1127" t="s">
        <v>72</v>
      </c>
      <c r="R1127" t="s">
        <v>34</v>
      </c>
      <c r="S1127" t="s">
        <v>61</v>
      </c>
      <c r="T1127" t="s">
        <v>37</v>
      </c>
      <c r="U1127" t="s">
        <v>62</v>
      </c>
      <c r="V1127" t="s">
        <v>63</v>
      </c>
      <c r="W1127" t="s">
        <v>34</v>
      </c>
      <c r="X1127" t="s">
        <v>34</v>
      </c>
      <c r="Y1127" t="s">
        <v>74</v>
      </c>
      <c r="Z1127" t="s">
        <v>31</v>
      </c>
      <c r="AA1127" t="s">
        <v>34</v>
      </c>
      <c r="AB1127">
        <v>0.63749999999999996</v>
      </c>
      <c r="AC1127" t="s">
        <v>34</v>
      </c>
      <c r="AD1127">
        <v>0</v>
      </c>
    </row>
    <row r="1128" spans="1:32" ht="132">
      <c r="A1128" s="17" t="s">
        <v>1245</v>
      </c>
      <c r="B1128" s="17" t="s">
        <v>1246</v>
      </c>
      <c r="C1128" s="18">
        <v>43189.838912037034</v>
      </c>
      <c r="D1128" s="8">
        <f t="shared" si="17"/>
        <v>8.8981481481481481E-2</v>
      </c>
      <c r="E1128" s="6" t="s">
        <v>1411</v>
      </c>
      <c r="F1128" s="4">
        <v>2.1397222222222223</v>
      </c>
      <c r="G1128" t="s">
        <v>35</v>
      </c>
      <c r="H1128" t="s">
        <v>32</v>
      </c>
      <c r="I1128" t="s">
        <v>477</v>
      </c>
      <c r="J1128" t="s">
        <v>34</v>
      </c>
      <c r="K1128" t="s">
        <v>34</v>
      </c>
      <c r="L1128" t="s">
        <v>34</v>
      </c>
      <c r="M1128" t="s">
        <v>34</v>
      </c>
      <c r="N1128" t="s">
        <v>34</v>
      </c>
      <c r="P1128" t="s">
        <v>35</v>
      </c>
      <c r="Q1128" t="s">
        <v>35</v>
      </c>
      <c r="R1128" t="s">
        <v>34</v>
      </c>
      <c r="S1128" t="s">
        <v>36</v>
      </c>
      <c r="T1128" t="s">
        <v>37</v>
      </c>
      <c r="U1128" t="s">
        <v>38</v>
      </c>
      <c r="V1128" t="s">
        <v>39</v>
      </c>
      <c r="W1128" t="s">
        <v>34</v>
      </c>
      <c r="X1128" t="s">
        <v>34</v>
      </c>
      <c r="Y1128" t="s">
        <v>34</v>
      </c>
      <c r="Z1128" t="s">
        <v>31</v>
      </c>
      <c r="AA1128" t="s">
        <v>34</v>
      </c>
      <c r="AB1128">
        <v>2.1397222222222223</v>
      </c>
      <c r="AC1128" t="s">
        <v>34</v>
      </c>
      <c r="AD1128">
        <v>0</v>
      </c>
      <c r="AF1128" s="5" t="s">
        <v>4107</v>
      </c>
    </row>
    <row r="1129" spans="1:32">
      <c r="A1129" s="17" t="s">
        <v>29</v>
      </c>
      <c r="B1129" s="17" t="s">
        <v>30</v>
      </c>
      <c r="C1129" s="18">
        <v>43189.929780092592</v>
      </c>
      <c r="D1129" s="8">
        <f t="shared" si="17"/>
        <v>3.1782407407407405E-2</v>
      </c>
      <c r="E1129" s="6" t="s">
        <v>1257</v>
      </c>
      <c r="F1129" s="4">
        <v>0.76444444444444448</v>
      </c>
      <c r="G1129" t="s">
        <v>35</v>
      </c>
      <c r="H1129" t="s">
        <v>32</v>
      </c>
      <c r="I1129" t="s">
        <v>477</v>
      </c>
      <c r="J1129" t="s">
        <v>34</v>
      </c>
      <c r="K1129" t="s">
        <v>34</v>
      </c>
      <c r="L1129" t="s">
        <v>34</v>
      </c>
      <c r="M1129" t="s">
        <v>34</v>
      </c>
      <c r="N1129" t="s">
        <v>34</v>
      </c>
      <c r="P1129" t="s">
        <v>35</v>
      </c>
      <c r="Q1129" t="s">
        <v>35</v>
      </c>
      <c r="R1129" t="s">
        <v>34</v>
      </c>
      <c r="S1129" t="s">
        <v>36</v>
      </c>
      <c r="T1129" t="s">
        <v>37</v>
      </c>
      <c r="U1129" t="s">
        <v>38</v>
      </c>
      <c r="V1129" t="s">
        <v>39</v>
      </c>
      <c r="W1129" t="s">
        <v>34</v>
      </c>
      <c r="X1129" t="s">
        <v>34</v>
      </c>
      <c r="Y1129" t="s">
        <v>34</v>
      </c>
      <c r="Z1129" t="s">
        <v>31</v>
      </c>
      <c r="AA1129" t="s">
        <v>34</v>
      </c>
      <c r="AB1129">
        <v>0.76444444444444448</v>
      </c>
      <c r="AC1129" t="s">
        <v>34</v>
      </c>
      <c r="AD1129">
        <v>0</v>
      </c>
    </row>
    <row r="1130" spans="1:32">
      <c r="A1130" s="17" t="s">
        <v>45</v>
      </c>
      <c r="B1130" s="17" t="s">
        <v>46</v>
      </c>
      <c r="C1130" s="18">
        <v>43189.961631944447</v>
      </c>
      <c r="D1130" s="8">
        <f t="shared" si="17"/>
        <v>4.1666666666666664E-2</v>
      </c>
      <c r="E1130" s="6" t="s">
        <v>46</v>
      </c>
      <c r="F1130" s="4">
        <v>1</v>
      </c>
      <c r="G1130" t="s">
        <v>47</v>
      </c>
      <c r="H1130" t="s">
        <v>32</v>
      </c>
      <c r="I1130" t="s">
        <v>477</v>
      </c>
      <c r="J1130" t="s">
        <v>34</v>
      </c>
      <c r="K1130" t="s">
        <v>34</v>
      </c>
      <c r="L1130" t="s">
        <v>34</v>
      </c>
      <c r="M1130" t="s">
        <v>34</v>
      </c>
      <c r="N1130" t="s">
        <v>34</v>
      </c>
      <c r="P1130" t="s">
        <v>34</v>
      </c>
      <c r="Q1130" t="s">
        <v>34</v>
      </c>
      <c r="R1130" t="s">
        <v>34</v>
      </c>
      <c r="S1130" t="s">
        <v>36</v>
      </c>
      <c r="T1130" t="s">
        <v>37</v>
      </c>
      <c r="U1130" t="s">
        <v>48</v>
      </c>
      <c r="V1130" t="s">
        <v>47</v>
      </c>
      <c r="W1130" t="s">
        <v>34</v>
      </c>
      <c r="X1130" t="s">
        <v>34</v>
      </c>
      <c r="Y1130" t="s">
        <v>34</v>
      </c>
      <c r="Z1130" t="s">
        <v>31</v>
      </c>
      <c r="AA1130" t="s">
        <v>34</v>
      </c>
      <c r="AB1130">
        <v>1</v>
      </c>
      <c r="AC1130" t="s">
        <v>34</v>
      </c>
      <c r="AD1130">
        <v>0</v>
      </c>
    </row>
    <row r="1131" spans="1:32">
      <c r="A1131" s="17" t="s">
        <v>475</v>
      </c>
      <c r="B1131" s="17" t="s">
        <v>476</v>
      </c>
      <c r="C1131" s="18">
        <v>43190</v>
      </c>
      <c r="D1131" s="8">
        <f t="shared" si="17"/>
        <v>0.41666666666666669</v>
      </c>
      <c r="E1131" s="6" t="s">
        <v>60</v>
      </c>
      <c r="F1131" s="4">
        <v>10</v>
      </c>
      <c r="G1131" t="s">
        <v>60</v>
      </c>
      <c r="H1131" t="s">
        <v>32</v>
      </c>
      <c r="I1131" t="s">
        <v>477</v>
      </c>
      <c r="J1131" t="s">
        <v>34</v>
      </c>
      <c r="K1131" t="s">
        <v>34</v>
      </c>
      <c r="L1131" t="s">
        <v>34</v>
      </c>
      <c r="M1131" t="s">
        <v>34</v>
      </c>
      <c r="N1131" t="s">
        <v>34</v>
      </c>
      <c r="P1131" t="s">
        <v>60</v>
      </c>
      <c r="Q1131" t="s">
        <v>60</v>
      </c>
      <c r="R1131" t="s">
        <v>34</v>
      </c>
      <c r="S1131" t="s">
        <v>61</v>
      </c>
      <c r="T1131" t="s">
        <v>37</v>
      </c>
      <c r="U1131" t="s">
        <v>62</v>
      </c>
      <c r="V1131" t="s">
        <v>63</v>
      </c>
      <c r="W1131" t="s">
        <v>34</v>
      </c>
      <c r="X1131" t="s">
        <v>34</v>
      </c>
      <c r="Y1131" t="s">
        <v>65</v>
      </c>
      <c r="Z1131" t="s">
        <v>31</v>
      </c>
      <c r="AA1131" t="s">
        <v>34</v>
      </c>
      <c r="AB1131">
        <v>10</v>
      </c>
      <c r="AC1131" t="s">
        <v>34</v>
      </c>
      <c r="AD1131">
        <v>0</v>
      </c>
    </row>
    <row r="1132" spans="1:32">
      <c r="A1132" s="17" t="s">
        <v>45</v>
      </c>
      <c r="B1132" s="17" t="s">
        <v>46</v>
      </c>
      <c r="C1132" s="18">
        <v>43190.419317129628</v>
      </c>
      <c r="D1132" s="8">
        <f t="shared" si="17"/>
        <v>0.1200462962962963</v>
      </c>
      <c r="E1132" s="6" t="s">
        <v>200</v>
      </c>
      <c r="F1132" s="4">
        <v>2.8705555555555553</v>
      </c>
      <c r="G1132" t="s">
        <v>47</v>
      </c>
      <c r="H1132" t="s">
        <v>32</v>
      </c>
      <c r="I1132" t="s">
        <v>477</v>
      </c>
      <c r="J1132" t="s">
        <v>34</v>
      </c>
      <c r="K1132" t="s">
        <v>34</v>
      </c>
      <c r="L1132" t="s">
        <v>34</v>
      </c>
      <c r="M1132" t="s">
        <v>34</v>
      </c>
      <c r="N1132" t="s">
        <v>34</v>
      </c>
      <c r="P1132" t="s">
        <v>34</v>
      </c>
      <c r="Q1132" t="s">
        <v>34</v>
      </c>
      <c r="R1132" t="s">
        <v>34</v>
      </c>
      <c r="S1132" t="s">
        <v>36</v>
      </c>
      <c r="T1132" t="s">
        <v>37</v>
      </c>
      <c r="U1132" t="s">
        <v>48</v>
      </c>
      <c r="V1132" t="s">
        <v>47</v>
      </c>
      <c r="W1132" t="s">
        <v>34</v>
      </c>
      <c r="X1132" t="s">
        <v>34</v>
      </c>
      <c r="Y1132" t="s">
        <v>34</v>
      </c>
      <c r="Z1132" t="s">
        <v>31</v>
      </c>
      <c r="AA1132" t="s">
        <v>34</v>
      </c>
      <c r="AB1132">
        <v>2.8705555555555553</v>
      </c>
      <c r="AC1132" t="s">
        <v>34</v>
      </c>
      <c r="AD1132">
        <v>0</v>
      </c>
    </row>
    <row r="1133" spans="1:32">
      <c r="A1133" s="17" t="s">
        <v>45</v>
      </c>
      <c r="B1133" s="17" t="s">
        <v>46</v>
      </c>
      <c r="C1133" s="18">
        <v>43190.538958333331</v>
      </c>
      <c r="D1133" s="8">
        <f t="shared" si="17"/>
        <v>0.31637731481481485</v>
      </c>
      <c r="E1133" s="6" t="s">
        <v>200</v>
      </c>
      <c r="F1133" s="4">
        <v>7.585</v>
      </c>
      <c r="G1133" t="s">
        <v>47</v>
      </c>
      <c r="H1133" t="s">
        <v>32</v>
      </c>
      <c r="I1133" t="s">
        <v>477</v>
      </c>
      <c r="J1133" t="s">
        <v>34</v>
      </c>
      <c r="K1133" t="s">
        <v>34</v>
      </c>
      <c r="L1133" t="s">
        <v>34</v>
      </c>
      <c r="M1133" t="s">
        <v>34</v>
      </c>
      <c r="N1133" t="s">
        <v>34</v>
      </c>
      <c r="P1133" t="s">
        <v>34</v>
      </c>
      <c r="Q1133" t="s">
        <v>34</v>
      </c>
      <c r="R1133" t="s">
        <v>34</v>
      </c>
      <c r="S1133" t="s">
        <v>36</v>
      </c>
      <c r="T1133" t="s">
        <v>37</v>
      </c>
      <c r="U1133" t="s">
        <v>48</v>
      </c>
      <c r="V1133" t="s">
        <v>47</v>
      </c>
      <c r="W1133" t="s">
        <v>34</v>
      </c>
      <c r="X1133" t="s">
        <v>34</v>
      </c>
      <c r="Y1133" t="s">
        <v>34</v>
      </c>
      <c r="Z1133" t="s">
        <v>31</v>
      </c>
      <c r="AA1133" t="s">
        <v>34</v>
      </c>
      <c r="AB1133">
        <v>7.585</v>
      </c>
      <c r="AC1133" t="s">
        <v>34</v>
      </c>
      <c r="AD1133">
        <v>0</v>
      </c>
    </row>
    <row r="1134" spans="1:32">
      <c r="A1134" s="17" t="s">
        <v>45</v>
      </c>
      <c r="B1134" s="17" t="s">
        <v>46</v>
      </c>
      <c r="C1134" s="18">
        <v>43190.855000000003</v>
      </c>
      <c r="D1134" s="8">
        <f t="shared" si="17"/>
        <v>0.14618055555555556</v>
      </c>
      <c r="E1134" s="6" t="s">
        <v>200</v>
      </c>
      <c r="F1134" s="4">
        <v>3.5</v>
      </c>
      <c r="G1134" t="s">
        <v>47</v>
      </c>
      <c r="H1134" t="s">
        <v>32</v>
      </c>
      <c r="I1134" t="s">
        <v>477</v>
      </c>
      <c r="J1134" t="s">
        <v>34</v>
      </c>
      <c r="K1134" t="s">
        <v>34</v>
      </c>
      <c r="L1134" t="s">
        <v>34</v>
      </c>
      <c r="M1134" t="s">
        <v>34</v>
      </c>
      <c r="N1134" t="s">
        <v>34</v>
      </c>
      <c r="P1134" t="s">
        <v>34</v>
      </c>
      <c r="Q1134" t="s">
        <v>34</v>
      </c>
      <c r="R1134" t="s">
        <v>34</v>
      </c>
      <c r="S1134" t="s">
        <v>36</v>
      </c>
      <c r="T1134" t="s">
        <v>37</v>
      </c>
      <c r="U1134" t="s">
        <v>48</v>
      </c>
      <c r="V1134" t="s">
        <v>47</v>
      </c>
      <c r="W1134" t="s">
        <v>34</v>
      </c>
      <c r="X1134" t="s">
        <v>34</v>
      </c>
      <c r="Y1134" t="s">
        <v>34</v>
      </c>
      <c r="Z1134" t="s">
        <v>31</v>
      </c>
      <c r="AA1134" t="s">
        <v>34</v>
      </c>
      <c r="AB1134">
        <v>3.5</v>
      </c>
      <c r="AC1134" t="s">
        <v>34</v>
      </c>
      <c r="AD1134">
        <v>0</v>
      </c>
    </row>
    <row r="1135" spans="1:32">
      <c r="A1135" s="17" t="s">
        <v>475</v>
      </c>
      <c r="B1135" s="17" t="s">
        <v>476</v>
      </c>
      <c r="C1135" s="18">
        <v>43191.006944444445</v>
      </c>
      <c r="D1135" s="8">
        <f t="shared" si="17"/>
        <v>0.39618055555555554</v>
      </c>
      <c r="E1135" s="6" t="s">
        <v>60</v>
      </c>
      <c r="F1135" s="4">
        <v>9.5</v>
      </c>
      <c r="G1135" t="s">
        <v>60</v>
      </c>
      <c r="H1135" t="s">
        <v>32</v>
      </c>
      <c r="I1135" t="s">
        <v>245</v>
      </c>
      <c r="J1135" t="s">
        <v>34</v>
      </c>
      <c r="K1135" t="s">
        <v>34</v>
      </c>
      <c r="L1135" t="s">
        <v>34</v>
      </c>
      <c r="M1135" t="s">
        <v>34</v>
      </c>
      <c r="N1135" t="s">
        <v>34</v>
      </c>
      <c r="P1135" t="s">
        <v>60</v>
      </c>
      <c r="Q1135" t="s">
        <v>60</v>
      </c>
      <c r="R1135" t="s">
        <v>34</v>
      </c>
      <c r="S1135" t="s">
        <v>61</v>
      </c>
      <c r="T1135" t="s">
        <v>37</v>
      </c>
      <c r="U1135" t="s">
        <v>62</v>
      </c>
      <c r="V1135" t="s">
        <v>63</v>
      </c>
      <c r="W1135" t="s">
        <v>34</v>
      </c>
      <c r="X1135" t="s">
        <v>34</v>
      </c>
      <c r="Y1135" t="s">
        <v>65</v>
      </c>
      <c r="Z1135" t="s">
        <v>31</v>
      </c>
      <c r="AA1135" t="s">
        <v>34</v>
      </c>
      <c r="AB1135">
        <v>9.5</v>
      </c>
      <c r="AC1135" t="s">
        <v>34</v>
      </c>
      <c r="AD1135">
        <v>0</v>
      </c>
    </row>
    <row r="1136" spans="1:32">
      <c r="A1136" s="17" t="s">
        <v>45</v>
      </c>
      <c r="B1136" s="17" t="s">
        <v>46</v>
      </c>
      <c r="C1136" s="18">
        <v>43191.402870370373</v>
      </c>
      <c r="D1136" s="8">
        <f t="shared" si="17"/>
        <v>0.15819444444444444</v>
      </c>
      <c r="E1136" s="6" t="s">
        <v>200</v>
      </c>
      <c r="F1136" s="4">
        <v>3.7922222222222222</v>
      </c>
      <c r="G1136" t="s">
        <v>47</v>
      </c>
      <c r="H1136" t="s">
        <v>32</v>
      </c>
      <c r="I1136" t="s">
        <v>245</v>
      </c>
      <c r="J1136" t="s">
        <v>34</v>
      </c>
      <c r="K1136" t="s">
        <v>34</v>
      </c>
      <c r="L1136" t="s">
        <v>34</v>
      </c>
      <c r="M1136" t="s">
        <v>34</v>
      </c>
      <c r="N1136" t="s">
        <v>34</v>
      </c>
      <c r="P1136" t="s">
        <v>34</v>
      </c>
      <c r="Q1136" t="s">
        <v>34</v>
      </c>
      <c r="R1136" t="s">
        <v>34</v>
      </c>
      <c r="S1136" t="s">
        <v>36</v>
      </c>
      <c r="T1136" t="s">
        <v>37</v>
      </c>
      <c r="U1136" t="s">
        <v>48</v>
      </c>
      <c r="V1136" t="s">
        <v>47</v>
      </c>
      <c r="W1136" t="s">
        <v>34</v>
      </c>
      <c r="X1136" t="s">
        <v>34</v>
      </c>
      <c r="Y1136" t="s">
        <v>34</v>
      </c>
      <c r="Z1136" t="s">
        <v>31</v>
      </c>
      <c r="AA1136" t="s">
        <v>34</v>
      </c>
      <c r="AB1136">
        <v>3.7922222222222222</v>
      </c>
      <c r="AC1136" t="s">
        <v>34</v>
      </c>
      <c r="AD1136">
        <v>0</v>
      </c>
    </row>
    <row r="1137" spans="1:32" ht="33">
      <c r="A1137" s="17" t="s">
        <v>1258</v>
      </c>
      <c r="B1137" s="17" t="s">
        <v>1259</v>
      </c>
      <c r="C1137" s="18">
        <v>43191.560879629629</v>
      </c>
      <c r="D1137" s="8">
        <f t="shared" si="17"/>
        <v>5.2962962962962962E-2</v>
      </c>
      <c r="E1137" s="6" t="s">
        <v>1260</v>
      </c>
      <c r="F1137" s="4">
        <v>1.2747222222222223</v>
      </c>
      <c r="G1137" t="s">
        <v>35</v>
      </c>
      <c r="H1137" t="s">
        <v>32</v>
      </c>
      <c r="I1137" t="s">
        <v>245</v>
      </c>
      <c r="J1137" t="s">
        <v>34</v>
      </c>
      <c r="K1137" t="s">
        <v>34</v>
      </c>
      <c r="L1137" t="s">
        <v>34</v>
      </c>
      <c r="M1137" t="s">
        <v>34</v>
      </c>
      <c r="N1137" t="s">
        <v>34</v>
      </c>
      <c r="P1137" t="s">
        <v>35</v>
      </c>
      <c r="Q1137" t="s">
        <v>35</v>
      </c>
      <c r="R1137" t="s">
        <v>34</v>
      </c>
      <c r="S1137" t="s">
        <v>61</v>
      </c>
      <c r="T1137" t="s">
        <v>37</v>
      </c>
      <c r="U1137" t="s">
        <v>38</v>
      </c>
      <c r="V1137" t="s">
        <v>39</v>
      </c>
      <c r="W1137" t="s">
        <v>34</v>
      </c>
      <c r="X1137" t="s">
        <v>34</v>
      </c>
      <c r="Y1137" t="s">
        <v>1133</v>
      </c>
      <c r="Z1137" t="s">
        <v>31</v>
      </c>
      <c r="AA1137" t="s">
        <v>34</v>
      </c>
      <c r="AB1137">
        <v>1.2747222222222223</v>
      </c>
      <c r="AC1137" t="s">
        <v>34</v>
      </c>
      <c r="AD1137">
        <v>0</v>
      </c>
    </row>
    <row r="1138" spans="1:32">
      <c r="A1138" s="17" t="s">
        <v>1258</v>
      </c>
      <c r="B1138" s="17" t="s">
        <v>1259</v>
      </c>
      <c r="C1138" s="18">
        <v>43191.614618055559</v>
      </c>
      <c r="D1138" s="8">
        <f t="shared" si="17"/>
        <v>8.4722222222222213E-3</v>
      </c>
      <c r="E1138" s="6" t="s">
        <v>1261</v>
      </c>
      <c r="F1138" s="4">
        <v>0.20749999999999999</v>
      </c>
      <c r="G1138" t="s">
        <v>35</v>
      </c>
      <c r="H1138" t="s">
        <v>32</v>
      </c>
      <c r="I1138" t="s">
        <v>245</v>
      </c>
      <c r="J1138" t="s">
        <v>34</v>
      </c>
      <c r="K1138" t="s">
        <v>34</v>
      </c>
      <c r="L1138" t="s">
        <v>34</v>
      </c>
      <c r="M1138" t="s">
        <v>34</v>
      </c>
      <c r="N1138" t="s">
        <v>34</v>
      </c>
      <c r="P1138" t="s">
        <v>35</v>
      </c>
      <c r="Q1138" t="s">
        <v>35</v>
      </c>
      <c r="R1138" t="s">
        <v>34</v>
      </c>
      <c r="S1138" t="s">
        <v>61</v>
      </c>
      <c r="T1138" t="s">
        <v>37</v>
      </c>
      <c r="U1138" t="s">
        <v>38</v>
      </c>
      <c r="V1138" t="s">
        <v>39</v>
      </c>
      <c r="W1138" t="s">
        <v>34</v>
      </c>
      <c r="X1138" t="s">
        <v>34</v>
      </c>
      <c r="Y1138" t="s">
        <v>1133</v>
      </c>
      <c r="Z1138" t="s">
        <v>31</v>
      </c>
      <c r="AA1138" t="s">
        <v>34</v>
      </c>
      <c r="AB1138">
        <v>0.20749999999999999</v>
      </c>
      <c r="AC1138" t="s">
        <v>34</v>
      </c>
      <c r="AD1138">
        <v>0</v>
      </c>
    </row>
    <row r="1139" spans="1:32">
      <c r="A1139" s="17" t="s">
        <v>1262</v>
      </c>
      <c r="B1139" s="17" t="s">
        <v>1263</v>
      </c>
      <c r="C1139" s="18">
        <v>43191.633715277778</v>
      </c>
      <c r="D1139" s="8">
        <f t="shared" si="17"/>
        <v>1.0601851851851854E-2</v>
      </c>
      <c r="E1139" s="6" t="s">
        <v>1264</v>
      </c>
      <c r="F1139" s="4">
        <v>0.26027777777777777</v>
      </c>
      <c r="G1139" t="s">
        <v>35</v>
      </c>
      <c r="H1139" t="s">
        <v>32</v>
      </c>
      <c r="I1139" t="s">
        <v>245</v>
      </c>
      <c r="J1139" t="s">
        <v>34</v>
      </c>
      <c r="K1139" t="s">
        <v>34</v>
      </c>
      <c r="L1139" t="s">
        <v>34</v>
      </c>
      <c r="M1139" t="s">
        <v>34</v>
      </c>
      <c r="N1139" t="s">
        <v>34</v>
      </c>
      <c r="P1139" t="s">
        <v>35</v>
      </c>
      <c r="Q1139" t="s">
        <v>35</v>
      </c>
      <c r="R1139" t="s">
        <v>34</v>
      </c>
      <c r="S1139" t="s">
        <v>61</v>
      </c>
      <c r="T1139" t="s">
        <v>37</v>
      </c>
      <c r="U1139" t="s">
        <v>38</v>
      </c>
      <c r="V1139" t="s">
        <v>39</v>
      </c>
      <c r="W1139" t="s">
        <v>34</v>
      </c>
      <c r="X1139" t="s">
        <v>34</v>
      </c>
      <c r="Y1139" t="s">
        <v>1265</v>
      </c>
      <c r="Z1139" t="s">
        <v>31</v>
      </c>
      <c r="AA1139" t="s">
        <v>34</v>
      </c>
      <c r="AB1139">
        <v>0.26027777777777777</v>
      </c>
      <c r="AC1139" t="s">
        <v>34</v>
      </c>
      <c r="AD1139">
        <v>0</v>
      </c>
    </row>
    <row r="1140" spans="1:32">
      <c r="A1140" s="17" t="s">
        <v>41</v>
      </c>
      <c r="B1140" s="17" t="s">
        <v>42</v>
      </c>
      <c r="C1140" s="18">
        <v>43191.644733796296</v>
      </c>
      <c r="D1140" s="8">
        <f t="shared" si="17"/>
        <v>4.8738425925925921E-2</v>
      </c>
      <c r="E1140" s="6" t="s">
        <v>200</v>
      </c>
      <c r="F1140" s="4">
        <v>1.1755555555555555</v>
      </c>
      <c r="G1140" t="s">
        <v>43</v>
      </c>
      <c r="H1140" t="s">
        <v>32</v>
      </c>
      <c r="I1140" t="s">
        <v>245</v>
      </c>
      <c r="J1140" t="s">
        <v>34</v>
      </c>
      <c r="K1140" t="s">
        <v>34</v>
      </c>
      <c r="L1140" t="s">
        <v>34</v>
      </c>
      <c r="M1140" t="s">
        <v>34</v>
      </c>
      <c r="N1140" t="s">
        <v>34</v>
      </c>
      <c r="P1140" t="s">
        <v>34</v>
      </c>
      <c r="Q1140" t="s">
        <v>34</v>
      </c>
      <c r="R1140" t="s">
        <v>34</v>
      </c>
      <c r="S1140" t="s">
        <v>36</v>
      </c>
      <c r="T1140" t="s">
        <v>37</v>
      </c>
      <c r="U1140" t="s">
        <v>43</v>
      </c>
      <c r="V1140" t="s">
        <v>43</v>
      </c>
      <c r="W1140" t="s">
        <v>34</v>
      </c>
      <c r="X1140" t="s">
        <v>34</v>
      </c>
      <c r="Y1140" t="s">
        <v>34</v>
      </c>
      <c r="Z1140" t="s">
        <v>31</v>
      </c>
      <c r="AA1140" t="s">
        <v>34</v>
      </c>
      <c r="AB1140">
        <v>1.1755555555555555</v>
      </c>
      <c r="AC1140" t="s">
        <v>34</v>
      </c>
      <c r="AD1140">
        <v>0</v>
      </c>
    </row>
    <row r="1141" spans="1:32">
      <c r="A1141" s="17" t="s">
        <v>342</v>
      </c>
      <c r="B1141" s="17" t="s">
        <v>343</v>
      </c>
      <c r="C1141" s="18">
        <v>43191.694409722222</v>
      </c>
      <c r="D1141" s="8">
        <f t="shared" si="17"/>
        <v>5.7905092592592598E-2</v>
      </c>
      <c r="E1141" s="6" t="s">
        <v>200</v>
      </c>
      <c r="F1141" s="4">
        <v>1.3897222222222223</v>
      </c>
      <c r="G1141" t="s">
        <v>344</v>
      </c>
      <c r="H1141" t="s">
        <v>32</v>
      </c>
      <c r="I1141" t="s">
        <v>245</v>
      </c>
      <c r="J1141" t="s">
        <v>34</v>
      </c>
      <c r="K1141" t="s">
        <v>34</v>
      </c>
      <c r="L1141" t="s">
        <v>34</v>
      </c>
      <c r="M1141" t="s">
        <v>34</v>
      </c>
      <c r="N1141" t="s">
        <v>34</v>
      </c>
      <c r="P1141" t="s">
        <v>344</v>
      </c>
      <c r="Q1141" t="s">
        <v>344</v>
      </c>
      <c r="R1141" t="s">
        <v>34</v>
      </c>
      <c r="S1141" t="s">
        <v>36</v>
      </c>
      <c r="T1141" t="s">
        <v>37</v>
      </c>
      <c r="U1141" t="s">
        <v>113</v>
      </c>
      <c r="V1141" t="s">
        <v>114</v>
      </c>
      <c r="W1141" t="s">
        <v>34</v>
      </c>
      <c r="X1141" t="s">
        <v>34</v>
      </c>
      <c r="Y1141" t="s">
        <v>34</v>
      </c>
      <c r="Z1141" t="s">
        <v>31</v>
      </c>
      <c r="AA1141" t="s">
        <v>34</v>
      </c>
      <c r="AB1141">
        <v>1.3897222222222223</v>
      </c>
      <c r="AC1141" t="s">
        <v>34</v>
      </c>
      <c r="AD1141">
        <v>0</v>
      </c>
    </row>
    <row r="1142" spans="1:32">
      <c r="A1142" s="17" t="s">
        <v>55</v>
      </c>
      <c r="B1142" s="17" t="s">
        <v>56</v>
      </c>
      <c r="C1142" s="18">
        <v>43191.752314814818</v>
      </c>
      <c r="D1142" s="8">
        <f t="shared" si="17"/>
        <v>6.7094907407407409E-2</v>
      </c>
      <c r="E1142" s="6" t="s">
        <v>200</v>
      </c>
      <c r="F1142" s="4">
        <v>1.6147222222222224</v>
      </c>
      <c r="G1142" t="s">
        <v>57</v>
      </c>
      <c r="H1142" t="s">
        <v>32</v>
      </c>
      <c r="I1142" t="s">
        <v>245</v>
      </c>
      <c r="J1142" t="s">
        <v>34</v>
      </c>
      <c r="K1142" t="s">
        <v>34</v>
      </c>
      <c r="L1142" t="s">
        <v>34</v>
      </c>
      <c r="M1142" t="s">
        <v>34</v>
      </c>
      <c r="N1142" t="s">
        <v>34</v>
      </c>
      <c r="P1142" t="s">
        <v>57</v>
      </c>
      <c r="Q1142" t="s">
        <v>57</v>
      </c>
      <c r="R1142" t="s">
        <v>34</v>
      </c>
      <c r="S1142" t="s">
        <v>36</v>
      </c>
      <c r="T1142" t="s">
        <v>37</v>
      </c>
      <c r="U1142" t="s">
        <v>38</v>
      </c>
      <c r="V1142" t="s">
        <v>39</v>
      </c>
      <c r="W1142" t="s">
        <v>34</v>
      </c>
      <c r="X1142" t="s">
        <v>34</v>
      </c>
      <c r="Y1142" t="s">
        <v>34</v>
      </c>
      <c r="Z1142" t="s">
        <v>31</v>
      </c>
      <c r="AA1142" t="s">
        <v>34</v>
      </c>
      <c r="AB1142">
        <v>1.6147222222222224</v>
      </c>
      <c r="AC1142" t="s">
        <v>34</v>
      </c>
      <c r="AD1142">
        <v>0</v>
      </c>
    </row>
    <row r="1143" spans="1:32">
      <c r="A1143" s="17" t="s">
        <v>989</v>
      </c>
      <c r="B1143" s="17" t="s">
        <v>990</v>
      </c>
      <c r="C1143" s="18">
        <v>43191.819594907407</v>
      </c>
      <c r="D1143" s="8">
        <f t="shared" si="17"/>
        <v>4.1666666666666664E-2</v>
      </c>
      <c r="E1143" s="6" t="s">
        <v>1266</v>
      </c>
      <c r="F1143" s="4">
        <v>1.0016666666666667</v>
      </c>
      <c r="G1143" t="s">
        <v>63</v>
      </c>
      <c r="H1143" t="s">
        <v>32</v>
      </c>
      <c r="I1143" t="s">
        <v>245</v>
      </c>
      <c r="J1143" t="s">
        <v>34</v>
      </c>
      <c r="K1143" t="s">
        <v>34</v>
      </c>
      <c r="L1143" t="s">
        <v>34</v>
      </c>
      <c r="M1143" t="s">
        <v>34</v>
      </c>
      <c r="N1143" t="s">
        <v>34</v>
      </c>
      <c r="P1143" t="s">
        <v>63</v>
      </c>
      <c r="Q1143" t="s">
        <v>63</v>
      </c>
      <c r="R1143" t="s">
        <v>34</v>
      </c>
      <c r="S1143" t="s">
        <v>36</v>
      </c>
      <c r="T1143" t="s">
        <v>37</v>
      </c>
      <c r="U1143" t="s">
        <v>38</v>
      </c>
      <c r="V1143" t="s">
        <v>39</v>
      </c>
      <c r="W1143" t="s">
        <v>34</v>
      </c>
      <c r="X1143" t="s">
        <v>34</v>
      </c>
      <c r="Y1143" t="s">
        <v>34</v>
      </c>
      <c r="Z1143" t="s">
        <v>31</v>
      </c>
      <c r="AA1143" t="s">
        <v>34</v>
      </c>
      <c r="AB1143">
        <v>1.0016666666666667</v>
      </c>
      <c r="AC1143" t="s">
        <v>34</v>
      </c>
      <c r="AD1143">
        <v>0</v>
      </c>
    </row>
    <row r="1144" spans="1:32">
      <c r="A1144" s="17" t="s">
        <v>55</v>
      </c>
      <c r="B1144" s="17" t="s">
        <v>56</v>
      </c>
      <c r="C1144" s="18">
        <v>43191.861331018517</v>
      </c>
      <c r="D1144" s="8">
        <f t="shared" si="17"/>
        <v>0.14478009259259259</v>
      </c>
      <c r="E1144" s="6" t="s">
        <v>200</v>
      </c>
      <c r="F1144" s="4">
        <v>3.48</v>
      </c>
      <c r="G1144" t="s">
        <v>57</v>
      </c>
      <c r="H1144" t="s">
        <v>32</v>
      </c>
      <c r="I1144" t="s">
        <v>245</v>
      </c>
      <c r="J1144" t="s">
        <v>34</v>
      </c>
      <c r="K1144" t="s">
        <v>34</v>
      </c>
      <c r="L1144" t="s">
        <v>34</v>
      </c>
      <c r="M1144" t="s">
        <v>34</v>
      </c>
      <c r="N1144" t="s">
        <v>34</v>
      </c>
      <c r="P1144" t="s">
        <v>57</v>
      </c>
      <c r="Q1144" t="s">
        <v>57</v>
      </c>
      <c r="R1144" t="s">
        <v>34</v>
      </c>
      <c r="S1144" t="s">
        <v>36</v>
      </c>
      <c r="T1144" t="s">
        <v>37</v>
      </c>
      <c r="U1144" t="s">
        <v>38</v>
      </c>
      <c r="V1144" t="s">
        <v>39</v>
      </c>
      <c r="W1144" t="s">
        <v>34</v>
      </c>
      <c r="X1144" t="s">
        <v>34</v>
      </c>
      <c r="Y1144" t="s">
        <v>34</v>
      </c>
      <c r="Z1144" t="s">
        <v>31</v>
      </c>
      <c r="AA1144" t="s">
        <v>34</v>
      </c>
      <c r="AB1144">
        <v>3.48</v>
      </c>
      <c r="AC1144" t="s">
        <v>34</v>
      </c>
      <c r="AD1144">
        <v>0</v>
      </c>
    </row>
    <row r="1145" spans="1:32" ht="33">
      <c r="A1145" s="17" t="s">
        <v>682</v>
      </c>
      <c r="B1145" s="17" t="s">
        <v>683</v>
      </c>
      <c r="C1145" s="18">
        <v>43192.006076388891</v>
      </c>
      <c r="D1145" s="8">
        <f t="shared" si="17"/>
        <v>0.25070601851851854</v>
      </c>
      <c r="E1145" s="6" t="s">
        <v>1267</v>
      </c>
      <c r="F1145" s="4">
        <v>6.02</v>
      </c>
      <c r="G1145" t="s">
        <v>63</v>
      </c>
      <c r="H1145" t="s">
        <v>32</v>
      </c>
      <c r="I1145" t="s">
        <v>245</v>
      </c>
      <c r="J1145" t="s">
        <v>34</v>
      </c>
      <c r="K1145" t="s">
        <v>34</v>
      </c>
      <c r="L1145" t="s">
        <v>34</v>
      </c>
      <c r="M1145" t="s">
        <v>34</v>
      </c>
      <c r="N1145" t="s">
        <v>34</v>
      </c>
      <c r="P1145" t="s">
        <v>63</v>
      </c>
      <c r="Q1145" t="s">
        <v>63</v>
      </c>
      <c r="R1145" t="s">
        <v>34</v>
      </c>
      <c r="S1145" t="s">
        <v>36</v>
      </c>
      <c r="T1145" t="s">
        <v>37</v>
      </c>
      <c r="U1145" t="s">
        <v>38</v>
      </c>
      <c r="V1145" t="s">
        <v>39</v>
      </c>
      <c r="W1145" t="s">
        <v>34</v>
      </c>
      <c r="X1145" t="s">
        <v>34</v>
      </c>
      <c r="Y1145" t="s">
        <v>34</v>
      </c>
      <c r="Z1145" t="s">
        <v>31</v>
      </c>
      <c r="AA1145" t="s">
        <v>34</v>
      </c>
      <c r="AB1145">
        <v>6.02</v>
      </c>
      <c r="AC1145" t="s">
        <v>34</v>
      </c>
      <c r="AD1145">
        <v>0</v>
      </c>
    </row>
    <row r="1146" spans="1:32" ht="99">
      <c r="A1146" s="31" t="s">
        <v>342</v>
      </c>
      <c r="B1146" s="31" t="s">
        <v>343</v>
      </c>
      <c r="C1146" s="32">
        <v>43192.256909722222</v>
      </c>
      <c r="D1146" s="33">
        <f t="shared" si="17"/>
        <v>2.9652777777777778E-2</v>
      </c>
      <c r="E1146" s="38" t="s">
        <v>1268</v>
      </c>
      <c r="F1146" s="35">
        <v>0.70777777777777784</v>
      </c>
      <c r="G1146" s="36" t="s">
        <v>344</v>
      </c>
      <c r="H1146" s="36" t="s">
        <v>32</v>
      </c>
      <c r="I1146" s="36" t="s">
        <v>245</v>
      </c>
      <c r="J1146" s="36" t="s">
        <v>34</v>
      </c>
      <c r="K1146" s="36" t="s">
        <v>34</v>
      </c>
      <c r="L1146" s="36" t="s">
        <v>34</v>
      </c>
      <c r="M1146" s="36" t="s">
        <v>34</v>
      </c>
      <c r="N1146" s="36" t="s">
        <v>34</v>
      </c>
      <c r="O1146" s="36"/>
      <c r="P1146" s="36" t="s">
        <v>344</v>
      </c>
      <c r="Q1146" s="36" t="s">
        <v>344</v>
      </c>
      <c r="R1146" s="36" t="s">
        <v>34</v>
      </c>
      <c r="S1146" s="36" t="s">
        <v>36</v>
      </c>
      <c r="T1146" s="36" t="s">
        <v>37</v>
      </c>
      <c r="U1146" s="36" t="s">
        <v>113</v>
      </c>
      <c r="V1146" s="36" t="s">
        <v>114</v>
      </c>
      <c r="W1146" s="36" t="s">
        <v>34</v>
      </c>
      <c r="X1146" s="36" t="s">
        <v>34</v>
      </c>
      <c r="Y1146" s="36" t="s">
        <v>34</v>
      </c>
      <c r="Z1146" s="36" t="s">
        <v>31</v>
      </c>
      <c r="AA1146" s="36" t="s">
        <v>34</v>
      </c>
      <c r="AB1146" s="36">
        <v>0.70777777777777784</v>
      </c>
      <c r="AC1146" s="36" t="s">
        <v>34</v>
      </c>
      <c r="AD1146" s="36">
        <v>0</v>
      </c>
      <c r="AE1146" s="36"/>
      <c r="AF1146" s="37" t="s">
        <v>4108</v>
      </c>
    </row>
    <row r="1147" spans="1:32">
      <c r="A1147" s="17" t="s">
        <v>682</v>
      </c>
      <c r="B1147" s="17" t="s">
        <v>683</v>
      </c>
      <c r="C1147" s="18">
        <v>43192.286400462966</v>
      </c>
      <c r="D1147" s="8">
        <f t="shared" si="17"/>
        <v>2.119212962962963E-2</v>
      </c>
      <c r="E1147" s="6" t="s">
        <v>1269</v>
      </c>
      <c r="F1147" s="4">
        <v>0.51500000000000001</v>
      </c>
      <c r="G1147" t="s">
        <v>63</v>
      </c>
      <c r="H1147" t="s">
        <v>32</v>
      </c>
      <c r="I1147" t="s">
        <v>245</v>
      </c>
      <c r="J1147" t="s">
        <v>34</v>
      </c>
      <c r="K1147" t="s">
        <v>34</v>
      </c>
      <c r="L1147" t="s">
        <v>34</v>
      </c>
      <c r="M1147" t="s">
        <v>34</v>
      </c>
      <c r="N1147" t="s">
        <v>34</v>
      </c>
      <c r="P1147" t="s">
        <v>63</v>
      </c>
      <c r="Q1147" t="s">
        <v>63</v>
      </c>
      <c r="R1147" t="s">
        <v>34</v>
      </c>
      <c r="S1147" t="s">
        <v>36</v>
      </c>
      <c r="T1147" t="s">
        <v>37</v>
      </c>
      <c r="U1147" t="s">
        <v>38</v>
      </c>
      <c r="V1147" t="s">
        <v>39</v>
      </c>
      <c r="W1147" t="s">
        <v>34</v>
      </c>
      <c r="X1147" t="s">
        <v>34</v>
      </c>
      <c r="Y1147" t="s">
        <v>34</v>
      </c>
      <c r="Z1147" t="s">
        <v>31</v>
      </c>
      <c r="AA1147" t="s">
        <v>34</v>
      </c>
      <c r="AB1147">
        <v>0.51500000000000001</v>
      </c>
      <c r="AC1147" t="s">
        <v>34</v>
      </c>
      <c r="AD1147">
        <v>0</v>
      </c>
    </row>
    <row r="1148" spans="1:32">
      <c r="A1148" s="17" t="s">
        <v>168</v>
      </c>
      <c r="B1148" s="17" t="s">
        <v>169</v>
      </c>
      <c r="C1148" s="18">
        <v>43192.307858796295</v>
      </c>
      <c r="D1148" s="8">
        <f t="shared" si="17"/>
        <v>3.4606481481481481E-2</v>
      </c>
      <c r="E1148" s="6" t="s">
        <v>1272</v>
      </c>
      <c r="F1148" s="4">
        <v>0.83277777777777784</v>
      </c>
      <c r="G1148" t="s">
        <v>39</v>
      </c>
      <c r="H1148" t="s">
        <v>32</v>
      </c>
      <c r="I1148" t="s">
        <v>245</v>
      </c>
      <c r="J1148" t="s">
        <v>34</v>
      </c>
      <c r="K1148" t="s">
        <v>34</v>
      </c>
      <c r="L1148" t="s">
        <v>34</v>
      </c>
      <c r="M1148" t="s">
        <v>34</v>
      </c>
      <c r="N1148" t="s">
        <v>34</v>
      </c>
      <c r="P1148" t="s">
        <v>34</v>
      </c>
      <c r="Q1148" t="s">
        <v>34</v>
      </c>
      <c r="R1148" t="s">
        <v>34</v>
      </c>
      <c r="S1148" t="s">
        <v>36</v>
      </c>
      <c r="T1148" t="s">
        <v>37</v>
      </c>
      <c r="U1148" t="s">
        <v>38</v>
      </c>
      <c r="V1148" t="s">
        <v>39</v>
      </c>
      <c r="W1148" t="s">
        <v>34</v>
      </c>
      <c r="X1148" t="s">
        <v>34</v>
      </c>
      <c r="Y1148" t="s">
        <v>34</v>
      </c>
      <c r="Z1148" t="s">
        <v>31</v>
      </c>
      <c r="AA1148" t="s">
        <v>34</v>
      </c>
      <c r="AB1148">
        <v>0.83277777777777784</v>
      </c>
      <c r="AC1148" t="s">
        <v>34</v>
      </c>
      <c r="AD1148">
        <v>0</v>
      </c>
    </row>
    <row r="1149" spans="1:32" ht="66">
      <c r="A1149" s="17" t="s">
        <v>1270</v>
      </c>
      <c r="B1149" s="17" t="s">
        <v>1271</v>
      </c>
      <c r="C1149" s="18">
        <v>43192.342164351852</v>
      </c>
      <c r="D1149" s="8">
        <f t="shared" si="17"/>
        <v>1.2719907407407407E-2</v>
      </c>
      <c r="E1149" s="6" t="s">
        <v>4109</v>
      </c>
      <c r="F1149" s="4">
        <v>0.31277777777777777</v>
      </c>
      <c r="G1149" t="s">
        <v>114</v>
      </c>
      <c r="H1149" t="s">
        <v>32</v>
      </c>
      <c r="I1149" t="s">
        <v>245</v>
      </c>
      <c r="J1149" t="s">
        <v>34</v>
      </c>
      <c r="K1149" t="s">
        <v>34</v>
      </c>
      <c r="L1149" t="s">
        <v>34</v>
      </c>
      <c r="M1149" t="s">
        <v>34</v>
      </c>
      <c r="N1149" t="s">
        <v>34</v>
      </c>
      <c r="P1149" t="s">
        <v>34</v>
      </c>
      <c r="Q1149" t="s">
        <v>34</v>
      </c>
      <c r="R1149" t="s">
        <v>34</v>
      </c>
      <c r="S1149" t="s">
        <v>36</v>
      </c>
      <c r="T1149" t="s">
        <v>37</v>
      </c>
      <c r="U1149" t="s">
        <v>113</v>
      </c>
      <c r="V1149" t="s">
        <v>114</v>
      </c>
      <c r="W1149" t="s">
        <v>34</v>
      </c>
      <c r="X1149" t="s">
        <v>34</v>
      </c>
      <c r="Y1149" t="s">
        <v>34</v>
      </c>
      <c r="Z1149" t="s">
        <v>31</v>
      </c>
      <c r="AA1149" t="s">
        <v>34</v>
      </c>
      <c r="AB1149">
        <v>0.31277777777777777</v>
      </c>
      <c r="AC1149" t="s">
        <v>34</v>
      </c>
      <c r="AD1149">
        <v>0</v>
      </c>
      <c r="AF1149" s="5" t="s">
        <v>4110</v>
      </c>
    </row>
    <row r="1150" spans="1:32">
      <c r="A1150" s="17" t="s">
        <v>682</v>
      </c>
      <c r="B1150" s="17" t="s">
        <v>683</v>
      </c>
      <c r="C1150" s="18">
        <v>43192.355590277781</v>
      </c>
      <c r="D1150" s="8">
        <f t="shared" si="17"/>
        <v>1.9074074074074073E-2</v>
      </c>
      <c r="E1150" s="6" t="s">
        <v>60</v>
      </c>
      <c r="F1150" s="4">
        <v>0.46583333333333332</v>
      </c>
      <c r="G1150" t="s">
        <v>63</v>
      </c>
      <c r="H1150" t="s">
        <v>32</v>
      </c>
      <c r="I1150" t="s">
        <v>245</v>
      </c>
      <c r="J1150" t="s">
        <v>34</v>
      </c>
      <c r="K1150" t="s">
        <v>34</v>
      </c>
      <c r="L1150" t="s">
        <v>34</v>
      </c>
      <c r="M1150" t="s">
        <v>34</v>
      </c>
      <c r="N1150" t="s">
        <v>34</v>
      </c>
      <c r="P1150" t="s">
        <v>63</v>
      </c>
      <c r="Q1150" t="s">
        <v>63</v>
      </c>
      <c r="R1150" t="s">
        <v>34</v>
      </c>
      <c r="S1150" t="s">
        <v>36</v>
      </c>
      <c r="T1150" t="s">
        <v>37</v>
      </c>
      <c r="U1150" t="s">
        <v>38</v>
      </c>
      <c r="V1150" t="s">
        <v>39</v>
      </c>
      <c r="W1150" t="s">
        <v>34</v>
      </c>
      <c r="X1150" t="s">
        <v>34</v>
      </c>
      <c r="Y1150" t="s">
        <v>34</v>
      </c>
      <c r="Z1150" t="s">
        <v>31</v>
      </c>
      <c r="AA1150" t="s">
        <v>34</v>
      </c>
      <c r="AB1150">
        <v>0.46583333333333332</v>
      </c>
      <c r="AC1150" t="s">
        <v>34</v>
      </c>
      <c r="AD1150">
        <v>0</v>
      </c>
    </row>
    <row r="1151" spans="1:32">
      <c r="A1151" s="17" t="s">
        <v>1273</v>
      </c>
      <c r="B1151" s="17" t="s">
        <v>1274</v>
      </c>
      <c r="C1151" s="18">
        <v>43192.375</v>
      </c>
      <c r="D1151" s="8">
        <f t="shared" si="17"/>
        <v>2.8240740740740736E-2</v>
      </c>
      <c r="E1151" s="6" t="s">
        <v>1275</v>
      </c>
      <c r="F1151" s="4">
        <v>0.66666666666666663</v>
      </c>
      <c r="G1151" t="s">
        <v>35</v>
      </c>
      <c r="H1151" t="s">
        <v>32</v>
      </c>
      <c r="I1151" t="s">
        <v>245</v>
      </c>
      <c r="J1151" t="s">
        <v>34</v>
      </c>
      <c r="K1151" t="s">
        <v>34</v>
      </c>
      <c r="L1151" t="s">
        <v>34</v>
      </c>
      <c r="M1151" t="s">
        <v>34</v>
      </c>
      <c r="N1151" t="s">
        <v>34</v>
      </c>
      <c r="P1151" t="s">
        <v>35</v>
      </c>
      <c r="Q1151" t="s">
        <v>35</v>
      </c>
      <c r="R1151" t="s">
        <v>34</v>
      </c>
      <c r="S1151" t="s">
        <v>36</v>
      </c>
      <c r="T1151" t="s">
        <v>37</v>
      </c>
      <c r="U1151" t="s">
        <v>38</v>
      </c>
      <c r="V1151" t="s">
        <v>39</v>
      </c>
      <c r="W1151" t="s">
        <v>34</v>
      </c>
      <c r="X1151" t="s">
        <v>34</v>
      </c>
      <c r="Y1151" t="s">
        <v>34</v>
      </c>
      <c r="Z1151" t="s">
        <v>31</v>
      </c>
      <c r="AA1151" t="s">
        <v>34</v>
      </c>
      <c r="AB1151">
        <v>0.66666666666666663</v>
      </c>
      <c r="AC1151" t="s">
        <v>34</v>
      </c>
      <c r="AD1151">
        <v>0</v>
      </c>
    </row>
    <row r="1152" spans="1:32">
      <c r="A1152" s="17" t="s">
        <v>342</v>
      </c>
      <c r="B1152" s="17" t="s">
        <v>343</v>
      </c>
      <c r="C1152" s="18">
        <v>43192.402777777781</v>
      </c>
      <c r="D1152" s="8">
        <f t="shared" si="17"/>
        <v>2.8240740740740736E-2</v>
      </c>
      <c r="E1152" s="6" t="s">
        <v>1468</v>
      </c>
      <c r="F1152" s="4">
        <v>0.66666666666666663</v>
      </c>
      <c r="G1152" t="s">
        <v>344</v>
      </c>
      <c r="H1152" t="s">
        <v>32</v>
      </c>
      <c r="I1152" t="s">
        <v>245</v>
      </c>
      <c r="J1152" t="s">
        <v>34</v>
      </c>
      <c r="K1152" t="s">
        <v>34</v>
      </c>
      <c r="L1152" t="s">
        <v>34</v>
      </c>
      <c r="M1152" t="s">
        <v>34</v>
      </c>
      <c r="N1152" t="s">
        <v>34</v>
      </c>
      <c r="P1152" t="s">
        <v>344</v>
      </c>
      <c r="Q1152" t="s">
        <v>344</v>
      </c>
      <c r="R1152" t="s">
        <v>34</v>
      </c>
      <c r="S1152" t="s">
        <v>36</v>
      </c>
      <c r="T1152" t="s">
        <v>37</v>
      </c>
      <c r="U1152" t="s">
        <v>113</v>
      </c>
      <c r="V1152" t="s">
        <v>114</v>
      </c>
      <c r="W1152" t="s">
        <v>34</v>
      </c>
      <c r="X1152" t="s">
        <v>34</v>
      </c>
      <c r="Y1152" t="s">
        <v>34</v>
      </c>
      <c r="Z1152" t="s">
        <v>31</v>
      </c>
      <c r="AA1152" t="s">
        <v>34</v>
      </c>
      <c r="AB1152">
        <v>0.66666666666666663</v>
      </c>
      <c r="AC1152" t="s">
        <v>34</v>
      </c>
      <c r="AD1152">
        <v>0</v>
      </c>
    </row>
    <row r="1153" spans="1:30">
      <c r="A1153" s="17" t="s">
        <v>1470</v>
      </c>
      <c r="B1153" s="17" t="s">
        <v>1471</v>
      </c>
      <c r="C1153" s="18">
        <v>43192.438078703701</v>
      </c>
      <c r="D1153" s="8">
        <f t="shared" si="17"/>
        <v>5.2256944444444446E-2</v>
      </c>
      <c r="E1153" s="6" t="s">
        <v>1472</v>
      </c>
      <c r="F1153" s="4">
        <v>1.2544444444444445</v>
      </c>
      <c r="G1153" t="s">
        <v>35</v>
      </c>
      <c r="H1153" t="s">
        <v>32</v>
      </c>
      <c r="I1153" t="s">
        <v>245</v>
      </c>
      <c r="J1153" t="s">
        <v>34</v>
      </c>
      <c r="K1153" t="s">
        <v>34</v>
      </c>
      <c r="L1153" t="s">
        <v>34</v>
      </c>
      <c r="M1153" t="s">
        <v>34</v>
      </c>
      <c r="N1153" t="s">
        <v>34</v>
      </c>
      <c r="P1153" t="s">
        <v>35</v>
      </c>
      <c r="Q1153" t="s">
        <v>35</v>
      </c>
      <c r="R1153" t="s">
        <v>34</v>
      </c>
      <c r="S1153" t="s">
        <v>61</v>
      </c>
      <c r="T1153" t="s">
        <v>37</v>
      </c>
      <c r="U1153" t="s">
        <v>38</v>
      </c>
      <c r="V1153" t="s">
        <v>39</v>
      </c>
      <c r="W1153" t="s">
        <v>34</v>
      </c>
      <c r="X1153" t="s">
        <v>34</v>
      </c>
      <c r="Y1153" t="s">
        <v>1321</v>
      </c>
      <c r="Z1153" t="s">
        <v>31</v>
      </c>
      <c r="AA1153" t="s">
        <v>34</v>
      </c>
      <c r="AB1153">
        <v>1.2544444444444445</v>
      </c>
      <c r="AC1153" t="s">
        <v>34</v>
      </c>
      <c r="AD1153">
        <v>0</v>
      </c>
    </row>
    <row r="1154" spans="1:30">
      <c r="A1154" s="17" t="s">
        <v>989</v>
      </c>
      <c r="B1154" s="17" t="s">
        <v>990</v>
      </c>
      <c r="C1154" s="18">
        <v>43192.491249999999</v>
      </c>
      <c r="D1154" s="8">
        <f t="shared" ref="D1154:D1217" si="18">TIME(HOUR(F1154/24),MINUTE(F1154*60/24/60),SECOND(F1154/24/60))</f>
        <v>4.9444444444444437E-2</v>
      </c>
      <c r="E1154" s="6" t="s">
        <v>1475</v>
      </c>
      <c r="F1154" s="4">
        <v>1.1975</v>
      </c>
      <c r="G1154" t="s">
        <v>63</v>
      </c>
      <c r="H1154" t="s">
        <v>32</v>
      </c>
      <c r="I1154" t="s">
        <v>245</v>
      </c>
      <c r="J1154" t="s">
        <v>34</v>
      </c>
      <c r="K1154" t="s">
        <v>34</v>
      </c>
      <c r="L1154" t="s">
        <v>34</v>
      </c>
      <c r="M1154" t="s">
        <v>34</v>
      </c>
      <c r="N1154" t="s">
        <v>34</v>
      </c>
      <c r="P1154" t="s">
        <v>63</v>
      </c>
      <c r="Q1154" t="s">
        <v>63</v>
      </c>
      <c r="R1154" t="s">
        <v>34</v>
      </c>
      <c r="S1154" t="s">
        <v>36</v>
      </c>
      <c r="T1154" t="s">
        <v>37</v>
      </c>
      <c r="U1154" t="s">
        <v>38</v>
      </c>
      <c r="V1154" t="s">
        <v>39</v>
      </c>
      <c r="W1154" t="s">
        <v>34</v>
      </c>
      <c r="X1154" t="s">
        <v>34</v>
      </c>
      <c r="Y1154" t="s">
        <v>34</v>
      </c>
      <c r="Z1154" t="s">
        <v>31</v>
      </c>
      <c r="AA1154" t="s">
        <v>34</v>
      </c>
      <c r="AB1154">
        <v>1.1975</v>
      </c>
      <c r="AC1154" t="s">
        <v>34</v>
      </c>
      <c r="AD1154">
        <v>0</v>
      </c>
    </row>
    <row r="1155" spans="1:30">
      <c r="A1155" s="17" t="s">
        <v>1318</v>
      </c>
      <c r="B1155" s="17" t="s">
        <v>1319</v>
      </c>
      <c r="C1155" s="18">
        <v>43192.541145833333</v>
      </c>
      <c r="D1155" s="8">
        <f t="shared" si="18"/>
        <v>6.0729166666666667E-2</v>
      </c>
      <c r="E1155" s="6" t="s">
        <v>1476</v>
      </c>
      <c r="F1155" s="4">
        <v>1.4505555555555556</v>
      </c>
      <c r="G1155" t="s">
        <v>35</v>
      </c>
      <c r="H1155" t="s">
        <v>32</v>
      </c>
      <c r="I1155" t="s">
        <v>245</v>
      </c>
      <c r="J1155" t="s">
        <v>34</v>
      </c>
      <c r="K1155" t="s">
        <v>34</v>
      </c>
      <c r="L1155" t="s">
        <v>34</v>
      </c>
      <c r="M1155" t="s">
        <v>34</v>
      </c>
      <c r="N1155" t="s">
        <v>34</v>
      </c>
      <c r="P1155" t="s">
        <v>35</v>
      </c>
      <c r="Q1155" t="s">
        <v>35</v>
      </c>
      <c r="R1155" t="s">
        <v>34</v>
      </c>
      <c r="S1155" t="s">
        <v>36</v>
      </c>
      <c r="T1155" t="s">
        <v>37</v>
      </c>
      <c r="U1155" t="s">
        <v>38</v>
      </c>
      <c r="V1155" t="s">
        <v>39</v>
      </c>
      <c r="W1155" t="s">
        <v>34</v>
      </c>
      <c r="X1155" t="s">
        <v>34</v>
      </c>
      <c r="Y1155" t="s">
        <v>34</v>
      </c>
      <c r="Z1155" t="s">
        <v>31</v>
      </c>
      <c r="AA1155" t="s">
        <v>34</v>
      </c>
      <c r="AB1155">
        <v>1.4505555555555556</v>
      </c>
      <c r="AC1155" t="s">
        <v>34</v>
      </c>
      <c r="AD1155">
        <v>0</v>
      </c>
    </row>
    <row r="1156" spans="1:30">
      <c r="A1156" s="17" t="s">
        <v>1237</v>
      </c>
      <c r="B1156" s="17" t="s">
        <v>1238</v>
      </c>
      <c r="C1156" s="18">
        <v>43192.601585648146</v>
      </c>
      <c r="D1156" s="8">
        <f t="shared" si="18"/>
        <v>3.3900462962962966E-2</v>
      </c>
      <c r="E1156" s="6" t="s">
        <v>1478</v>
      </c>
      <c r="F1156" s="4">
        <v>0.81444444444444442</v>
      </c>
      <c r="G1156" t="s">
        <v>35</v>
      </c>
      <c r="H1156" t="s">
        <v>32</v>
      </c>
      <c r="I1156" t="s">
        <v>245</v>
      </c>
      <c r="J1156" t="s">
        <v>34</v>
      </c>
      <c r="K1156" t="s">
        <v>34</v>
      </c>
      <c r="L1156" t="s">
        <v>34</v>
      </c>
      <c r="M1156" t="s">
        <v>34</v>
      </c>
      <c r="N1156" t="s">
        <v>34</v>
      </c>
      <c r="P1156" t="s">
        <v>35</v>
      </c>
      <c r="Q1156" t="s">
        <v>35</v>
      </c>
      <c r="R1156" t="s">
        <v>34</v>
      </c>
      <c r="S1156" t="s">
        <v>36</v>
      </c>
      <c r="T1156" t="s">
        <v>37</v>
      </c>
      <c r="U1156" t="s">
        <v>38</v>
      </c>
      <c r="V1156" t="s">
        <v>39</v>
      </c>
      <c r="W1156" t="s">
        <v>34</v>
      </c>
      <c r="X1156" t="s">
        <v>34</v>
      </c>
      <c r="Y1156" t="s">
        <v>34</v>
      </c>
      <c r="Z1156" t="s">
        <v>31</v>
      </c>
      <c r="AA1156" t="s">
        <v>34</v>
      </c>
      <c r="AB1156">
        <v>0.81444444444444442</v>
      </c>
      <c r="AC1156" t="s">
        <v>34</v>
      </c>
      <c r="AD1156">
        <v>0</v>
      </c>
    </row>
    <row r="1157" spans="1:30">
      <c r="A1157" s="17" t="s">
        <v>1318</v>
      </c>
      <c r="B1157" s="17" t="s">
        <v>1319</v>
      </c>
      <c r="C1157" s="18">
        <v>43192.635520833333</v>
      </c>
      <c r="D1157" s="8">
        <f t="shared" si="18"/>
        <v>1.9780092592592592E-2</v>
      </c>
      <c r="E1157" s="6" t="s">
        <v>1476</v>
      </c>
      <c r="F1157" s="4">
        <v>0.48194444444444445</v>
      </c>
      <c r="G1157" t="s">
        <v>35</v>
      </c>
      <c r="H1157" t="s">
        <v>32</v>
      </c>
      <c r="I1157" t="s">
        <v>245</v>
      </c>
      <c r="J1157" t="s">
        <v>34</v>
      </c>
      <c r="K1157" t="s">
        <v>34</v>
      </c>
      <c r="L1157" t="s">
        <v>34</v>
      </c>
      <c r="M1157" t="s">
        <v>34</v>
      </c>
      <c r="N1157" t="s">
        <v>34</v>
      </c>
      <c r="P1157" t="s">
        <v>35</v>
      </c>
      <c r="Q1157" t="s">
        <v>35</v>
      </c>
      <c r="R1157" t="s">
        <v>34</v>
      </c>
      <c r="S1157" t="s">
        <v>36</v>
      </c>
      <c r="T1157" t="s">
        <v>37</v>
      </c>
      <c r="U1157" t="s">
        <v>38</v>
      </c>
      <c r="V1157" t="s">
        <v>39</v>
      </c>
      <c r="W1157" t="s">
        <v>34</v>
      </c>
      <c r="X1157" t="s">
        <v>34</v>
      </c>
      <c r="Y1157" t="s">
        <v>34</v>
      </c>
      <c r="Z1157" t="s">
        <v>31</v>
      </c>
      <c r="AA1157" t="s">
        <v>34</v>
      </c>
      <c r="AB1157">
        <v>0.48194444444444445</v>
      </c>
      <c r="AC1157" t="s">
        <v>34</v>
      </c>
      <c r="AD1157">
        <v>0</v>
      </c>
    </row>
    <row r="1158" spans="1:30" ht="33">
      <c r="A1158" s="17" t="s">
        <v>29</v>
      </c>
      <c r="B1158" s="17" t="s">
        <v>30</v>
      </c>
      <c r="C1158" s="18">
        <v>43192.655601851853</v>
      </c>
      <c r="D1158" s="8">
        <f t="shared" si="18"/>
        <v>1.3414351851851851E-2</v>
      </c>
      <c r="E1158" s="6" t="s">
        <v>1473</v>
      </c>
      <c r="F1158" s="4">
        <v>0.32250000000000001</v>
      </c>
      <c r="G1158" t="s">
        <v>35</v>
      </c>
      <c r="H1158" t="s">
        <v>32</v>
      </c>
      <c r="I1158" t="s">
        <v>245</v>
      </c>
      <c r="J1158" t="s">
        <v>34</v>
      </c>
      <c r="K1158" t="s">
        <v>34</v>
      </c>
      <c r="L1158" t="s">
        <v>34</v>
      </c>
      <c r="M1158" t="s">
        <v>34</v>
      </c>
      <c r="N1158" t="s">
        <v>34</v>
      </c>
      <c r="P1158" t="s">
        <v>35</v>
      </c>
      <c r="Q1158" t="s">
        <v>35</v>
      </c>
      <c r="R1158" t="s">
        <v>34</v>
      </c>
      <c r="S1158" t="s">
        <v>36</v>
      </c>
      <c r="T1158" t="s">
        <v>37</v>
      </c>
      <c r="U1158" t="s">
        <v>38</v>
      </c>
      <c r="V1158" t="s">
        <v>39</v>
      </c>
      <c r="W1158" t="s">
        <v>34</v>
      </c>
      <c r="X1158" t="s">
        <v>34</v>
      </c>
      <c r="Y1158" t="s">
        <v>34</v>
      </c>
      <c r="Z1158" t="s">
        <v>31</v>
      </c>
      <c r="AA1158" t="s">
        <v>34</v>
      </c>
      <c r="AB1158">
        <v>0.32250000000000001</v>
      </c>
      <c r="AC1158" t="s">
        <v>34</v>
      </c>
      <c r="AD1158">
        <v>0</v>
      </c>
    </row>
    <row r="1159" spans="1:30">
      <c r="A1159" s="17" t="s">
        <v>1318</v>
      </c>
      <c r="B1159" s="17" t="s">
        <v>1319</v>
      </c>
      <c r="C1159" s="18">
        <v>43192.669039351851</v>
      </c>
      <c r="D1159" s="8">
        <f t="shared" si="18"/>
        <v>2.7546296296296294E-2</v>
      </c>
      <c r="E1159" s="6" t="s">
        <v>1482</v>
      </c>
      <c r="F1159" s="4">
        <v>0.66361111111111115</v>
      </c>
      <c r="G1159" t="s">
        <v>35</v>
      </c>
      <c r="H1159" t="s">
        <v>32</v>
      </c>
      <c r="I1159" t="s">
        <v>245</v>
      </c>
      <c r="J1159" t="s">
        <v>34</v>
      </c>
      <c r="K1159" t="s">
        <v>34</v>
      </c>
      <c r="L1159" t="s">
        <v>34</v>
      </c>
      <c r="M1159" t="s">
        <v>34</v>
      </c>
      <c r="N1159" t="s">
        <v>34</v>
      </c>
      <c r="P1159" t="s">
        <v>35</v>
      </c>
      <c r="Q1159" t="s">
        <v>35</v>
      </c>
      <c r="R1159" t="s">
        <v>34</v>
      </c>
      <c r="S1159" t="s">
        <v>36</v>
      </c>
      <c r="T1159" t="s">
        <v>37</v>
      </c>
      <c r="U1159" t="s">
        <v>38</v>
      </c>
      <c r="V1159" t="s">
        <v>39</v>
      </c>
      <c r="W1159" t="s">
        <v>34</v>
      </c>
      <c r="X1159" t="s">
        <v>34</v>
      </c>
      <c r="Y1159" t="s">
        <v>34</v>
      </c>
      <c r="Z1159" t="s">
        <v>31</v>
      </c>
      <c r="AA1159" t="s">
        <v>34</v>
      </c>
      <c r="AB1159">
        <v>0.66361111111111115</v>
      </c>
      <c r="AC1159" t="s">
        <v>34</v>
      </c>
      <c r="AD1159">
        <v>0</v>
      </c>
    </row>
    <row r="1160" spans="1:30">
      <c r="A1160" s="17" t="s">
        <v>1479</v>
      </c>
      <c r="B1160" s="17" t="s">
        <v>1480</v>
      </c>
      <c r="C1160" s="18">
        <v>43192.696689814817</v>
      </c>
      <c r="D1160" s="8">
        <f t="shared" si="18"/>
        <v>1.2013888888888888E-2</v>
      </c>
      <c r="E1160" s="6" t="s">
        <v>1481</v>
      </c>
      <c r="F1160" s="4">
        <v>0.29722222222222222</v>
      </c>
      <c r="G1160" t="s">
        <v>35</v>
      </c>
      <c r="H1160" t="s">
        <v>32</v>
      </c>
      <c r="I1160" t="s">
        <v>245</v>
      </c>
      <c r="J1160" t="s">
        <v>34</v>
      </c>
      <c r="K1160" t="s">
        <v>34</v>
      </c>
      <c r="L1160" t="s">
        <v>34</v>
      </c>
      <c r="M1160" t="s">
        <v>34</v>
      </c>
      <c r="N1160" t="s">
        <v>34</v>
      </c>
      <c r="P1160" t="s">
        <v>35</v>
      </c>
      <c r="Q1160" t="s">
        <v>35</v>
      </c>
      <c r="R1160" t="s">
        <v>34</v>
      </c>
      <c r="S1160" t="s">
        <v>36</v>
      </c>
      <c r="T1160" t="s">
        <v>37</v>
      </c>
      <c r="U1160" t="s">
        <v>38</v>
      </c>
      <c r="V1160" t="s">
        <v>39</v>
      </c>
      <c r="W1160" t="s">
        <v>34</v>
      </c>
      <c r="X1160" t="s">
        <v>34</v>
      </c>
      <c r="Y1160" t="s">
        <v>34</v>
      </c>
      <c r="Z1160" t="s">
        <v>31</v>
      </c>
      <c r="AA1160" t="s">
        <v>34</v>
      </c>
      <c r="AB1160">
        <v>0.29722222222222222</v>
      </c>
      <c r="AC1160" t="s">
        <v>34</v>
      </c>
      <c r="AD1160">
        <v>0</v>
      </c>
    </row>
    <row r="1161" spans="1:30">
      <c r="A1161" s="17" t="s">
        <v>1318</v>
      </c>
      <c r="B1161" s="17" t="s">
        <v>1319</v>
      </c>
      <c r="C1161" s="18">
        <v>43192.711805555555</v>
      </c>
      <c r="D1161" s="8">
        <f t="shared" si="18"/>
        <v>3.8124999999999999E-2</v>
      </c>
      <c r="E1161" s="6" t="s">
        <v>1483</v>
      </c>
      <c r="F1161" s="4">
        <v>0.90222222222222226</v>
      </c>
      <c r="G1161" t="s">
        <v>35</v>
      </c>
      <c r="H1161" t="s">
        <v>32</v>
      </c>
      <c r="I1161" t="s">
        <v>245</v>
      </c>
      <c r="J1161" t="s">
        <v>34</v>
      </c>
      <c r="K1161" t="s">
        <v>34</v>
      </c>
      <c r="L1161" t="s">
        <v>34</v>
      </c>
      <c r="M1161" t="s">
        <v>34</v>
      </c>
      <c r="N1161" t="s">
        <v>34</v>
      </c>
      <c r="P1161" t="s">
        <v>35</v>
      </c>
      <c r="Q1161" t="s">
        <v>35</v>
      </c>
      <c r="R1161" t="s">
        <v>34</v>
      </c>
      <c r="S1161" t="s">
        <v>36</v>
      </c>
      <c r="T1161" t="s">
        <v>37</v>
      </c>
      <c r="U1161" t="s">
        <v>38</v>
      </c>
      <c r="V1161" t="s">
        <v>39</v>
      </c>
      <c r="W1161" t="s">
        <v>34</v>
      </c>
      <c r="X1161" t="s">
        <v>34</v>
      </c>
      <c r="Y1161" t="s">
        <v>34</v>
      </c>
      <c r="Z1161" t="s">
        <v>31</v>
      </c>
      <c r="AA1161" t="s">
        <v>34</v>
      </c>
      <c r="AB1161">
        <v>0.90222222222222226</v>
      </c>
      <c r="AC1161" t="s">
        <v>34</v>
      </c>
      <c r="AD1161">
        <v>0</v>
      </c>
    </row>
    <row r="1162" spans="1:30">
      <c r="A1162" s="17" t="s">
        <v>1479</v>
      </c>
      <c r="B1162" s="17" t="s">
        <v>1480</v>
      </c>
      <c r="C1162" s="18">
        <v>43192.750150462962</v>
      </c>
      <c r="D1162" s="8">
        <f t="shared" si="18"/>
        <v>2.8240740740740736E-2</v>
      </c>
      <c r="E1162" s="6" t="s">
        <v>1484</v>
      </c>
      <c r="F1162" s="4">
        <v>0.66666666666666663</v>
      </c>
      <c r="G1162" t="s">
        <v>35</v>
      </c>
      <c r="H1162" t="s">
        <v>32</v>
      </c>
      <c r="I1162" t="s">
        <v>245</v>
      </c>
      <c r="J1162" t="s">
        <v>34</v>
      </c>
      <c r="K1162" t="s">
        <v>34</v>
      </c>
      <c r="L1162" t="s">
        <v>34</v>
      </c>
      <c r="M1162" t="s">
        <v>34</v>
      </c>
      <c r="N1162" t="s">
        <v>34</v>
      </c>
      <c r="P1162" t="s">
        <v>35</v>
      </c>
      <c r="Q1162" t="s">
        <v>35</v>
      </c>
      <c r="R1162" t="s">
        <v>34</v>
      </c>
      <c r="S1162" t="s">
        <v>36</v>
      </c>
      <c r="T1162" t="s">
        <v>37</v>
      </c>
      <c r="U1162" t="s">
        <v>38</v>
      </c>
      <c r="V1162" t="s">
        <v>39</v>
      </c>
      <c r="W1162" t="s">
        <v>34</v>
      </c>
      <c r="X1162" t="s">
        <v>34</v>
      </c>
      <c r="Y1162" t="s">
        <v>34</v>
      </c>
      <c r="Z1162" t="s">
        <v>31</v>
      </c>
      <c r="AA1162" t="s">
        <v>34</v>
      </c>
      <c r="AB1162">
        <v>0.66666666666666663</v>
      </c>
      <c r="AC1162" t="s">
        <v>34</v>
      </c>
      <c r="AD1162">
        <v>0</v>
      </c>
    </row>
    <row r="1163" spans="1:30">
      <c r="A1163" s="17" t="s">
        <v>989</v>
      </c>
      <c r="B1163" s="17" t="s">
        <v>990</v>
      </c>
      <c r="C1163" s="18">
        <v>43192.777777777781</v>
      </c>
      <c r="D1163" s="8">
        <f t="shared" si="18"/>
        <v>2.8946759259259255E-2</v>
      </c>
      <c r="E1163" s="6" t="s">
        <v>1486</v>
      </c>
      <c r="F1163" s="4">
        <v>0.68333333333333335</v>
      </c>
      <c r="G1163" t="s">
        <v>63</v>
      </c>
      <c r="H1163" t="s">
        <v>32</v>
      </c>
      <c r="I1163" t="s">
        <v>245</v>
      </c>
      <c r="J1163" t="s">
        <v>34</v>
      </c>
      <c r="K1163" t="s">
        <v>34</v>
      </c>
      <c r="L1163" t="s">
        <v>34</v>
      </c>
      <c r="M1163" t="s">
        <v>34</v>
      </c>
      <c r="N1163" t="s">
        <v>34</v>
      </c>
      <c r="P1163" t="s">
        <v>63</v>
      </c>
      <c r="Q1163" t="s">
        <v>63</v>
      </c>
      <c r="R1163" t="s">
        <v>34</v>
      </c>
      <c r="S1163" t="s">
        <v>36</v>
      </c>
      <c r="T1163" t="s">
        <v>37</v>
      </c>
      <c r="U1163" t="s">
        <v>38</v>
      </c>
      <c r="V1163" t="s">
        <v>39</v>
      </c>
      <c r="W1163" t="s">
        <v>34</v>
      </c>
      <c r="X1163" t="s">
        <v>34</v>
      </c>
      <c r="Y1163" t="s">
        <v>34</v>
      </c>
      <c r="Z1163" t="s">
        <v>31</v>
      </c>
      <c r="AA1163" t="s">
        <v>34</v>
      </c>
      <c r="AB1163">
        <v>0.68333333333333335</v>
      </c>
      <c r="AC1163" t="s">
        <v>34</v>
      </c>
      <c r="AD1163">
        <v>0</v>
      </c>
    </row>
    <row r="1164" spans="1:30">
      <c r="A1164" s="17" t="s">
        <v>395</v>
      </c>
      <c r="B1164" s="17" t="s">
        <v>396</v>
      </c>
      <c r="C1164" s="18">
        <v>43192.807060185187</v>
      </c>
      <c r="D1164" s="8">
        <f t="shared" si="18"/>
        <v>2.4016203703703706E-2</v>
      </c>
      <c r="E1164" s="6" t="s">
        <v>200</v>
      </c>
      <c r="F1164" s="4">
        <v>0.58027777777777778</v>
      </c>
      <c r="G1164" t="s">
        <v>47</v>
      </c>
      <c r="H1164" t="s">
        <v>32</v>
      </c>
      <c r="I1164" t="s">
        <v>245</v>
      </c>
      <c r="J1164" t="s">
        <v>34</v>
      </c>
      <c r="K1164" t="s">
        <v>34</v>
      </c>
      <c r="L1164" t="s">
        <v>34</v>
      </c>
      <c r="M1164" t="s">
        <v>34</v>
      </c>
      <c r="N1164" t="s">
        <v>34</v>
      </c>
      <c r="P1164" t="s">
        <v>47</v>
      </c>
      <c r="Q1164" t="s">
        <v>47</v>
      </c>
      <c r="R1164" t="s">
        <v>34</v>
      </c>
      <c r="S1164" t="s">
        <v>36</v>
      </c>
      <c r="T1164" t="s">
        <v>37</v>
      </c>
      <c r="U1164" t="s">
        <v>38</v>
      </c>
      <c r="V1164" t="s">
        <v>39</v>
      </c>
      <c r="W1164" t="s">
        <v>34</v>
      </c>
      <c r="X1164" t="s">
        <v>34</v>
      </c>
      <c r="Y1164" t="s">
        <v>34</v>
      </c>
      <c r="Z1164" t="s">
        <v>31</v>
      </c>
      <c r="AA1164" t="s">
        <v>34</v>
      </c>
      <c r="AB1164">
        <v>0.58027777777777778</v>
      </c>
      <c r="AC1164" t="s">
        <v>34</v>
      </c>
      <c r="AD1164">
        <v>0</v>
      </c>
    </row>
    <row r="1165" spans="1:30">
      <c r="A1165" s="17" t="s">
        <v>1479</v>
      </c>
      <c r="B1165" s="17" t="s">
        <v>1480</v>
      </c>
      <c r="C1165" s="18">
        <v>43192.831238425926</v>
      </c>
      <c r="D1165" s="8">
        <f t="shared" si="18"/>
        <v>4.449074074074074E-2</v>
      </c>
      <c r="E1165" s="6" t="s">
        <v>1488</v>
      </c>
      <c r="F1165" s="4">
        <v>1.0697222222222222</v>
      </c>
      <c r="G1165" t="s">
        <v>35</v>
      </c>
      <c r="H1165" t="s">
        <v>32</v>
      </c>
      <c r="I1165" t="s">
        <v>245</v>
      </c>
      <c r="J1165" t="s">
        <v>34</v>
      </c>
      <c r="K1165" t="s">
        <v>34</v>
      </c>
      <c r="L1165" t="s">
        <v>34</v>
      </c>
      <c r="M1165" t="s">
        <v>34</v>
      </c>
      <c r="N1165" t="s">
        <v>34</v>
      </c>
      <c r="P1165" t="s">
        <v>35</v>
      </c>
      <c r="Q1165" t="s">
        <v>35</v>
      </c>
      <c r="R1165" t="s">
        <v>34</v>
      </c>
      <c r="S1165" t="s">
        <v>36</v>
      </c>
      <c r="T1165" t="s">
        <v>37</v>
      </c>
      <c r="U1165" t="s">
        <v>38</v>
      </c>
      <c r="V1165" t="s">
        <v>39</v>
      </c>
      <c r="W1165" t="s">
        <v>34</v>
      </c>
      <c r="X1165" t="s">
        <v>34</v>
      </c>
      <c r="Y1165" t="s">
        <v>34</v>
      </c>
      <c r="Z1165" t="s">
        <v>31</v>
      </c>
      <c r="AA1165" t="s">
        <v>34</v>
      </c>
      <c r="AB1165">
        <v>1.0697222222222222</v>
      </c>
      <c r="AC1165" t="s">
        <v>34</v>
      </c>
      <c r="AD1165">
        <v>0</v>
      </c>
    </row>
    <row r="1166" spans="1:30">
      <c r="A1166" s="17" t="s">
        <v>1479</v>
      </c>
      <c r="B1166" s="17" t="s">
        <v>1480</v>
      </c>
      <c r="C1166" s="18">
        <v>43192.892418981479</v>
      </c>
      <c r="D1166" s="8">
        <f t="shared" si="18"/>
        <v>4.1666666666666664E-2</v>
      </c>
      <c r="E1166" s="6" t="s">
        <v>1489</v>
      </c>
      <c r="F1166" s="4">
        <v>1</v>
      </c>
      <c r="G1166" t="s">
        <v>35</v>
      </c>
      <c r="H1166" t="s">
        <v>32</v>
      </c>
      <c r="I1166" t="s">
        <v>245</v>
      </c>
      <c r="J1166" t="s">
        <v>34</v>
      </c>
      <c r="K1166" t="s">
        <v>34</v>
      </c>
      <c r="L1166" t="s">
        <v>34</v>
      </c>
      <c r="M1166" t="s">
        <v>34</v>
      </c>
      <c r="N1166" t="s">
        <v>34</v>
      </c>
      <c r="P1166" t="s">
        <v>35</v>
      </c>
      <c r="Q1166" t="s">
        <v>35</v>
      </c>
      <c r="R1166" t="s">
        <v>34</v>
      </c>
      <c r="S1166" t="s">
        <v>36</v>
      </c>
      <c r="T1166" t="s">
        <v>37</v>
      </c>
      <c r="U1166" t="s">
        <v>38</v>
      </c>
      <c r="V1166" t="s">
        <v>39</v>
      </c>
      <c r="W1166" t="s">
        <v>34</v>
      </c>
      <c r="X1166" t="s">
        <v>34</v>
      </c>
      <c r="Y1166" t="s">
        <v>34</v>
      </c>
      <c r="Z1166" t="s">
        <v>31</v>
      </c>
      <c r="AA1166" t="s">
        <v>34</v>
      </c>
      <c r="AB1166">
        <v>1</v>
      </c>
      <c r="AC1166" t="s">
        <v>34</v>
      </c>
      <c r="AD1166">
        <v>0</v>
      </c>
    </row>
    <row r="1167" spans="1:30">
      <c r="A1167" s="17" t="s">
        <v>1273</v>
      </c>
      <c r="B1167" s="17" t="s">
        <v>1274</v>
      </c>
      <c r="C1167" s="18">
        <v>43192.933333333334</v>
      </c>
      <c r="D1167" s="8">
        <f t="shared" si="18"/>
        <v>4.1666666666666664E-2</v>
      </c>
      <c r="E1167" s="6" t="s">
        <v>1491</v>
      </c>
      <c r="F1167" s="4">
        <v>1</v>
      </c>
      <c r="G1167" t="s">
        <v>35</v>
      </c>
      <c r="H1167" t="s">
        <v>32</v>
      </c>
      <c r="I1167" t="s">
        <v>245</v>
      </c>
      <c r="J1167" t="s">
        <v>34</v>
      </c>
      <c r="K1167" t="s">
        <v>34</v>
      </c>
      <c r="L1167" t="s">
        <v>34</v>
      </c>
      <c r="M1167" t="s">
        <v>34</v>
      </c>
      <c r="N1167" t="s">
        <v>34</v>
      </c>
      <c r="P1167" t="s">
        <v>35</v>
      </c>
      <c r="Q1167" t="s">
        <v>35</v>
      </c>
      <c r="R1167" t="s">
        <v>34</v>
      </c>
      <c r="S1167" t="s">
        <v>36</v>
      </c>
      <c r="T1167" t="s">
        <v>37</v>
      </c>
      <c r="U1167" t="s">
        <v>38</v>
      </c>
      <c r="V1167" t="s">
        <v>39</v>
      </c>
      <c r="W1167" t="s">
        <v>34</v>
      </c>
      <c r="X1167" t="s">
        <v>34</v>
      </c>
      <c r="Y1167" t="s">
        <v>34</v>
      </c>
      <c r="Z1167" t="s">
        <v>31</v>
      </c>
      <c r="AA1167" t="s">
        <v>34</v>
      </c>
      <c r="AB1167">
        <v>1</v>
      </c>
      <c r="AC1167" t="s">
        <v>34</v>
      </c>
      <c r="AD1167">
        <v>0</v>
      </c>
    </row>
    <row r="1168" spans="1:30" ht="33">
      <c r="A1168" s="17" t="s">
        <v>682</v>
      </c>
      <c r="B1168" s="17" t="s">
        <v>683</v>
      </c>
      <c r="C1168" s="18">
        <v>43193.03361111111</v>
      </c>
      <c r="D1168" s="8">
        <f t="shared" si="18"/>
        <v>0.28671296296296295</v>
      </c>
      <c r="E1168" s="6" t="s">
        <v>1492</v>
      </c>
      <c r="F1168" s="4">
        <v>6.8666666666666663</v>
      </c>
      <c r="G1168" t="s">
        <v>63</v>
      </c>
      <c r="H1168" t="s">
        <v>32</v>
      </c>
      <c r="I1168" t="s">
        <v>245</v>
      </c>
      <c r="J1168" t="s">
        <v>34</v>
      </c>
      <c r="K1168" t="s">
        <v>34</v>
      </c>
      <c r="L1168" t="s">
        <v>34</v>
      </c>
      <c r="M1168" t="s">
        <v>34</v>
      </c>
      <c r="N1168" t="s">
        <v>34</v>
      </c>
      <c r="P1168" t="s">
        <v>63</v>
      </c>
      <c r="Q1168" t="s">
        <v>63</v>
      </c>
      <c r="R1168" t="s">
        <v>34</v>
      </c>
      <c r="S1168" t="s">
        <v>36</v>
      </c>
      <c r="T1168" t="s">
        <v>37</v>
      </c>
      <c r="U1168" t="s">
        <v>38</v>
      </c>
      <c r="V1168" t="s">
        <v>39</v>
      </c>
      <c r="W1168" t="s">
        <v>34</v>
      </c>
      <c r="X1168" t="s">
        <v>34</v>
      </c>
      <c r="Y1168" t="s">
        <v>34</v>
      </c>
      <c r="Z1168" t="s">
        <v>31</v>
      </c>
      <c r="AA1168" t="s">
        <v>34</v>
      </c>
      <c r="AB1168">
        <v>6.8666666666666663</v>
      </c>
      <c r="AC1168" t="s">
        <v>34</v>
      </c>
      <c r="AD1168">
        <v>0</v>
      </c>
    </row>
    <row r="1169" spans="1:32">
      <c r="A1169" s="17" t="s">
        <v>168</v>
      </c>
      <c r="B1169" s="17" t="s">
        <v>169</v>
      </c>
      <c r="C1169" s="18">
        <v>43193.319722222222</v>
      </c>
      <c r="D1169" s="8">
        <f t="shared" si="18"/>
        <v>2.6828703703703702E-2</v>
      </c>
      <c r="E1169" s="6" t="s">
        <v>1493</v>
      </c>
      <c r="F1169" s="4">
        <v>0.63388888888888884</v>
      </c>
      <c r="G1169" t="s">
        <v>39</v>
      </c>
      <c r="H1169" t="s">
        <v>32</v>
      </c>
      <c r="I1169" t="s">
        <v>245</v>
      </c>
      <c r="J1169" t="s">
        <v>34</v>
      </c>
      <c r="K1169" t="s">
        <v>34</v>
      </c>
      <c r="L1169" t="s">
        <v>34</v>
      </c>
      <c r="M1169" t="s">
        <v>34</v>
      </c>
      <c r="N1169" t="s">
        <v>34</v>
      </c>
      <c r="P1169" t="s">
        <v>34</v>
      </c>
      <c r="Q1169" t="s">
        <v>34</v>
      </c>
      <c r="R1169" t="s">
        <v>34</v>
      </c>
      <c r="S1169" t="s">
        <v>36</v>
      </c>
      <c r="T1169" t="s">
        <v>37</v>
      </c>
      <c r="U1169" t="s">
        <v>38</v>
      </c>
      <c r="V1169" t="s">
        <v>39</v>
      </c>
      <c r="W1169" t="s">
        <v>34</v>
      </c>
      <c r="X1169" t="s">
        <v>34</v>
      </c>
      <c r="Y1169" t="s">
        <v>34</v>
      </c>
      <c r="Z1169" t="s">
        <v>31</v>
      </c>
      <c r="AA1169" t="s">
        <v>34</v>
      </c>
      <c r="AB1169">
        <v>0.63388888888888884</v>
      </c>
      <c r="AC1169" t="s">
        <v>34</v>
      </c>
      <c r="AD1169">
        <v>0</v>
      </c>
    </row>
    <row r="1170" spans="1:32" ht="33">
      <c r="A1170" s="17" t="s">
        <v>41</v>
      </c>
      <c r="B1170" s="17" t="s">
        <v>42</v>
      </c>
      <c r="C1170" s="18">
        <v>43193.346736111111</v>
      </c>
      <c r="D1170" s="8">
        <f t="shared" si="18"/>
        <v>4.3078703703703702E-2</v>
      </c>
      <c r="E1170" s="26" t="s">
        <v>4111</v>
      </c>
      <c r="F1170" s="4">
        <v>1.033611111111111</v>
      </c>
      <c r="G1170" t="s">
        <v>43</v>
      </c>
      <c r="H1170" t="s">
        <v>32</v>
      </c>
      <c r="I1170" t="s">
        <v>245</v>
      </c>
      <c r="J1170" t="s">
        <v>34</v>
      </c>
      <c r="K1170" t="s">
        <v>34</v>
      </c>
      <c r="L1170" t="s">
        <v>34</v>
      </c>
      <c r="M1170" t="s">
        <v>34</v>
      </c>
      <c r="N1170" t="s">
        <v>34</v>
      </c>
      <c r="P1170" t="s">
        <v>34</v>
      </c>
      <c r="Q1170" t="s">
        <v>34</v>
      </c>
      <c r="R1170" t="s">
        <v>34</v>
      </c>
      <c r="S1170" t="s">
        <v>36</v>
      </c>
      <c r="T1170" t="s">
        <v>37</v>
      </c>
      <c r="U1170" t="s">
        <v>43</v>
      </c>
      <c r="V1170" t="s">
        <v>43</v>
      </c>
      <c r="W1170" t="s">
        <v>34</v>
      </c>
      <c r="X1170" t="s">
        <v>34</v>
      </c>
      <c r="Y1170" t="s">
        <v>34</v>
      </c>
      <c r="Z1170" t="s">
        <v>31</v>
      </c>
      <c r="AA1170" t="s">
        <v>34</v>
      </c>
      <c r="AB1170">
        <v>1.033611111111111</v>
      </c>
      <c r="AC1170" t="s">
        <v>34</v>
      </c>
      <c r="AD1170">
        <v>0</v>
      </c>
      <c r="AF1170" t="s">
        <v>4112</v>
      </c>
    </row>
    <row r="1171" spans="1:32" ht="66">
      <c r="A1171" s="17" t="s">
        <v>1420</v>
      </c>
      <c r="B1171" s="17" t="s">
        <v>1421</v>
      </c>
      <c r="C1171" s="18">
        <v>43193.389976851853</v>
      </c>
      <c r="D1171" s="8">
        <f t="shared" si="18"/>
        <v>3.4594907407407408E-2</v>
      </c>
      <c r="E1171" s="6" t="s">
        <v>1494</v>
      </c>
      <c r="F1171" s="4">
        <v>0.81722222222222218</v>
      </c>
      <c r="G1171" t="s">
        <v>47</v>
      </c>
      <c r="H1171" t="s">
        <v>32</v>
      </c>
      <c r="I1171" t="s">
        <v>245</v>
      </c>
      <c r="J1171" t="s">
        <v>34</v>
      </c>
      <c r="K1171" t="s">
        <v>34</v>
      </c>
      <c r="L1171" t="s">
        <v>34</v>
      </c>
      <c r="M1171" t="s">
        <v>34</v>
      </c>
      <c r="N1171" t="s">
        <v>34</v>
      </c>
      <c r="P1171" t="s">
        <v>47</v>
      </c>
      <c r="Q1171" t="s">
        <v>47</v>
      </c>
      <c r="R1171" t="s">
        <v>34</v>
      </c>
      <c r="S1171" t="s">
        <v>36</v>
      </c>
      <c r="T1171" t="s">
        <v>37</v>
      </c>
      <c r="U1171" t="s">
        <v>38</v>
      </c>
      <c r="V1171" t="s">
        <v>39</v>
      </c>
      <c r="W1171" t="s">
        <v>34</v>
      </c>
      <c r="X1171" t="s">
        <v>34</v>
      </c>
      <c r="Y1171" t="s">
        <v>34</v>
      </c>
      <c r="Z1171" t="s">
        <v>31</v>
      </c>
      <c r="AA1171" t="s">
        <v>34</v>
      </c>
      <c r="AB1171">
        <v>0.81722222222222218</v>
      </c>
      <c r="AC1171" t="s">
        <v>34</v>
      </c>
      <c r="AD1171">
        <v>0</v>
      </c>
      <c r="AF1171" t="s">
        <v>4113</v>
      </c>
    </row>
    <row r="1172" spans="1:32" ht="99">
      <c r="A1172" s="17" t="s">
        <v>1133</v>
      </c>
      <c r="B1172" s="17" t="s">
        <v>1134</v>
      </c>
      <c r="C1172" s="18">
        <v>43193.424027777779</v>
      </c>
      <c r="D1172" s="8">
        <f t="shared" si="18"/>
        <v>8.9687499999999989E-2</v>
      </c>
      <c r="E1172" s="6" t="s">
        <v>4114</v>
      </c>
      <c r="F1172" s="4">
        <v>2.1533333333333333</v>
      </c>
      <c r="G1172" t="s">
        <v>35</v>
      </c>
      <c r="H1172" t="s">
        <v>32</v>
      </c>
      <c r="I1172" t="s">
        <v>245</v>
      </c>
      <c r="J1172" t="s">
        <v>34</v>
      </c>
      <c r="K1172" t="s">
        <v>34</v>
      </c>
      <c r="L1172" t="s">
        <v>34</v>
      </c>
      <c r="M1172" t="s">
        <v>34</v>
      </c>
      <c r="N1172" t="s">
        <v>34</v>
      </c>
      <c r="P1172" t="s">
        <v>35</v>
      </c>
      <c r="Q1172" t="s">
        <v>35</v>
      </c>
      <c r="R1172" t="s">
        <v>34</v>
      </c>
      <c r="S1172" t="s">
        <v>36</v>
      </c>
      <c r="T1172" t="s">
        <v>37</v>
      </c>
      <c r="U1172" t="s">
        <v>38</v>
      </c>
      <c r="V1172" t="s">
        <v>39</v>
      </c>
      <c r="W1172" t="s">
        <v>34</v>
      </c>
      <c r="X1172" t="s">
        <v>1108</v>
      </c>
      <c r="Y1172" t="s">
        <v>34</v>
      </c>
      <c r="Z1172" t="s">
        <v>31</v>
      </c>
      <c r="AA1172" t="s">
        <v>34</v>
      </c>
      <c r="AB1172">
        <v>2.1533333333333333</v>
      </c>
      <c r="AC1172" t="s">
        <v>34</v>
      </c>
      <c r="AD1172">
        <v>0</v>
      </c>
      <c r="AF1172" t="s">
        <v>4115</v>
      </c>
    </row>
    <row r="1173" spans="1:32" ht="33">
      <c r="A1173" s="17" t="s">
        <v>989</v>
      </c>
      <c r="B1173" s="17" t="s">
        <v>990</v>
      </c>
      <c r="C1173" s="18">
        <v>43193.513749999998</v>
      </c>
      <c r="D1173" s="8">
        <f t="shared" si="18"/>
        <v>6.5671296296296297E-2</v>
      </c>
      <c r="E1173" s="6" t="s">
        <v>1495</v>
      </c>
      <c r="F1173" s="4">
        <v>1.5691666666666668</v>
      </c>
      <c r="G1173" t="s">
        <v>63</v>
      </c>
      <c r="H1173" t="s">
        <v>32</v>
      </c>
      <c r="I1173" t="s">
        <v>245</v>
      </c>
      <c r="J1173" t="s">
        <v>34</v>
      </c>
      <c r="K1173" t="s">
        <v>34</v>
      </c>
      <c r="L1173" t="s">
        <v>34</v>
      </c>
      <c r="M1173" t="s">
        <v>34</v>
      </c>
      <c r="N1173" t="s">
        <v>34</v>
      </c>
      <c r="P1173" t="s">
        <v>63</v>
      </c>
      <c r="Q1173" t="s">
        <v>63</v>
      </c>
      <c r="R1173" t="s">
        <v>34</v>
      </c>
      <c r="S1173" t="s">
        <v>36</v>
      </c>
      <c r="T1173" t="s">
        <v>37</v>
      </c>
      <c r="U1173" t="s">
        <v>38</v>
      </c>
      <c r="V1173" t="s">
        <v>39</v>
      </c>
      <c r="W1173" t="s">
        <v>34</v>
      </c>
      <c r="X1173" t="s">
        <v>34</v>
      </c>
      <c r="Y1173" t="s">
        <v>34</v>
      </c>
      <c r="Z1173" t="s">
        <v>31</v>
      </c>
      <c r="AA1173" t="s">
        <v>34</v>
      </c>
      <c r="AB1173">
        <v>1.5691666666666668</v>
      </c>
      <c r="AC1173" t="s">
        <v>34</v>
      </c>
      <c r="AD1173">
        <v>0</v>
      </c>
    </row>
    <row r="1174" spans="1:32">
      <c r="A1174" s="17" t="s">
        <v>1479</v>
      </c>
      <c r="B1174" s="17" t="s">
        <v>1480</v>
      </c>
      <c r="C1174" s="18">
        <v>43193.579131944447</v>
      </c>
      <c r="D1174" s="8">
        <f t="shared" si="18"/>
        <v>4.943287037037037E-2</v>
      </c>
      <c r="E1174" s="6" t="s">
        <v>1496</v>
      </c>
      <c r="F1174" s="4">
        <v>1.1866666666666668</v>
      </c>
      <c r="G1174" t="s">
        <v>35</v>
      </c>
      <c r="H1174" t="s">
        <v>32</v>
      </c>
      <c r="I1174" t="s">
        <v>245</v>
      </c>
      <c r="J1174" t="s">
        <v>34</v>
      </c>
      <c r="K1174" t="s">
        <v>34</v>
      </c>
      <c r="L1174" t="s">
        <v>34</v>
      </c>
      <c r="M1174" t="s">
        <v>34</v>
      </c>
      <c r="N1174" t="s">
        <v>34</v>
      </c>
      <c r="P1174" t="s">
        <v>35</v>
      </c>
      <c r="Q1174" t="s">
        <v>35</v>
      </c>
      <c r="R1174" t="s">
        <v>34</v>
      </c>
      <c r="S1174" t="s">
        <v>36</v>
      </c>
      <c r="T1174" t="s">
        <v>37</v>
      </c>
      <c r="U1174" t="s">
        <v>38</v>
      </c>
      <c r="V1174" t="s">
        <v>39</v>
      </c>
      <c r="W1174" t="s">
        <v>34</v>
      </c>
      <c r="X1174" t="s">
        <v>34</v>
      </c>
      <c r="Y1174" t="s">
        <v>34</v>
      </c>
      <c r="Z1174" t="s">
        <v>31</v>
      </c>
      <c r="AA1174" t="s">
        <v>34</v>
      </c>
      <c r="AB1174">
        <v>1.1866666666666668</v>
      </c>
      <c r="AC1174" t="s">
        <v>34</v>
      </c>
      <c r="AD1174">
        <v>0</v>
      </c>
    </row>
    <row r="1175" spans="1:32" ht="33">
      <c r="A1175" s="17" t="s">
        <v>1479</v>
      </c>
      <c r="B1175" s="17" t="s">
        <v>1480</v>
      </c>
      <c r="C1175" s="18">
        <v>43193.628576388888</v>
      </c>
      <c r="D1175" s="8">
        <f t="shared" si="18"/>
        <v>0.10945601851851851</v>
      </c>
      <c r="E1175" s="6" t="s">
        <v>1497</v>
      </c>
      <c r="F1175" s="4">
        <v>2.6205555555555553</v>
      </c>
      <c r="G1175" t="s">
        <v>35</v>
      </c>
      <c r="H1175" t="s">
        <v>32</v>
      </c>
      <c r="I1175" t="s">
        <v>245</v>
      </c>
      <c r="J1175" t="s">
        <v>34</v>
      </c>
      <c r="K1175" t="s">
        <v>34</v>
      </c>
      <c r="L1175" t="s">
        <v>34</v>
      </c>
      <c r="M1175" t="s">
        <v>34</v>
      </c>
      <c r="N1175" t="s">
        <v>34</v>
      </c>
      <c r="P1175" t="s">
        <v>35</v>
      </c>
      <c r="Q1175" t="s">
        <v>35</v>
      </c>
      <c r="R1175" t="s">
        <v>34</v>
      </c>
      <c r="S1175" t="s">
        <v>36</v>
      </c>
      <c r="T1175" t="s">
        <v>37</v>
      </c>
      <c r="U1175" t="s">
        <v>38</v>
      </c>
      <c r="V1175" t="s">
        <v>39</v>
      </c>
      <c r="W1175" t="s">
        <v>34</v>
      </c>
      <c r="X1175" t="s">
        <v>34</v>
      </c>
      <c r="Y1175" t="s">
        <v>34</v>
      </c>
      <c r="Z1175" t="s">
        <v>31</v>
      </c>
      <c r="AA1175" t="s">
        <v>34</v>
      </c>
      <c r="AB1175">
        <v>2.6205555555555553</v>
      </c>
      <c r="AC1175" t="s">
        <v>34</v>
      </c>
      <c r="AD1175">
        <v>0</v>
      </c>
    </row>
    <row r="1176" spans="1:32" ht="33">
      <c r="A1176" s="17" t="s">
        <v>1498</v>
      </c>
      <c r="B1176" s="17" t="s">
        <v>1499</v>
      </c>
      <c r="C1176" s="18">
        <v>43193.737766203703</v>
      </c>
      <c r="D1176" s="8">
        <f t="shared" si="18"/>
        <v>4.0960648148148149E-2</v>
      </c>
      <c r="E1176" s="6" t="s">
        <v>1500</v>
      </c>
      <c r="F1176" s="4">
        <v>0.98111111111111116</v>
      </c>
      <c r="G1176" t="s">
        <v>35</v>
      </c>
      <c r="H1176" t="s">
        <v>32</v>
      </c>
      <c r="I1176" t="s">
        <v>245</v>
      </c>
      <c r="J1176" t="s">
        <v>34</v>
      </c>
      <c r="K1176" t="s">
        <v>34</v>
      </c>
      <c r="L1176" t="s">
        <v>34</v>
      </c>
      <c r="M1176" t="s">
        <v>34</v>
      </c>
      <c r="N1176" t="s">
        <v>34</v>
      </c>
      <c r="P1176" t="s">
        <v>35</v>
      </c>
      <c r="Q1176" t="s">
        <v>35</v>
      </c>
      <c r="R1176" t="s">
        <v>34</v>
      </c>
      <c r="S1176" t="s">
        <v>36</v>
      </c>
      <c r="T1176" t="s">
        <v>37</v>
      </c>
      <c r="U1176" t="s">
        <v>38</v>
      </c>
      <c r="V1176" t="s">
        <v>39</v>
      </c>
      <c r="W1176" t="s">
        <v>34</v>
      </c>
      <c r="X1176" t="s">
        <v>1108</v>
      </c>
      <c r="Y1176" t="s">
        <v>34</v>
      </c>
      <c r="Z1176" t="s">
        <v>31</v>
      </c>
      <c r="AA1176" t="s">
        <v>34</v>
      </c>
      <c r="AB1176">
        <v>0.98111111111111116</v>
      </c>
      <c r="AC1176" t="s">
        <v>34</v>
      </c>
      <c r="AD1176">
        <v>0</v>
      </c>
    </row>
    <row r="1177" spans="1:32" ht="49.5">
      <c r="A1177" s="17" t="s">
        <v>989</v>
      </c>
      <c r="B1177" s="17" t="s">
        <v>990</v>
      </c>
      <c r="C1177" s="18">
        <v>43193.778645833336</v>
      </c>
      <c r="D1177" s="8">
        <f t="shared" si="18"/>
        <v>5.2974537037037035E-2</v>
      </c>
      <c r="E1177" s="6" t="s">
        <v>1502</v>
      </c>
      <c r="F1177" s="4">
        <v>1.2805555555555554</v>
      </c>
      <c r="G1177" t="s">
        <v>63</v>
      </c>
      <c r="H1177" t="s">
        <v>32</v>
      </c>
      <c r="I1177" t="s">
        <v>245</v>
      </c>
      <c r="J1177" t="s">
        <v>34</v>
      </c>
      <c r="K1177" t="s">
        <v>34</v>
      </c>
      <c r="L1177" t="s">
        <v>34</v>
      </c>
      <c r="M1177" t="s">
        <v>34</v>
      </c>
      <c r="N1177" t="s">
        <v>34</v>
      </c>
      <c r="P1177" t="s">
        <v>63</v>
      </c>
      <c r="Q1177" t="s">
        <v>63</v>
      </c>
      <c r="R1177" t="s">
        <v>34</v>
      </c>
      <c r="S1177" t="s">
        <v>36</v>
      </c>
      <c r="T1177" t="s">
        <v>37</v>
      </c>
      <c r="U1177" t="s">
        <v>38</v>
      </c>
      <c r="V1177" t="s">
        <v>39</v>
      </c>
      <c r="W1177" t="s">
        <v>34</v>
      </c>
      <c r="X1177" t="s">
        <v>34</v>
      </c>
      <c r="Y1177" t="s">
        <v>34</v>
      </c>
      <c r="Z1177" t="s">
        <v>31</v>
      </c>
      <c r="AA1177" t="s">
        <v>34</v>
      </c>
      <c r="AB1177">
        <v>1.2805555555555554</v>
      </c>
      <c r="AC1177" t="s">
        <v>34</v>
      </c>
      <c r="AD1177">
        <v>0</v>
      </c>
    </row>
    <row r="1178" spans="1:32">
      <c r="A1178" s="17" t="s">
        <v>1498</v>
      </c>
      <c r="B1178" s="17" t="s">
        <v>1499</v>
      </c>
      <c r="C1178" s="18">
        <v>43193.832002314812</v>
      </c>
      <c r="D1178" s="8">
        <f t="shared" si="18"/>
        <v>1.8368055555555554E-2</v>
      </c>
      <c r="E1178" s="6" t="s">
        <v>1501</v>
      </c>
      <c r="F1178" s="4">
        <v>0.44444444444444448</v>
      </c>
      <c r="G1178" t="s">
        <v>35</v>
      </c>
      <c r="H1178" t="s">
        <v>32</v>
      </c>
      <c r="I1178" t="s">
        <v>245</v>
      </c>
      <c r="J1178" t="s">
        <v>34</v>
      </c>
      <c r="K1178" t="s">
        <v>34</v>
      </c>
      <c r="L1178" t="s">
        <v>34</v>
      </c>
      <c r="M1178" t="s">
        <v>34</v>
      </c>
      <c r="N1178" t="s">
        <v>34</v>
      </c>
      <c r="P1178" t="s">
        <v>35</v>
      </c>
      <c r="Q1178" t="s">
        <v>35</v>
      </c>
      <c r="R1178" t="s">
        <v>34</v>
      </c>
      <c r="S1178" t="s">
        <v>36</v>
      </c>
      <c r="T1178" t="s">
        <v>37</v>
      </c>
      <c r="U1178" t="s">
        <v>38</v>
      </c>
      <c r="V1178" t="s">
        <v>39</v>
      </c>
      <c r="W1178" t="s">
        <v>34</v>
      </c>
      <c r="X1178" t="s">
        <v>1108</v>
      </c>
      <c r="Y1178" t="s">
        <v>34</v>
      </c>
      <c r="Z1178" t="s">
        <v>31</v>
      </c>
      <c r="AA1178" t="s">
        <v>34</v>
      </c>
      <c r="AB1178">
        <v>0.44444444444444448</v>
      </c>
      <c r="AC1178" t="s">
        <v>34</v>
      </c>
      <c r="AD1178">
        <v>0</v>
      </c>
    </row>
    <row r="1179" spans="1:32" ht="66">
      <c r="A1179" s="17" t="s">
        <v>41</v>
      </c>
      <c r="B1179" s="17" t="s">
        <v>42</v>
      </c>
      <c r="C1179" s="18">
        <v>43193.850671296299</v>
      </c>
      <c r="D1179" s="8">
        <f t="shared" si="18"/>
        <v>1.695601851851852E-2</v>
      </c>
      <c r="E1179" s="13" t="s">
        <v>1503</v>
      </c>
      <c r="F1179" s="4">
        <v>0.41583333333333333</v>
      </c>
      <c r="G1179" t="s">
        <v>43</v>
      </c>
      <c r="H1179" t="s">
        <v>32</v>
      </c>
      <c r="I1179" t="s">
        <v>245</v>
      </c>
      <c r="J1179" t="s">
        <v>34</v>
      </c>
      <c r="K1179" t="s">
        <v>34</v>
      </c>
      <c r="L1179" t="s">
        <v>34</v>
      </c>
      <c r="M1179" t="s">
        <v>34</v>
      </c>
      <c r="N1179" t="s">
        <v>34</v>
      </c>
      <c r="P1179" t="s">
        <v>34</v>
      </c>
      <c r="Q1179" t="s">
        <v>34</v>
      </c>
      <c r="R1179" t="s">
        <v>34</v>
      </c>
      <c r="S1179" t="s">
        <v>36</v>
      </c>
      <c r="T1179" t="s">
        <v>37</v>
      </c>
      <c r="U1179" t="s">
        <v>43</v>
      </c>
      <c r="V1179" t="s">
        <v>43</v>
      </c>
      <c r="W1179" t="s">
        <v>34</v>
      </c>
      <c r="X1179" t="s">
        <v>34</v>
      </c>
      <c r="Y1179" t="s">
        <v>34</v>
      </c>
      <c r="Z1179" t="s">
        <v>31</v>
      </c>
      <c r="AA1179" t="s">
        <v>34</v>
      </c>
      <c r="AB1179">
        <v>0.41583333333333333</v>
      </c>
      <c r="AC1179" t="s">
        <v>34</v>
      </c>
      <c r="AD1179">
        <v>0</v>
      </c>
      <c r="AF1179" s="28" t="s">
        <v>4116</v>
      </c>
    </row>
    <row r="1180" spans="1:32" ht="66">
      <c r="A1180" s="17" t="s">
        <v>41</v>
      </c>
      <c r="B1180" s="17" t="s">
        <v>42</v>
      </c>
      <c r="C1180" s="18">
        <v>43193.867997685185</v>
      </c>
      <c r="D1180" s="8">
        <f t="shared" si="18"/>
        <v>4.731481481481481E-2</v>
      </c>
      <c r="E1180" s="6" t="s">
        <v>4117</v>
      </c>
      <c r="F1180" s="4">
        <v>1.1388888888888888</v>
      </c>
      <c r="G1180" t="s">
        <v>43</v>
      </c>
      <c r="H1180" t="s">
        <v>32</v>
      </c>
      <c r="I1180" t="s">
        <v>245</v>
      </c>
      <c r="J1180" t="s">
        <v>34</v>
      </c>
      <c r="K1180" t="s">
        <v>34</v>
      </c>
      <c r="L1180" t="s">
        <v>34</v>
      </c>
      <c r="M1180" t="s">
        <v>34</v>
      </c>
      <c r="N1180" t="s">
        <v>34</v>
      </c>
      <c r="P1180" t="s">
        <v>34</v>
      </c>
      <c r="Q1180" t="s">
        <v>34</v>
      </c>
      <c r="R1180" t="s">
        <v>34</v>
      </c>
      <c r="S1180" t="s">
        <v>36</v>
      </c>
      <c r="T1180" t="s">
        <v>37</v>
      </c>
      <c r="U1180" t="s">
        <v>43</v>
      </c>
      <c r="V1180" t="s">
        <v>43</v>
      </c>
      <c r="W1180" t="s">
        <v>34</v>
      </c>
      <c r="X1180" t="s">
        <v>34</v>
      </c>
      <c r="Y1180" t="s">
        <v>34</v>
      </c>
      <c r="Z1180" t="s">
        <v>31</v>
      </c>
      <c r="AA1180" t="s">
        <v>34</v>
      </c>
      <c r="AB1180">
        <v>1.1388888888888888</v>
      </c>
      <c r="AC1180" t="s">
        <v>34</v>
      </c>
      <c r="AD1180">
        <v>0</v>
      </c>
      <c r="AF1180" s="28" t="s">
        <v>4116</v>
      </c>
    </row>
    <row r="1181" spans="1:32">
      <c r="A1181" s="17" t="s">
        <v>682</v>
      </c>
      <c r="B1181" s="17" t="s">
        <v>683</v>
      </c>
      <c r="C1181" s="18">
        <v>43194</v>
      </c>
      <c r="D1181" s="8">
        <f t="shared" si="18"/>
        <v>0.33333333333333331</v>
      </c>
      <c r="E1181" s="6" t="s">
        <v>982</v>
      </c>
      <c r="F1181" s="4">
        <v>8</v>
      </c>
      <c r="G1181" t="s">
        <v>63</v>
      </c>
      <c r="H1181" t="s">
        <v>32</v>
      </c>
      <c r="I1181" t="s">
        <v>245</v>
      </c>
      <c r="J1181" t="s">
        <v>34</v>
      </c>
      <c r="K1181" t="s">
        <v>34</v>
      </c>
      <c r="L1181" t="s">
        <v>34</v>
      </c>
      <c r="M1181" t="s">
        <v>34</v>
      </c>
      <c r="N1181" t="s">
        <v>34</v>
      </c>
      <c r="P1181" t="s">
        <v>63</v>
      </c>
      <c r="Q1181" t="s">
        <v>63</v>
      </c>
      <c r="R1181" t="s">
        <v>34</v>
      </c>
      <c r="S1181" t="s">
        <v>36</v>
      </c>
      <c r="T1181" t="s">
        <v>37</v>
      </c>
      <c r="U1181" t="s">
        <v>38</v>
      </c>
      <c r="V1181" t="s">
        <v>39</v>
      </c>
      <c r="W1181" t="s">
        <v>34</v>
      </c>
      <c r="X1181" t="s">
        <v>34</v>
      </c>
      <c r="Y1181" t="s">
        <v>34</v>
      </c>
      <c r="Z1181" t="s">
        <v>31</v>
      </c>
      <c r="AA1181" t="s">
        <v>34</v>
      </c>
      <c r="AB1181">
        <v>8</v>
      </c>
      <c r="AC1181" t="s">
        <v>34</v>
      </c>
      <c r="AD1181">
        <v>0</v>
      </c>
    </row>
    <row r="1182" spans="1:32" ht="82.5">
      <c r="A1182" s="17" t="s">
        <v>41</v>
      </c>
      <c r="B1182" s="17" t="s">
        <v>42</v>
      </c>
      <c r="C1182" s="18">
        <v>43194.329432870371</v>
      </c>
      <c r="D1182" s="8">
        <f t="shared" si="18"/>
        <v>6.6388888888888886E-2</v>
      </c>
      <c r="E1182" s="6" t="s">
        <v>1511</v>
      </c>
      <c r="F1182" s="4">
        <v>1.5936111111111111</v>
      </c>
      <c r="G1182" t="s">
        <v>43</v>
      </c>
      <c r="H1182" t="s">
        <v>32</v>
      </c>
      <c r="I1182" t="s">
        <v>245</v>
      </c>
      <c r="J1182" t="s">
        <v>34</v>
      </c>
      <c r="K1182" t="s">
        <v>34</v>
      </c>
      <c r="L1182" t="s">
        <v>34</v>
      </c>
      <c r="M1182" t="s">
        <v>34</v>
      </c>
      <c r="N1182" t="s">
        <v>34</v>
      </c>
      <c r="P1182" t="s">
        <v>34</v>
      </c>
      <c r="Q1182" t="s">
        <v>34</v>
      </c>
      <c r="R1182" t="s">
        <v>34</v>
      </c>
      <c r="S1182" t="s">
        <v>36</v>
      </c>
      <c r="T1182" t="s">
        <v>37</v>
      </c>
      <c r="U1182" t="s">
        <v>43</v>
      </c>
      <c r="V1182" t="s">
        <v>43</v>
      </c>
      <c r="W1182" t="s">
        <v>34</v>
      </c>
      <c r="X1182" t="s">
        <v>34</v>
      </c>
      <c r="Y1182" t="s">
        <v>34</v>
      </c>
      <c r="Z1182" t="s">
        <v>31</v>
      </c>
      <c r="AA1182" t="s">
        <v>34</v>
      </c>
      <c r="AB1182">
        <v>1.5936111111111111</v>
      </c>
      <c r="AC1182" t="s">
        <v>34</v>
      </c>
      <c r="AD1182">
        <v>0</v>
      </c>
    </row>
    <row r="1183" spans="1:32">
      <c r="A1183" s="17" t="s">
        <v>1507</v>
      </c>
      <c r="B1183" s="17" t="s">
        <v>1508</v>
      </c>
      <c r="C1183" s="18">
        <v>43194.402777777781</v>
      </c>
      <c r="D1183" s="8">
        <f t="shared" si="18"/>
        <v>2.1180555555555553E-2</v>
      </c>
      <c r="E1183" s="6" t="s">
        <v>1509</v>
      </c>
      <c r="F1183" s="4">
        <v>0.5</v>
      </c>
      <c r="G1183" t="s">
        <v>63</v>
      </c>
      <c r="H1183" t="s">
        <v>32</v>
      </c>
      <c r="I1183" t="s">
        <v>245</v>
      </c>
      <c r="J1183" t="s">
        <v>34</v>
      </c>
      <c r="K1183" t="s">
        <v>34</v>
      </c>
      <c r="L1183" t="s">
        <v>34</v>
      </c>
      <c r="M1183" t="s">
        <v>34</v>
      </c>
      <c r="N1183" t="s">
        <v>34</v>
      </c>
      <c r="P1183" t="s">
        <v>63</v>
      </c>
      <c r="Q1183" t="s">
        <v>63</v>
      </c>
      <c r="R1183" t="s">
        <v>34</v>
      </c>
      <c r="S1183" t="s">
        <v>61</v>
      </c>
      <c r="T1183" t="s">
        <v>37</v>
      </c>
      <c r="U1183" t="s">
        <v>38</v>
      </c>
      <c r="V1183" t="s">
        <v>39</v>
      </c>
      <c r="W1183" t="s">
        <v>34</v>
      </c>
      <c r="X1183" t="s">
        <v>34</v>
      </c>
      <c r="Y1183" t="s">
        <v>1510</v>
      </c>
      <c r="Z1183" t="s">
        <v>31</v>
      </c>
      <c r="AA1183" t="s">
        <v>34</v>
      </c>
      <c r="AB1183">
        <v>0.5</v>
      </c>
      <c r="AC1183" t="s">
        <v>34</v>
      </c>
      <c r="AD1183">
        <v>0</v>
      </c>
    </row>
    <row r="1184" spans="1:32">
      <c r="A1184" s="17" t="s">
        <v>1504</v>
      </c>
      <c r="B1184" s="17" t="s">
        <v>1505</v>
      </c>
      <c r="C1184" s="18">
        <v>43194.423611111109</v>
      </c>
      <c r="D1184" s="8">
        <f t="shared" si="18"/>
        <v>2.2592592592592591E-2</v>
      </c>
      <c r="E1184" s="6" t="s">
        <v>1506</v>
      </c>
      <c r="F1184" s="4">
        <v>0.53333333333333333</v>
      </c>
      <c r="G1184" t="s">
        <v>121</v>
      </c>
      <c r="H1184" t="s">
        <v>32</v>
      </c>
      <c r="I1184" t="s">
        <v>245</v>
      </c>
      <c r="J1184" t="s">
        <v>34</v>
      </c>
      <c r="K1184" t="s">
        <v>34</v>
      </c>
      <c r="L1184" t="s">
        <v>34</v>
      </c>
      <c r="M1184" t="s">
        <v>34</v>
      </c>
      <c r="N1184" t="s">
        <v>34</v>
      </c>
      <c r="P1184" t="s">
        <v>121</v>
      </c>
      <c r="Q1184" t="s">
        <v>121</v>
      </c>
      <c r="R1184" t="s">
        <v>34</v>
      </c>
      <c r="S1184" t="s">
        <v>36</v>
      </c>
      <c r="T1184" t="s">
        <v>37</v>
      </c>
      <c r="U1184" t="s">
        <v>38</v>
      </c>
      <c r="V1184" t="s">
        <v>39</v>
      </c>
      <c r="W1184" t="s">
        <v>34</v>
      </c>
      <c r="X1184" t="s">
        <v>34</v>
      </c>
      <c r="Y1184" t="s">
        <v>34</v>
      </c>
      <c r="Z1184" t="s">
        <v>31</v>
      </c>
      <c r="AA1184" t="s">
        <v>34</v>
      </c>
      <c r="AB1184">
        <v>0.53333333333333333</v>
      </c>
      <c r="AC1184" t="s">
        <v>34</v>
      </c>
      <c r="AD1184">
        <v>0</v>
      </c>
    </row>
    <row r="1185" spans="1:32" ht="49.5">
      <c r="A1185" s="17" t="s">
        <v>1420</v>
      </c>
      <c r="B1185" s="17" t="s">
        <v>1421</v>
      </c>
      <c r="C1185" s="18">
        <v>43194.456238425926</v>
      </c>
      <c r="D1185" s="8">
        <f t="shared" si="18"/>
        <v>3.7430555555555557E-2</v>
      </c>
      <c r="E1185" s="13" t="s">
        <v>1512</v>
      </c>
      <c r="F1185" s="4">
        <v>0.8997222222222222</v>
      </c>
      <c r="G1185" t="s">
        <v>47</v>
      </c>
      <c r="H1185" t="s">
        <v>32</v>
      </c>
      <c r="I1185" t="s">
        <v>245</v>
      </c>
      <c r="J1185" t="s">
        <v>34</v>
      </c>
      <c r="K1185" t="s">
        <v>34</v>
      </c>
      <c r="L1185" t="s">
        <v>34</v>
      </c>
      <c r="M1185" t="s">
        <v>34</v>
      </c>
      <c r="N1185" t="s">
        <v>34</v>
      </c>
      <c r="P1185" t="s">
        <v>47</v>
      </c>
      <c r="Q1185" t="s">
        <v>47</v>
      </c>
      <c r="R1185" t="s">
        <v>34</v>
      </c>
      <c r="S1185" t="s">
        <v>36</v>
      </c>
      <c r="T1185" t="s">
        <v>37</v>
      </c>
      <c r="U1185" t="s">
        <v>38</v>
      </c>
      <c r="V1185" t="s">
        <v>39</v>
      </c>
      <c r="W1185" t="s">
        <v>34</v>
      </c>
      <c r="X1185" t="s">
        <v>34</v>
      </c>
      <c r="Y1185" t="s">
        <v>34</v>
      </c>
      <c r="Z1185" t="s">
        <v>31</v>
      </c>
      <c r="AA1185" t="s">
        <v>34</v>
      </c>
      <c r="AB1185">
        <v>0.8997222222222222</v>
      </c>
      <c r="AC1185" t="s">
        <v>34</v>
      </c>
      <c r="AD1185">
        <v>0</v>
      </c>
      <c r="AF1185" t="s">
        <v>4118</v>
      </c>
    </row>
    <row r="1186" spans="1:32">
      <c r="A1186" s="17" t="s">
        <v>395</v>
      </c>
      <c r="B1186" s="17" t="s">
        <v>396</v>
      </c>
      <c r="C1186" s="18">
        <v>43194.502245370371</v>
      </c>
      <c r="D1186" s="8">
        <f t="shared" si="18"/>
        <v>1.8356481481481481E-2</v>
      </c>
      <c r="E1186" s="6" t="s">
        <v>397</v>
      </c>
      <c r="F1186" s="4">
        <v>0.43694444444444441</v>
      </c>
      <c r="G1186" t="s">
        <v>47</v>
      </c>
      <c r="H1186" t="s">
        <v>32</v>
      </c>
      <c r="I1186" t="s">
        <v>245</v>
      </c>
      <c r="J1186" t="s">
        <v>34</v>
      </c>
      <c r="K1186" t="s">
        <v>34</v>
      </c>
      <c r="L1186" t="s">
        <v>34</v>
      </c>
      <c r="M1186" t="s">
        <v>34</v>
      </c>
      <c r="N1186" t="s">
        <v>34</v>
      </c>
      <c r="P1186" t="s">
        <v>47</v>
      </c>
      <c r="Q1186" t="s">
        <v>47</v>
      </c>
      <c r="R1186" t="s">
        <v>34</v>
      </c>
      <c r="S1186" t="s">
        <v>36</v>
      </c>
      <c r="T1186" t="s">
        <v>37</v>
      </c>
      <c r="U1186" t="s">
        <v>38</v>
      </c>
      <c r="V1186" t="s">
        <v>39</v>
      </c>
      <c r="W1186" t="s">
        <v>34</v>
      </c>
      <c r="X1186" t="s">
        <v>34</v>
      </c>
      <c r="Y1186" t="s">
        <v>34</v>
      </c>
      <c r="Z1186" t="s">
        <v>31</v>
      </c>
      <c r="AA1186" t="s">
        <v>34</v>
      </c>
      <c r="AB1186">
        <v>0.43694444444444441</v>
      </c>
      <c r="AC1186" t="s">
        <v>34</v>
      </c>
      <c r="AD1186">
        <v>0</v>
      </c>
    </row>
    <row r="1187" spans="1:32" ht="198">
      <c r="A1187" s="17" t="s">
        <v>1461</v>
      </c>
      <c r="B1187" s="17" t="s">
        <v>1462</v>
      </c>
      <c r="C1187" s="18">
        <v>43194.520451388889</v>
      </c>
      <c r="D1187" s="8">
        <f t="shared" si="18"/>
        <v>0.10592592592592592</v>
      </c>
      <c r="E1187" s="6" t="s">
        <v>1515</v>
      </c>
      <c r="F1187" s="4">
        <v>2.535277777777778</v>
      </c>
      <c r="G1187" t="s">
        <v>39</v>
      </c>
      <c r="H1187" t="s">
        <v>32</v>
      </c>
      <c r="I1187" t="s">
        <v>245</v>
      </c>
      <c r="J1187" t="s">
        <v>34</v>
      </c>
      <c r="K1187" t="s">
        <v>34</v>
      </c>
      <c r="L1187" t="s">
        <v>34</v>
      </c>
      <c r="M1187" t="s">
        <v>34</v>
      </c>
      <c r="N1187" t="s">
        <v>34</v>
      </c>
      <c r="P1187" t="s">
        <v>34</v>
      </c>
      <c r="Q1187" t="s">
        <v>34</v>
      </c>
      <c r="R1187" t="s">
        <v>34</v>
      </c>
      <c r="S1187" t="s">
        <v>36</v>
      </c>
      <c r="T1187" t="s">
        <v>37</v>
      </c>
      <c r="U1187" t="s">
        <v>38</v>
      </c>
      <c r="V1187" t="s">
        <v>39</v>
      </c>
      <c r="W1187" t="s">
        <v>34</v>
      </c>
      <c r="X1187" t="s">
        <v>34</v>
      </c>
      <c r="Y1187" t="s">
        <v>34</v>
      </c>
      <c r="Z1187" t="s">
        <v>31</v>
      </c>
      <c r="AA1187" t="s">
        <v>34</v>
      </c>
      <c r="AB1187">
        <v>2.535277777777778</v>
      </c>
      <c r="AC1187" t="s">
        <v>34</v>
      </c>
      <c r="AD1187">
        <v>0</v>
      </c>
      <c r="AF1187" t="s">
        <v>4119</v>
      </c>
    </row>
    <row r="1188" spans="1:32">
      <c r="A1188" s="17" t="s">
        <v>989</v>
      </c>
      <c r="B1188" s="17" t="s">
        <v>990</v>
      </c>
      <c r="C1188" s="18">
        <v>43194.626087962963</v>
      </c>
      <c r="D1188" s="8">
        <f t="shared" si="18"/>
        <v>5.6597222222222222E-3</v>
      </c>
      <c r="E1188" s="6" t="s">
        <v>1513</v>
      </c>
      <c r="F1188" s="4">
        <v>0.14166666666666666</v>
      </c>
      <c r="G1188" t="s">
        <v>63</v>
      </c>
      <c r="H1188" t="s">
        <v>32</v>
      </c>
      <c r="I1188" t="s">
        <v>245</v>
      </c>
      <c r="J1188" t="s">
        <v>34</v>
      </c>
      <c r="K1188" t="s">
        <v>34</v>
      </c>
      <c r="L1188" t="s">
        <v>34</v>
      </c>
      <c r="M1188" t="s">
        <v>34</v>
      </c>
      <c r="N1188" t="s">
        <v>34</v>
      </c>
      <c r="P1188" t="s">
        <v>63</v>
      </c>
      <c r="Q1188" t="s">
        <v>63</v>
      </c>
      <c r="R1188" t="s">
        <v>34</v>
      </c>
      <c r="S1188" t="s">
        <v>36</v>
      </c>
      <c r="T1188" t="s">
        <v>37</v>
      </c>
      <c r="U1188" t="s">
        <v>38</v>
      </c>
      <c r="V1188" t="s">
        <v>39</v>
      </c>
      <c r="W1188" t="s">
        <v>34</v>
      </c>
      <c r="X1188" t="s">
        <v>34</v>
      </c>
      <c r="Y1188" t="s">
        <v>34</v>
      </c>
      <c r="Z1188" t="s">
        <v>31</v>
      </c>
      <c r="AA1188" t="s">
        <v>34</v>
      </c>
      <c r="AB1188">
        <v>0.14166666666666666</v>
      </c>
      <c r="AC1188" t="s">
        <v>34</v>
      </c>
      <c r="AD1188">
        <v>0</v>
      </c>
    </row>
    <row r="1189" spans="1:32">
      <c r="A1189" s="17" t="s">
        <v>1461</v>
      </c>
      <c r="B1189" s="17" t="s">
        <v>1462</v>
      </c>
      <c r="C1189" s="18">
        <v>43194.631990740738</v>
      </c>
      <c r="D1189" s="8">
        <f t="shared" si="18"/>
        <v>4.3078703703703702E-2</v>
      </c>
      <c r="E1189" s="6" t="s">
        <v>1514</v>
      </c>
      <c r="F1189" s="4">
        <v>1.0386111111111112</v>
      </c>
      <c r="G1189" t="s">
        <v>39</v>
      </c>
      <c r="H1189" t="s">
        <v>32</v>
      </c>
      <c r="I1189" t="s">
        <v>245</v>
      </c>
      <c r="J1189" t="s">
        <v>34</v>
      </c>
      <c r="K1189" t="s">
        <v>34</v>
      </c>
      <c r="L1189" t="s">
        <v>34</v>
      </c>
      <c r="M1189" t="s">
        <v>34</v>
      </c>
      <c r="N1189" t="s">
        <v>34</v>
      </c>
      <c r="P1189" t="s">
        <v>34</v>
      </c>
      <c r="Q1189" t="s">
        <v>34</v>
      </c>
      <c r="R1189" t="s">
        <v>34</v>
      </c>
      <c r="S1189" t="s">
        <v>36</v>
      </c>
      <c r="T1189" t="s">
        <v>37</v>
      </c>
      <c r="U1189" t="s">
        <v>38</v>
      </c>
      <c r="V1189" t="s">
        <v>39</v>
      </c>
      <c r="W1189" t="s">
        <v>34</v>
      </c>
      <c r="X1189" t="s">
        <v>34</v>
      </c>
      <c r="Y1189" t="s">
        <v>34</v>
      </c>
      <c r="Z1189" t="s">
        <v>31</v>
      </c>
      <c r="AA1189" t="s">
        <v>34</v>
      </c>
      <c r="AB1189">
        <v>1.0386111111111112</v>
      </c>
      <c r="AC1189" t="s">
        <v>34</v>
      </c>
      <c r="AD1189">
        <v>0</v>
      </c>
    </row>
    <row r="1190" spans="1:32">
      <c r="A1190" s="17" t="s">
        <v>41</v>
      </c>
      <c r="B1190" s="17" t="s">
        <v>42</v>
      </c>
      <c r="C1190" s="18">
        <v>43194.675266203703</v>
      </c>
      <c r="D1190" s="8">
        <f t="shared" si="18"/>
        <v>1.8368055555555554E-2</v>
      </c>
      <c r="E1190" s="6" t="s">
        <v>1157</v>
      </c>
      <c r="F1190" s="4">
        <v>0.44666666666666666</v>
      </c>
      <c r="G1190" t="s">
        <v>43</v>
      </c>
      <c r="H1190" t="s">
        <v>32</v>
      </c>
      <c r="I1190" t="s">
        <v>245</v>
      </c>
      <c r="J1190" t="s">
        <v>34</v>
      </c>
      <c r="K1190" t="s">
        <v>34</v>
      </c>
      <c r="L1190" t="s">
        <v>34</v>
      </c>
      <c r="M1190" t="s">
        <v>34</v>
      </c>
      <c r="N1190" t="s">
        <v>34</v>
      </c>
      <c r="P1190" t="s">
        <v>34</v>
      </c>
      <c r="Q1190" t="s">
        <v>34</v>
      </c>
      <c r="R1190" t="s">
        <v>34</v>
      </c>
      <c r="S1190" t="s">
        <v>36</v>
      </c>
      <c r="T1190" t="s">
        <v>37</v>
      </c>
      <c r="U1190" t="s">
        <v>43</v>
      </c>
      <c r="V1190" t="s">
        <v>43</v>
      </c>
      <c r="W1190" t="s">
        <v>34</v>
      </c>
      <c r="X1190" t="s">
        <v>34</v>
      </c>
      <c r="Y1190" t="s">
        <v>34</v>
      </c>
      <c r="Z1190" t="s">
        <v>31</v>
      </c>
      <c r="AA1190" t="s">
        <v>34</v>
      </c>
      <c r="AB1190">
        <v>0.44666666666666666</v>
      </c>
      <c r="AC1190" t="s">
        <v>34</v>
      </c>
      <c r="AD1190">
        <v>0</v>
      </c>
    </row>
    <row r="1191" spans="1:32" ht="33">
      <c r="A1191" s="17" t="s">
        <v>395</v>
      </c>
      <c r="B1191" s="17" t="s">
        <v>396</v>
      </c>
      <c r="C1191" s="18">
        <v>43194.697094907409</v>
      </c>
      <c r="D1191" s="8">
        <f t="shared" si="18"/>
        <v>3.5312500000000004E-2</v>
      </c>
      <c r="E1191" s="6" t="s">
        <v>1277</v>
      </c>
      <c r="F1191" s="4">
        <v>0.84472222222222215</v>
      </c>
      <c r="G1191" t="s">
        <v>47</v>
      </c>
      <c r="H1191" t="s">
        <v>32</v>
      </c>
      <c r="I1191" t="s">
        <v>245</v>
      </c>
      <c r="J1191" t="s">
        <v>34</v>
      </c>
      <c r="K1191" t="s">
        <v>34</v>
      </c>
      <c r="L1191" t="s">
        <v>34</v>
      </c>
      <c r="M1191" t="s">
        <v>34</v>
      </c>
      <c r="N1191" t="s">
        <v>34</v>
      </c>
      <c r="P1191" t="s">
        <v>47</v>
      </c>
      <c r="Q1191" t="s">
        <v>47</v>
      </c>
      <c r="R1191" t="s">
        <v>34</v>
      </c>
      <c r="S1191" t="s">
        <v>36</v>
      </c>
      <c r="T1191" t="s">
        <v>37</v>
      </c>
      <c r="U1191" t="s">
        <v>38</v>
      </c>
      <c r="V1191" t="s">
        <v>39</v>
      </c>
      <c r="W1191" t="s">
        <v>34</v>
      </c>
      <c r="X1191" t="s">
        <v>34</v>
      </c>
      <c r="Y1191" t="s">
        <v>34</v>
      </c>
      <c r="Z1191" t="s">
        <v>31</v>
      </c>
      <c r="AA1191" t="s">
        <v>34</v>
      </c>
      <c r="AB1191">
        <v>0.84472222222222215</v>
      </c>
      <c r="AC1191" t="s">
        <v>34</v>
      </c>
      <c r="AD1191">
        <v>0</v>
      </c>
    </row>
    <row r="1192" spans="1:32" ht="82.5">
      <c r="A1192" s="17" t="s">
        <v>399</v>
      </c>
      <c r="B1192" s="17" t="s">
        <v>400</v>
      </c>
      <c r="C1192" s="18">
        <v>43194.732291666667</v>
      </c>
      <c r="D1192" s="8">
        <f t="shared" si="18"/>
        <v>0.27400462962962963</v>
      </c>
      <c r="E1192" s="6" t="s">
        <v>1415</v>
      </c>
      <c r="F1192" s="4">
        <v>6.5666666666666664</v>
      </c>
      <c r="G1192" t="s">
        <v>100</v>
      </c>
      <c r="H1192" t="s">
        <v>32</v>
      </c>
      <c r="I1192" t="s">
        <v>245</v>
      </c>
      <c r="J1192" t="s">
        <v>34</v>
      </c>
      <c r="K1192" t="s">
        <v>34</v>
      </c>
      <c r="L1192" t="s">
        <v>34</v>
      </c>
      <c r="M1192" t="s">
        <v>34</v>
      </c>
      <c r="N1192" t="s">
        <v>34</v>
      </c>
      <c r="P1192" t="s">
        <v>34</v>
      </c>
      <c r="Q1192" t="s">
        <v>34</v>
      </c>
      <c r="R1192" t="s">
        <v>34</v>
      </c>
      <c r="S1192" t="s">
        <v>36</v>
      </c>
      <c r="T1192" t="s">
        <v>37</v>
      </c>
      <c r="U1192" t="s">
        <v>101</v>
      </c>
      <c r="V1192" t="s">
        <v>100</v>
      </c>
      <c r="W1192" t="s">
        <v>34</v>
      </c>
      <c r="X1192" t="s">
        <v>34</v>
      </c>
      <c r="Y1192" t="s">
        <v>34</v>
      </c>
      <c r="Z1192" t="s">
        <v>31</v>
      </c>
      <c r="AA1192" t="s">
        <v>34</v>
      </c>
      <c r="AB1192">
        <v>6.5666666666666664</v>
      </c>
      <c r="AC1192" t="s">
        <v>34</v>
      </c>
      <c r="AD1192">
        <v>0</v>
      </c>
      <c r="AF1192" s="44" t="s">
        <v>4120</v>
      </c>
    </row>
    <row r="1193" spans="1:32" ht="33">
      <c r="A1193" s="17" t="s">
        <v>41</v>
      </c>
      <c r="B1193" s="17" t="s">
        <v>42</v>
      </c>
      <c r="C1193" s="18">
        <v>43194.733240740738</v>
      </c>
      <c r="D1193" s="8">
        <f t="shared" si="18"/>
        <v>1.695601851851852E-2</v>
      </c>
      <c r="E1193" s="6" t="s">
        <v>1474</v>
      </c>
      <c r="F1193" s="4">
        <v>0.40861111111111109</v>
      </c>
      <c r="G1193" t="s">
        <v>43</v>
      </c>
      <c r="H1193" t="s">
        <v>32</v>
      </c>
      <c r="I1193" t="s">
        <v>245</v>
      </c>
      <c r="J1193" t="s">
        <v>34</v>
      </c>
      <c r="K1193" t="s">
        <v>34</v>
      </c>
      <c r="L1193" t="s">
        <v>34</v>
      </c>
      <c r="M1193" t="s">
        <v>34</v>
      </c>
      <c r="N1193" t="s">
        <v>34</v>
      </c>
      <c r="P1193" t="s">
        <v>34</v>
      </c>
      <c r="Q1193" t="s">
        <v>34</v>
      </c>
      <c r="R1193" t="s">
        <v>34</v>
      </c>
      <c r="S1193" t="s">
        <v>36</v>
      </c>
      <c r="T1193" t="s">
        <v>37</v>
      </c>
      <c r="U1193" t="s">
        <v>43</v>
      </c>
      <c r="V1193" t="s">
        <v>43</v>
      </c>
      <c r="W1193" t="s">
        <v>34</v>
      </c>
      <c r="X1193" t="s">
        <v>34</v>
      </c>
      <c r="Y1193" t="s">
        <v>34</v>
      </c>
      <c r="Z1193" t="s">
        <v>31</v>
      </c>
      <c r="AA1193" t="s">
        <v>34</v>
      </c>
      <c r="AB1193">
        <v>0.40861111111111109</v>
      </c>
      <c r="AC1193" t="s">
        <v>34</v>
      </c>
      <c r="AD1193">
        <v>0</v>
      </c>
    </row>
    <row r="1194" spans="1:32" ht="49.5">
      <c r="A1194" s="17" t="s">
        <v>682</v>
      </c>
      <c r="B1194" s="17" t="s">
        <v>683</v>
      </c>
      <c r="C1194" s="18">
        <v>43195.020833333336</v>
      </c>
      <c r="D1194" s="8">
        <f t="shared" si="18"/>
        <v>0.33333333333333331</v>
      </c>
      <c r="E1194" s="6" t="s">
        <v>1416</v>
      </c>
      <c r="F1194" s="4">
        <v>8</v>
      </c>
      <c r="G1194" t="s">
        <v>63</v>
      </c>
      <c r="H1194" t="s">
        <v>32</v>
      </c>
      <c r="I1194" t="s">
        <v>245</v>
      </c>
      <c r="J1194" t="s">
        <v>34</v>
      </c>
      <c r="K1194" t="s">
        <v>34</v>
      </c>
      <c r="L1194" t="s">
        <v>34</v>
      </c>
      <c r="M1194" t="s">
        <v>34</v>
      </c>
      <c r="N1194" t="s">
        <v>34</v>
      </c>
      <c r="P1194" t="s">
        <v>63</v>
      </c>
      <c r="Q1194" t="s">
        <v>63</v>
      </c>
      <c r="R1194" t="s">
        <v>34</v>
      </c>
      <c r="S1194" t="s">
        <v>36</v>
      </c>
      <c r="T1194" t="s">
        <v>37</v>
      </c>
      <c r="U1194" t="s">
        <v>38</v>
      </c>
      <c r="V1194" t="s">
        <v>39</v>
      </c>
      <c r="W1194" t="s">
        <v>34</v>
      </c>
      <c r="X1194" t="s">
        <v>34</v>
      </c>
      <c r="Y1194" t="s">
        <v>34</v>
      </c>
      <c r="Z1194" t="s">
        <v>31</v>
      </c>
      <c r="AA1194" t="s">
        <v>34</v>
      </c>
      <c r="AB1194">
        <v>8</v>
      </c>
      <c r="AC1194" t="s">
        <v>34</v>
      </c>
      <c r="AD1194">
        <v>0</v>
      </c>
    </row>
    <row r="1195" spans="1:32">
      <c r="A1195" s="17" t="s">
        <v>395</v>
      </c>
      <c r="B1195" s="17" t="s">
        <v>396</v>
      </c>
      <c r="C1195" s="18">
        <v>43195.35665509259</v>
      </c>
      <c r="D1195" s="8">
        <f t="shared" si="18"/>
        <v>0.13417824074074072</v>
      </c>
      <c r="E1195" s="6" t="s">
        <v>1413</v>
      </c>
      <c r="F1195" s="4">
        <v>3.2244444444444444</v>
      </c>
      <c r="G1195" t="s">
        <v>47</v>
      </c>
      <c r="H1195" t="s">
        <v>32</v>
      </c>
      <c r="I1195" t="s">
        <v>245</v>
      </c>
      <c r="J1195" t="s">
        <v>34</v>
      </c>
      <c r="K1195" t="s">
        <v>34</v>
      </c>
      <c r="L1195" t="s">
        <v>34</v>
      </c>
      <c r="M1195" t="s">
        <v>34</v>
      </c>
      <c r="N1195" t="s">
        <v>34</v>
      </c>
      <c r="P1195" t="s">
        <v>47</v>
      </c>
      <c r="Q1195" t="s">
        <v>47</v>
      </c>
      <c r="R1195" t="s">
        <v>34</v>
      </c>
      <c r="S1195" t="s">
        <v>36</v>
      </c>
      <c r="T1195" t="s">
        <v>37</v>
      </c>
      <c r="U1195" t="s">
        <v>38</v>
      </c>
      <c r="V1195" t="s">
        <v>39</v>
      </c>
      <c r="W1195" t="s">
        <v>34</v>
      </c>
      <c r="X1195" t="s">
        <v>34</v>
      </c>
      <c r="Y1195" t="s">
        <v>34</v>
      </c>
      <c r="Z1195" t="s">
        <v>31</v>
      </c>
      <c r="AA1195" t="s">
        <v>34</v>
      </c>
      <c r="AB1195">
        <v>3.2244444444444444</v>
      </c>
      <c r="AC1195" t="s">
        <v>34</v>
      </c>
      <c r="AD1195">
        <v>0</v>
      </c>
    </row>
    <row r="1196" spans="1:32" ht="214.5">
      <c r="A1196" s="17" t="s">
        <v>989</v>
      </c>
      <c r="B1196" s="17" t="s">
        <v>990</v>
      </c>
      <c r="C1196" s="18">
        <v>43195.491006944445</v>
      </c>
      <c r="D1196" s="8">
        <f t="shared" si="18"/>
        <v>3.037037037037037E-2</v>
      </c>
      <c r="E1196" s="30" t="s">
        <v>1469</v>
      </c>
      <c r="F1196" s="4">
        <v>0.73250000000000004</v>
      </c>
      <c r="G1196" t="s">
        <v>63</v>
      </c>
      <c r="H1196" t="s">
        <v>32</v>
      </c>
      <c r="I1196" t="s">
        <v>245</v>
      </c>
      <c r="J1196" t="s">
        <v>34</v>
      </c>
      <c r="K1196" t="s">
        <v>34</v>
      </c>
      <c r="L1196" t="s">
        <v>34</v>
      </c>
      <c r="M1196" t="s">
        <v>34</v>
      </c>
      <c r="N1196" t="s">
        <v>34</v>
      </c>
      <c r="P1196" t="s">
        <v>63</v>
      </c>
      <c r="Q1196" t="s">
        <v>63</v>
      </c>
      <c r="R1196" t="s">
        <v>34</v>
      </c>
      <c r="S1196" t="s">
        <v>36</v>
      </c>
      <c r="T1196" t="s">
        <v>37</v>
      </c>
      <c r="U1196" t="s">
        <v>38</v>
      </c>
      <c r="V1196" t="s">
        <v>39</v>
      </c>
      <c r="W1196" t="s">
        <v>34</v>
      </c>
      <c r="X1196" t="s">
        <v>34</v>
      </c>
      <c r="Y1196" t="s">
        <v>34</v>
      </c>
      <c r="Z1196" t="s">
        <v>31</v>
      </c>
      <c r="AA1196" t="s">
        <v>34</v>
      </c>
      <c r="AB1196">
        <v>0.73250000000000004</v>
      </c>
      <c r="AC1196" t="s">
        <v>34</v>
      </c>
      <c r="AD1196">
        <v>0</v>
      </c>
      <c r="AF1196" s="5" t="s">
        <v>4121</v>
      </c>
    </row>
    <row r="1197" spans="1:32">
      <c r="A1197" s="17" t="s">
        <v>41</v>
      </c>
      <c r="B1197" s="17" t="s">
        <v>42</v>
      </c>
      <c r="C1197" s="18">
        <v>43195.521527777775</v>
      </c>
      <c r="D1197" s="8">
        <f t="shared" si="18"/>
        <v>3.6712962962962961E-2</v>
      </c>
      <c r="E1197" s="6" t="s">
        <v>1477</v>
      </c>
      <c r="F1197" s="4">
        <v>0.87055555555555553</v>
      </c>
      <c r="G1197" t="s">
        <v>43</v>
      </c>
      <c r="H1197" t="s">
        <v>32</v>
      </c>
      <c r="I1197" t="s">
        <v>245</v>
      </c>
      <c r="J1197" t="s">
        <v>34</v>
      </c>
      <c r="K1197" t="s">
        <v>34</v>
      </c>
      <c r="L1197" t="s">
        <v>34</v>
      </c>
      <c r="M1197" t="s">
        <v>34</v>
      </c>
      <c r="N1197" t="s">
        <v>34</v>
      </c>
      <c r="P1197" t="s">
        <v>34</v>
      </c>
      <c r="Q1197" t="s">
        <v>34</v>
      </c>
      <c r="R1197" t="s">
        <v>34</v>
      </c>
      <c r="S1197" t="s">
        <v>36</v>
      </c>
      <c r="T1197" t="s">
        <v>37</v>
      </c>
      <c r="U1197" t="s">
        <v>43</v>
      </c>
      <c r="V1197" t="s">
        <v>43</v>
      </c>
      <c r="W1197" t="s">
        <v>34</v>
      </c>
      <c r="X1197" t="s">
        <v>34</v>
      </c>
      <c r="Y1197" t="s">
        <v>34</v>
      </c>
      <c r="Z1197" t="s">
        <v>31</v>
      </c>
      <c r="AA1197" t="s">
        <v>34</v>
      </c>
      <c r="AB1197">
        <v>0.87055555555555553</v>
      </c>
      <c r="AC1197" t="s">
        <v>34</v>
      </c>
      <c r="AD1197">
        <v>0</v>
      </c>
    </row>
    <row r="1198" spans="1:32">
      <c r="A1198" s="17" t="s">
        <v>395</v>
      </c>
      <c r="B1198" s="17" t="s">
        <v>396</v>
      </c>
      <c r="C1198" s="18">
        <v>43195.557800925926</v>
      </c>
      <c r="D1198" s="8">
        <f t="shared" si="18"/>
        <v>1.8368055555555554E-2</v>
      </c>
      <c r="E1198" s="6" t="s">
        <v>1412</v>
      </c>
      <c r="F1198" s="4">
        <v>0.44694444444444442</v>
      </c>
      <c r="G1198" t="s">
        <v>47</v>
      </c>
      <c r="H1198" t="s">
        <v>32</v>
      </c>
      <c r="I1198" t="s">
        <v>245</v>
      </c>
      <c r="J1198" t="s">
        <v>34</v>
      </c>
      <c r="K1198" t="s">
        <v>34</v>
      </c>
      <c r="L1198" t="s">
        <v>34</v>
      </c>
      <c r="M1198" t="s">
        <v>34</v>
      </c>
      <c r="N1198" t="s">
        <v>34</v>
      </c>
      <c r="P1198" t="s">
        <v>47</v>
      </c>
      <c r="Q1198" t="s">
        <v>47</v>
      </c>
      <c r="R1198" t="s">
        <v>34</v>
      </c>
      <c r="S1198" t="s">
        <v>36</v>
      </c>
      <c r="T1198" t="s">
        <v>37</v>
      </c>
      <c r="U1198" t="s">
        <v>38</v>
      </c>
      <c r="V1198" t="s">
        <v>39</v>
      </c>
      <c r="W1198" t="s">
        <v>34</v>
      </c>
      <c r="X1198" t="s">
        <v>34</v>
      </c>
      <c r="Y1198" t="s">
        <v>34</v>
      </c>
      <c r="Z1198" t="s">
        <v>31</v>
      </c>
      <c r="AA1198" t="s">
        <v>34</v>
      </c>
      <c r="AB1198">
        <v>0.44694444444444442</v>
      </c>
      <c r="AC1198" t="s">
        <v>34</v>
      </c>
      <c r="AD1198">
        <v>0</v>
      </c>
    </row>
    <row r="1199" spans="1:32">
      <c r="A1199" s="17" t="s">
        <v>41</v>
      </c>
      <c r="B1199" s="17" t="s">
        <v>42</v>
      </c>
      <c r="C1199" s="18">
        <v>43195.576423611114</v>
      </c>
      <c r="D1199" s="8">
        <f t="shared" si="18"/>
        <v>5.5092592592592589E-2</v>
      </c>
      <c r="E1199" s="26" t="s">
        <v>4122</v>
      </c>
      <c r="F1199" s="4">
        <v>1.3330555555555557</v>
      </c>
      <c r="G1199" t="s">
        <v>43</v>
      </c>
      <c r="H1199" t="s">
        <v>32</v>
      </c>
      <c r="I1199" t="s">
        <v>245</v>
      </c>
      <c r="J1199" t="s">
        <v>34</v>
      </c>
      <c r="K1199" t="s">
        <v>34</v>
      </c>
      <c r="L1199" t="s">
        <v>34</v>
      </c>
      <c r="M1199" t="s">
        <v>34</v>
      </c>
      <c r="N1199" t="s">
        <v>34</v>
      </c>
      <c r="P1199" t="s">
        <v>34</v>
      </c>
      <c r="Q1199" t="s">
        <v>34</v>
      </c>
      <c r="R1199" t="s">
        <v>34</v>
      </c>
      <c r="S1199" t="s">
        <v>36</v>
      </c>
      <c r="T1199" t="s">
        <v>37</v>
      </c>
      <c r="U1199" t="s">
        <v>43</v>
      </c>
      <c r="V1199" t="s">
        <v>43</v>
      </c>
      <c r="W1199" t="s">
        <v>34</v>
      </c>
      <c r="X1199" t="s">
        <v>34</v>
      </c>
      <c r="Y1199" t="s">
        <v>34</v>
      </c>
      <c r="Z1199" t="s">
        <v>31</v>
      </c>
      <c r="AA1199" t="s">
        <v>34</v>
      </c>
      <c r="AB1199">
        <v>1.3330555555555557</v>
      </c>
      <c r="AC1199" t="s">
        <v>34</v>
      </c>
      <c r="AD1199">
        <v>0</v>
      </c>
      <c r="AF1199" t="s">
        <v>4123</v>
      </c>
    </row>
    <row r="1200" spans="1:32" ht="99">
      <c r="A1200" s="17" t="s">
        <v>41</v>
      </c>
      <c r="B1200" s="17" t="s">
        <v>42</v>
      </c>
      <c r="C1200" s="18">
        <v>43195.631967592592</v>
      </c>
      <c r="D1200" s="8">
        <f t="shared" si="18"/>
        <v>3.318287037037037E-2</v>
      </c>
      <c r="E1200" s="6" t="s">
        <v>4124</v>
      </c>
      <c r="F1200" s="4">
        <v>0.78611111111111109</v>
      </c>
      <c r="G1200" t="s">
        <v>43</v>
      </c>
      <c r="H1200" t="s">
        <v>32</v>
      </c>
      <c r="I1200" t="s">
        <v>245</v>
      </c>
      <c r="J1200" t="s">
        <v>34</v>
      </c>
      <c r="K1200" t="s">
        <v>34</v>
      </c>
      <c r="L1200" t="s">
        <v>34</v>
      </c>
      <c r="M1200" t="s">
        <v>34</v>
      </c>
      <c r="N1200" t="s">
        <v>34</v>
      </c>
      <c r="P1200" t="s">
        <v>34</v>
      </c>
      <c r="Q1200" t="s">
        <v>34</v>
      </c>
      <c r="R1200" t="s">
        <v>34</v>
      </c>
      <c r="S1200" t="s">
        <v>36</v>
      </c>
      <c r="T1200" t="s">
        <v>37</v>
      </c>
      <c r="U1200" t="s">
        <v>43</v>
      </c>
      <c r="V1200" t="s">
        <v>43</v>
      </c>
      <c r="W1200" t="s">
        <v>34</v>
      </c>
      <c r="X1200" t="s">
        <v>34</v>
      </c>
      <c r="Y1200" t="s">
        <v>34</v>
      </c>
      <c r="Z1200" t="s">
        <v>31</v>
      </c>
      <c r="AA1200" t="s">
        <v>34</v>
      </c>
      <c r="AB1200">
        <v>0.78611111111111109</v>
      </c>
      <c r="AC1200" t="s">
        <v>34</v>
      </c>
      <c r="AD1200">
        <v>0</v>
      </c>
      <c r="AF1200" t="s">
        <v>4125</v>
      </c>
    </row>
    <row r="1201" spans="1:32" ht="49.5">
      <c r="A1201" s="17" t="s">
        <v>41</v>
      </c>
      <c r="B1201" s="17" t="s">
        <v>42</v>
      </c>
      <c r="C1201" s="18">
        <v>43195.664722222224</v>
      </c>
      <c r="D1201" s="8">
        <f t="shared" si="18"/>
        <v>3.107638888888889E-2</v>
      </c>
      <c r="E1201" s="6" t="s">
        <v>4126</v>
      </c>
      <c r="F1201" s="4">
        <v>0.74944444444444447</v>
      </c>
      <c r="G1201" t="s">
        <v>43</v>
      </c>
      <c r="H1201" t="s">
        <v>32</v>
      </c>
      <c r="I1201" t="s">
        <v>245</v>
      </c>
      <c r="J1201" t="s">
        <v>34</v>
      </c>
      <c r="K1201" t="s">
        <v>34</v>
      </c>
      <c r="L1201" t="s">
        <v>34</v>
      </c>
      <c r="M1201" t="s">
        <v>34</v>
      </c>
      <c r="N1201" t="s">
        <v>34</v>
      </c>
      <c r="P1201" t="s">
        <v>34</v>
      </c>
      <c r="Q1201" t="s">
        <v>34</v>
      </c>
      <c r="R1201" t="s">
        <v>34</v>
      </c>
      <c r="S1201" t="s">
        <v>36</v>
      </c>
      <c r="T1201" t="s">
        <v>37</v>
      </c>
      <c r="U1201" t="s">
        <v>43</v>
      </c>
      <c r="V1201" t="s">
        <v>43</v>
      </c>
      <c r="W1201" t="s">
        <v>34</v>
      </c>
      <c r="X1201" t="s">
        <v>34</v>
      </c>
      <c r="Y1201" t="s">
        <v>34</v>
      </c>
      <c r="Z1201" t="s">
        <v>31</v>
      </c>
      <c r="AA1201" t="s">
        <v>34</v>
      </c>
      <c r="AB1201">
        <v>0.74944444444444447</v>
      </c>
      <c r="AC1201" t="s">
        <v>34</v>
      </c>
      <c r="AD1201">
        <v>0</v>
      </c>
      <c r="AF1201" t="s">
        <v>4127</v>
      </c>
    </row>
    <row r="1202" spans="1:32" ht="49.5">
      <c r="A1202" s="17" t="s">
        <v>342</v>
      </c>
      <c r="B1202" s="17" t="s">
        <v>343</v>
      </c>
      <c r="C1202" s="18">
        <v>43195.695949074077</v>
      </c>
      <c r="D1202" s="8">
        <f t="shared" si="18"/>
        <v>3.6724537037037035E-2</v>
      </c>
      <c r="E1202" s="6" t="s">
        <v>1490</v>
      </c>
      <c r="F1202" s="4">
        <v>0.87805555555555548</v>
      </c>
      <c r="G1202" t="s">
        <v>344</v>
      </c>
      <c r="H1202" t="s">
        <v>32</v>
      </c>
      <c r="I1202" t="s">
        <v>245</v>
      </c>
      <c r="J1202" t="s">
        <v>34</v>
      </c>
      <c r="K1202" t="s">
        <v>34</v>
      </c>
      <c r="L1202" t="s">
        <v>34</v>
      </c>
      <c r="M1202" t="s">
        <v>34</v>
      </c>
      <c r="N1202" t="s">
        <v>34</v>
      </c>
      <c r="P1202" t="s">
        <v>344</v>
      </c>
      <c r="Q1202" t="s">
        <v>344</v>
      </c>
      <c r="R1202" t="s">
        <v>34</v>
      </c>
      <c r="S1202" t="s">
        <v>36</v>
      </c>
      <c r="T1202" t="s">
        <v>37</v>
      </c>
      <c r="U1202" t="s">
        <v>113</v>
      </c>
      <c r="V1202" t="s">
        <v>114</v>
      </c>
      <c r="W1202" t="s">
        <v>34</v>
      </c>
      <c r="X1202" t="s">
        <v>34</v>
      </c>
      <c r="Y1202" t="s">
        <v>34</v>
      </c>
      <c r="Z1202" t="s">
        <v>31</v>
      </c>
      <c r="AA1202" t="s">
        <v>34</v>
      </c>
      <c r="AB1202">
        <v>0.87805555555555548</v>
      </c>
      <c r="AC1202" t="s">
        <v>34</v>
      </c>
      <c r="AD1202">
        <v>0</v>
      </c>
      <c r="AF1202" t="s">
        <v>4130</v>
      </c>
    </row>
    <row r="1203" spans="1:32" ht="66">
      <c r="A1203" s="17" t="s">
        <v>1423</v>
      </c>
      <c r="B1203" s="17" t="s">
        <v>1424</v>
      </c>
      <c r="C1203" s="18">
        <v>43195.732534722221</v>
      </c>
      <c r="D1203" s="8">
        <f t="shared" si="18"/>
        <v>2.6840277777777779E-2</v>
      </c>
      <c r="E1203" s="6" t="s">
        <v>1426</v>
      </c>
      <c r="F1203" s="4">
        <v>0.64694444444444454</v>
      </c>
      <c r="G1203" t="s">
        <v>114</v>
      </c>
      <c r="H1203" t="s">
        <v>32</v>
      </c>
      <c r="I1203" t="s">
        <v>245</v>
      </c>
      <c r="J1203" t="s">
        <v>34</v>
      </c>
      <c r="K1203" t="s">
        <v>34</v>
      </c>
      <c r="L1203" t="s">
        <v>34</v>
      </c>
      <c r="M1203" t="s">
        <v>34</v>
      </c>
      <c r="N1203" t="s">
        <v>34</v>
      </c>
      <c r="P1203" t="s">
        <v>114</v>
      </c>
      <c r="Q1203" t="s">
        <v>114</v>
      </c>
      <c r="R1203" t="s">
        <v>34</v>
      </c>
      <c r="S1203" t="s">
        <v>36</v>
      </c>
      <c r="T1203" t="s">
        <v>37</v>
      </c>
      <c r="U1203" t="s">
        <v>38</v>
      </c>
      <c r="V1203" t="s">
        <v>39</v>
      </c>
      <c r="W1203" t="s">
        <v>34</v>
      </c>
      <c r="X1203" t="s">
        <v>34</v>
      </c>
      <c r="Y1203" t="s">
        <v>34</v>
      </c>
      <c r="Z1203" t="s">
        <v>31</v>
      </c>
      <c r="AA1203" t="s">
        <v>34</v>
      </c>
      <c r="AB1203">
        <v>0.64694444444444454</v>
      </c>
      <c r="AC1203" t="s">
        <v>34</v>
      </c>
      <c r="AD1203">
        <v>0</v>
      </c>
      <c r="AF1203" s="19" t="s">
        <v>4129</v>
      </c>
    </row>
    <row r="1204" spans="1:32" ht="33">
      <c r="A1204" s="17" t="s">
        <v>989</v>
      </c>
      <c r="B1204" s="17" t="s">
        <v>990</v>
      </c>
      <c r="C1204" s="18">
        <v>43195.75949074074</v>
      </c>
      <c r="D1204" s="8">
        <f t="shared" si="18"/>
        <v>6.8495370370370359E-2</v>
      </c>
      <c r="E1204" s="6" t="s">
        <v>1485</v>
      </c>
      <c r="F1204" s="4">
        <v>1.6380555555555556</v>
      </c>
      <c r="G1204" t="s">
        <v>63</v>
      </c>
      <c r="H1204" t="s">
        <v>32</v>
      </c>
      <c r="I1204" t="s">
        <v>245</v>
      </c>
      <c r="J1204" t="s">
        <v>34</v>
      </c>
      <c r="K1204" t="s">
        <v>34</v>
      </c>
      <c r="L1204" t="s">
        <v>34</v>
      </c>
      <c r="M1204" t="s">
        <v>34</v>
      </c>
      <c r="N1204" t="s">
        <v>34</v>
      </c>
      <c r="P1204" t="s">
        <v>63</v>
      </c>
      <c r="Q1204" t="s">
        <v>63</v>
      </c>
      <c r="R1204" t="s">
        <v>34</v>
      </c>
      <c r="S1204" t="s">
        <v>36</v>
      </c>
      <c r="T1204" t="s">
        <v>37</v>
      </c>
      <c r="U1204" t="s">
        <v>38</v>
      </c>
      <c r="V1204" t="s">
        <v>39</v>
      </c>
      <c r="W1204" t="s">
        <v>34</v>
      </c>
      <c r="X1204" t="s">
        <v>34</v>
      </c>
      <c r="Y1204" t="s">
        <v>34</v>
      </c>
      <c r="Z1204" t="s">
        <v>31</v>
      </c>
      <c r="AA1204" t="s">
        <v>34</v>
      </c>
      <c r="AB1204">
        <v>1.6380555555555556</v>
      </c>
      <c r="AC1204" t="s">
        <v>34</v>
      </c>
      <c r="AD1204">
        <v>0</v>
      </c>
      <c r="AF1204" s="5" t="s">
        <v>4128</v>
      </c>
    </row>
    <row r="1205" spans="1:32" ht="132">
      <c r="A1205" s="17" t="s">
        <v>399</v>
      </c>
      <c r="B1205" s="17" t="s">
        <v>400</v>
      </c>
      <c r="C1205" s="18">
        <v>43195.827743055554</v>
      </c>
      <c r="D1205" s="8">
        <f t="shared" si="18"/>
        <v>7.5555555555555556E-2</v>
      </c>
      <c r="E1205" s="6" t="s">
        <v>1417</v>
      </c>
      <c r="F1205" s="4">
        <v>1.8025</v>
      </c>
      <c r="G1205" t="s">
        <v>100</v>
      </c>
      <c r="H1205" t="s">
        <v>32</v>
      </c>
      <c r="I1205" t="s">
        <v>245</v>
      </c>
      <c r="J1205" t="s">
        <v>34</v>
      </c>
      <c r="K1205" t="s">
        <v>34</v>
      </c>
      <c r="L1205" t="s">
        <v>34</v>
      </c>
      <c r="M1205" t="s">
        <v>34</v>
      </c>
      <c r="N1205" t="s">
        <v>34</v>
      </c>
      <c r="P1205" t="s">
        <v>34</v>
      </c>
      <c r="Q1205" t="s">
        <v>34</v>
      </c>
      <c r="R1205" t="s">
        <v>34</v>
      </c>
      <c r="S1205" t="s">
        <v>36</v>
      </c>
      <c r="T1205" t="s">
        <v>37</v>
      </c>
      <c r="U1205" t="s">
        <v>101</v>
      </c>
      <c r="V1205" t="s">
        <v>100</v>
      </c>
      <c r="W1205" t="s">
        <v>34</v>
      </c>
      <c r="X1205" t="s">
        <v>34</v>
      </c>
      <c r="Y1205" t="s">
        <v>34</v>
      </c>
      <c r="Z1205" t="s">
        <v>31</v>
      </c>
      <c r="AA1205" t="s">
        <v>34</v>
      </c>
      <c r="AB1205">
        <v>1.8025</v>
      </c>
      <c r="AC1205" t="s">
        <v>34</v>
      </c>
      <c r="AD1205">
        <v>0</v>
      </c>
    </row>
    <row r="1206" spans="1:32" ht="115.5">
      <c r="A1206" s="17" t="s">
        <v>1423</v>
      </c>
      <c r="B1206" s="17" t="s">
        <v>1424</v>
      </c>
      <c r="C1206" s="18">
        <v>43195.90284722222</v>
      </c>
      <c r="D1206" s="8">
        <f t="shared" si="18"/>
        <v>2.9664351851851855E-2</v>
      </c>
      <c r="E1206" s="13" t="s">
        <v>1425</v>
      </c>
      <c r="F1206" s="45">
        <v>0.71388888888888891</v>
      </c>
      <c r="G1206" s="46" t="s">
        <v>114</v>
      </c>
      <c r="H1206" s="46" t="s">
        <v>32</v>
      </c>
      <c r="I1206" s="46" t="s">
        <v>245</v>
      </c>
      <c r="J1206" s="46" t="s">
        <v>34</v>
      </c>
      <c r="K1206" s="46" t="s">
        <v>34</v>
      </c>
      <c r="L1206" s="46" t="s">
        <v>34</v>
      </c>
      <c r="M1206" s="46" t="s">
        <v>34</v>
      </c>
      <c r="N1206" s="46" t="s">
        <v>34</v>
      </c>
      <c r="O1206" s="46"/>
      <c r="P1206" s="46" t="s">
        <v>114</v>
      </c>
      <c r="Q1206" s="46" t="s">
        <v>114</v>
      </c>
      <c r="R1206" s="46" t="s">
        <v>34</v>
      </c>
      <c r="S1206" s="46" t="s">
        <v>36</v>
      </c>
      <c r="T1206" s="46" t="s">
        <v>37</v>
      </c>
      <c r="U1206" s="46" t="s">
        <v>38</v>
      </c>
      <c r="V1206" s="46" t="s">
        <v>39</v>
      </c>
      <c r="W1206" s="46" t="s">
        <v>34</v>
      </c>
      <c r="X1206" s="46" t="s">
        <v>34</v>
      </c>
      <c r="Y1206" s="46" t="s">
        <v>34</v>
      </c>
      <c r="Z1206" s="46" t="s">
        <v>31</v>
      </c>
      <c r="AA1206" s="46" t="s">
        <v>34</v>
      </c>
      <c r="AB1206" s="46">
        <v>0.71388888888888891</v>
      </c>
      <c r="AC1206" s="46" t="s">
        <v>34</v>
      </c>
      <c r="AD1206" s="46">
        <v>0</v>
      </c>
      <c r="AE1206" s="46"/>
      <c r="AF1206" s="46" t="s">
        <v>4131</v>
      </c>
    </row>
    <row r="1207" spans="1:32">
      <c r="A1207" s="17" t="s">
        <v>395</v>
      </c>
      <c r="B1207" s="17" t="s">
        <v>396</v>
      </c>
      <c r="C1207" s="18">
        <v>43195.932592592595</v>
      </c>
      <c r="D1207" s="8">
        <f t="shared" si="18"/>
        <v>7.1319444444444449E-2</v>
      </c>
      <c r="E1207" s="6" t="s">
        <v>1487</v>
      </c>
      <c r="F1207" s="4">
        <v>1.7016666666666667</v>
      </c>
      <c r="G1207" t="s">
        <v>47</v>
      </c>
      <c r="H1207" t="s">
        <v>32</v>
      </c>
      <c r="I1207" t="s">
        <v>245</v>
      </c>
      <c r="J1207" t="s">
        <v>34</v>
      </c>
      <c r="K1207" t="s">
        <v>34</v>
      </c>
      <c r="L1207" t="s">
        <v>34</v>
      </c>
      <c r="M1207" t="s">
        <v>34</v>
      </c>
      <c r="N1207" t="s">
        <v>34</v>
      </c>
      <c r="P1207" t="s">
        <v>47</v>
      </c>
      <c r="Q1207" t="s">
        <v>47</v>
      </c>
      <c r="R1207" t="s">
        <v>34</v>
      </c>
      <c r="S1207" t="s">
        <v>36</v>
      </c>
      <c r="T1207" t="s">
        <v>37</v>
      </c>
      <c r="U1207" t="s">
        <v>38</v>
      </c>
      <c r="V1207" t="s">
        <v>39</v>
      </c>
      <c r="W1207" t="s">
        <v>34</v>
      </c>
      <c r="X1207" t="s">
        <v>34</v>
      </c>
      <c r="Y1207" t="s">
        <v>34</v>
      </c>
      <c r="Z1207" t="s">
        <v>31</v>
      </c>
      <c r="AA1207" t="s">
        <v>34</v>
      </c>
      <c r="AB1207">
        <v>1.7016666666666667</v>
      </c>
      <c r="AC1207" t="s">
        <v>34</v>
      </c>
      <c r="AD1207">
        <v>0</v>
      </c>
    </row>
    <row r="1208" spans="1:32">
      <c r="A1208" s="17" t="s">
        <v>682</v>
      </c>
      <c r="B1208" s="17" t="s">
        <v>683</v>
      </c>
      <c r="C1208" s="18">
        <v>43196.003425925926</v>
      </c>
      <c r="D1208" s="8">
        <f t="shared" si="18"/>
        <v>0.3276736111111111</v>
      </c>
      <c r="E1208" s="6" t="s">
        <v>60</v>
      </c>
      <c r="F1208" s="4">
        <v>7.854166666666667</v>
      </c>
      <c r="G1208" t="s">
        <v>63</v>
      </c>
      <c r="H1208" t="s">
        <v>32</v>
      </c>
      <c r="I1208" t="s">
        <v>245</v>
      </c>
      <c r="J1208" t="s">
        <v>34</v>
      </c>
      <c r="K1208" t="s">
        <v>34</v>
      </c>
      <c r="L1208" t="s">
        <v>34</v>
      </c>
      <c r="M1208" t="s">
        <v>34</v>
      </c>
      <c r="N1208" t="s">
        <v>34</v>
      </c>
      <c r="P1208" t="s">
        <v>63</v>
      </c>
      <c r="Q1208" t="s">
        <v>63</v>
      </c>
      <c r="R1208" t="s">
        <v>34</v>
      </c>
      <c r="S1208" t="s">
        <v>36</v>
      </c>
      <c r="T1208" t="s">
        <v>37</v>
      </c>
      <c r="U1208" t="s">
        <v>38</v>
      </c>
      <c r="V1208" t="s">
        <v>39</v>
      </c>
      <c r="W1208" t="s">
        <v>34</v>
      </c>
      <c r="X1208" t="s">
        <v>34</v>
      </c>
      <c r="Y1208" t="s">
        <v>34</v>
      </c>
      <c r="Z1208" t="s">
        <v>31</v>
      </c>
      <c r="AA1208" t="s">
        <v>34</v>
      </c>
      <c r="AB1208">
        <v>7.854166666666667</v>
      </c>
      <c r="AC1208" t="s">
        <v>34</v>
      </c>
      <c r="AD1208">
        <v>0</v>
      </c>
    </row>
    <row r="1209" spans="1:32" ht="66">
      <c r="A1209" s="17" t="s">
        <v>41</v>
      </c>
      <c r="B1209" s="17" t="s">
        <v>42</v>
      </c>
      <c r="C1209" s="18">
        <v>43196.330682870372</v>
      </c>
      <c r="D1209" s="8">
        <f t="shared" si="18"/>
        <v>2.613425925925926E-2</v>
      </c>
      <c r="E1209" s="6" t="s">
        <v>1419</v>
      </c>
      <c r="F1209" s="4">
        <v>0.62555555555555553</v>
      </c>
      <c r="G1209" t="s">
        <v>43</v>
      </c>
      <c r="H1209" t="s">
        <v>32</v>
      </c>
      <c r="I1209" t="s">
        <v>245</v>
      </c>
      <c r="J1209" t="s">
        <v>34</v>
      </c>
      <c r="K1209" t="s">
        <v>34</v>
      </c>
      <c r="L1209" t="s">
        <v>34</v>
      </c>
      <c r="M1209" t="s">
        <v>34</v>
      </c>
      <c r="N1209" t="s">
        <v>34</v>
      </c>
      <c r="P1209" t="s">
        <v>34</v>
      </c>
      <c r="Q1209" t="s">
        <v>34</v>
      </c>
      <c r="R1209" t="s">
        <v>34</v>
      </c>
      <c r="S1209" t="s">
        <v>36</v>
      </c>
      <c r="T1209" t="s">
        <v>37</v>
      </c>
      <c r="U1209" t="s">
        <v>43</v>
      </c>
      <c r="V1209" t="s">
        <v>43</v>
      </c>
      <c r="W1209" t="s">
        <v>34</v>
      </c>
      <c r="X1209" t="s">
        <v>34</v>
      </c>
      <c r="Y1209" t="s">
        <v>34</v>
      </c>
      <c r="Z1209" t="s">
        <v>31</v>
      </c>
      <c r="AA1209" t="s">
        <v>34</v>
      </c>
      <c r="AB1209">
        <v>0.62555555555555553</v>
      </c>
      <c r="AC1209" t="s">
        <v>34</v>
      </c>
      <c r="AD1209">
        <v>0</v>
      </c>
    </row>
    <row r="1210" spans="1:32" ht="33">
      <c r="A1210" s="17" t="s">
        <v>1420</v>
      </c>
      <c r="B1210" s="17" t="s">
        <v>1421</v>
      </c>
      <c r="C1210" s="18">
        <v>43196.356747685182</v>
      </c>
      <c r="D1210" s="8">
        <f t="shared" si="18"/>
        <v>3.318287037037037E-2</v>
      </c>
      <c r="E1210" s="6" t="s">
        <v>1422</v>
      </c>
      <c r="F1210" s="4">
        <v>0.78361111111111115</v>
      </c>
      <c r="G1210" t="s">
        <v>47</v>
      </c>
      <c r="H1210" t="s">
        <v>32</v>
      </c>
      <c r="I1210" t="s">
        <v>245</v>
      </c>
      <c r="J1210" t="s">
        <v>34</v>
      </c>
      <c r="K1210" t="s">
        <v>34</v>
      </c>
      <c r="L1210" t="s">
        <v>34</v>
      </c>
      <c r="M1210" t="s">
        <v>34</v>
      </c>
      <c r="N1210" t="s">
        <v>34</v>
      </c>
      <c r="P1210" t="s">
        <v>47</v>
      </c>
      <c r="Q1210" t="s">
        <v>47</v>
      </c>
      <c r="R1210" t="s">
        <v>34</v>
      </c>
      <c r="S1210" t="s">
        <v>36</v>
      </c>
      <c r="T1210" t="s">
        <v>37</v>
      </c>
      <c r="U1210" t="s">
        <v>38</v>
      </c>
      <c r="V1210" t="s">
        <v>39</v>
      </c>
      <c r="W1210" t="s">
        <v>34</v>
      </c>
      <c r="X1210" t="s">
        <v>34</v>
      </c>
      <c r="Y1210" t="s">
        <v>34</v>
      </c>
      <c r="Z1210" t="s">
        <v>31</v>
      </c>
      <c r="AA1210" t="s">
        <v>34</v>
      </c>
      <c r="AB1210">
        <v>0.78361111111111115</v>
      </c>
      <c r="AC1210" t="s">
        <v>34</v>
      </c>
      <c r="AD1210">
        <v>0</v>
      </c>
    </row>
    <row r="1211" spans="1:32">
      <c r="A1211" s="17" t="s">
        <v>41</v>
      </c>
      <c r="B1211" s="17" t="s">
        <v>42</v>
      </c>
      <c r="C1211" s="18">
        <v>43196.389398148145</v>
      </c>
      <c r="D1211" s="8">
        <f t="shared" si="18"/>
        <v>3.5312500000000004E-2</v>
      </c>
      <c r="E1211" s="13" t="s">
        <v>1418</v>
      </c>
      <c r="F1211" s="4">
        <v>0.84333333333333338</v>
      </c>
      <c r="G1211" t="s">
        <v>43</v>
      </c>
      <c r="H1211" t="s">
        <v>32</v>
      </c>
      <c r="I1211" t="s">
        <v>245</v>
      </c>
      <c r="J1211" t="s">
        <v>34</v>
      </c>
      <c r="K1211" t="s">
        <v>34</v>
      </c>
      <c r="L1211" t="s">
        <v>34</v>
      </c>
      <c r="M1211" t="s">
        <v>34</v>
      </c>
      <c r="N1211" t="s">
        <v>34</v>
      </c>
      <c r="P1211" t="s">
        <v>34</v>
      </c>
      <c r="Q1211" t="s">
        <v>34</v>
      </c>
      <c r="R1211" t="s">
        <v>34</v>
      </c>
      <c r="S1211" t="s">
        <v>36</v>
      </c>
      <c r="T1211" t="s">
        <v>37</v>
      </c>
      <c r="U1211" t="s">
        <v>43</v>
      </c>
      <c r="V1211" t="s">
        <v>43</v>
      </c>
      <c r="W1211" t="s">
        <v>34</v>
      </c>
      <c r="X1211" t="s">
        <v>34</v>
      </c>
      <c r="Y1211" t="s">
        <v>34</v>
      </c>
      <c r="Z1211" t="s">
        <v>31</v>
      </c>
      <c r="AA1211" t="s">
        <v>34</v>
      </c>
      <c r="AB1211">
        <v>0.84333333333333338</v>
      </c>
      <c r="AC1211" t="s">
        <v>34</v>
      </c>
      <c r="AD1211">
        <v>0</v>
      </c>
      <c r="AF1211" t="s">
        <v>4132</v>
      </c>
    </row>
    <row r="1212" spans="1:32">
      <c r="A1212" s="17" t="s">
        <v>41</v>
      </c>
      <c r="B1212" s="17" t="s">
        <v>42</v>
      </c>
      <c r="C1212" s="18">
        <v>43196.42454861111</v>
      </c>
      <c r="D1212" s="8">
        <f t="shared" si="18"/>
        <v>8.6168981481481485E-2</v>
      </c>
      <c r="E1212" s="26" t="s">
        <v>1427</v>
      </c>
      <c r="F1212" s="4">
        <v>2.0775000000000001</v>
      </c>
      <c r="G1212" t="s">
        <v>43</v>
      </c>
      <c r="H1212" t="s">
        <v>32</v>
      </c>
      <c r="I1212" t="s">
        <v>245</v>
      </c>
      <c r="J1212" t="s">
        <v>34</v>
      </c>
      <c r="K1212" t="s">
        <v>34</v>
      </c>
      <c r="L1212" t="s">
        <v>34</v>
      </c>
      <c r="M1212" t="s">
        <v>34</v>
      </c>
      <c r="N1212" t="s">
        <v>34</v>
      </c>
      <c r="P1212" t="s">
        <v>34</v>
      </c>
      <c r="Q1212" t="s">
        <v>34</v>
      </c>
      <c r="R1212" t="s">
        <v>34</v>
      </c>
      <c r="S1212" t="s">
        <v>36</v>
      </c>
      <c r="T1212" t="s">
        <v>37</v>
      </c>
      <c r="U1212" t="s">
        <v>43</v>
      </c>
      <c r="V1212" t="s">
        <v>43</v>
      </c>
      <c r="W1212" t="s">
        <v>34</v>
      </c>
      <c r="X1212" t="s">
        <v>34</v>
      </c>
      <c r="Y1212" t="s">
        <v>34</v>
      </c>
      <c r="Z1212" t="s">
        <v>31</v>
      </c>
      <c r="AA1212" t="s">
        <v>34</v>
      </c>
      <c r="AB1212">
        <v>2.0775000000000001</v>
      </c>
      <c r="AC1212" t="s">
        <v>34</v>
      </c>
      <c r="AD1212">
        <v>0</v>
      </c>
    </row>
    <row r="1213" spans="1:32" ht="49.5">
      <c r="A1213" s="17" t="s">
        <v>989</v>
      </c>
      <c r="B1213" s="17" t="s">
        <v>990</v>
      </c>
      <c r="C1213" s="18">
        <v>43196.511701388888</v>
      </c>
      <c r="D1213" s="8">
        <f t="shared" si="18"/>
        <v>2.8240740740740736E-2</v>
      </c>
      <c r="E1213" s="6" t="s">
        <v>1428</v>
      </c>
      <c r="F1213" s="4">
        <v>0.66805555555555562</v>
      </c>
      <c r="G1213" t="s">
        <v>63</v>
      </c>
      <c r="H1213" t="s">
        <v>32</v>
      </c>
      <c r="I1213" t="s">
        <v>245</v>
      </c>
      <c r="J1213" t="s">
        <v>34</v>
      </c>
      <c r="K1213" t="s">
        <v>34</v>
      </c>
      <c r="L1213" t="s">
        <v>34</v>
      </c>
      <c r="M1213" t="s">
        <v>34</v>
      </c>
      <c r="N1213" t="s">
        <v>34</v>
      </c>
      <c r="P1213" t="s">
        <v>63</v>
      </c>
      <c r="Q1213" t="s">
        <v>63</v>
      </c>
      <c r="R1213" t="s">
        <v>34</v>
      </c>
      <c r="S1213" t="s">
        <v>36</v>
      </c>
      <c r="T1213" t="s">
        <v>37</v>
      </c>
      <c r="U1213" t="s">
        <v>38</v>
      </c>
      <c r="V1213" t="s">
        <v>39</v>
      </c>
      <c r="W1213" t="s">
        <v>34</v>
      </c>
      <c r="X1213" t="s">
        <v>34</v>
      </c>
      <c r="Y1213" t="s">
        <v>34</v>
      </c>
      <c r="Z1213" t="s">
        <v>31</v>
      </c>
      <c r="AA1213" t="s">
        <v>34</v>
      </c>
      <c r="AB1213">
        <v>0.66805555555555562</v>
      </c>
      <c r="AC1213" t="s">
        <v>34</v>
      </c>
      <c r="AD1213">
        <v>0</v>
      </c>
    </row>
    <row r="1214" spans="1:32">
      <c r="A1214" s="17" t="s">
        <v>1429</v>
      </c>
      <c r="B1214" s="17" t="s">
        <v>1430</v>
      </c>
      <c r="C1214" s="18">
        <v>43196.539537037039</v>
      </c>
      <c r="D1214" s="8">
        <f t="shared" si="18"/>
        <v>4.0254629629629633E-2</v>
      </c>
      <c r="E1214" s="6" t="s">
        <v>1431</v>
      </c>
      <c r="F1214" s="4">
        <v>0.9588888888888889</v>
      </c>
      <c r="G1214" t="s">
        <v>121</v>
      </c>
      <c r="H1214" t="s">
        <v>32</v>
      </c>
      <c r="I1214" t="s">
        <v>245</v>
      </c>
      <c r="J1214" t="s">
        <v>34</v>
      </c>
      <c r="K1214" t="s">
        <v>34</v>
      </c>
      <c r="L1214" t="s">
        <v>34</v>
      </c>
      <c r="M1214" t="s">
        <v>34</v>
      </c>
      <c r="N1214" t="s">
        <v>34</v>
      </c>
      <c r="P1214" t="s">
        <v>121</v>
      </c>
      <c r="Q1214" t="s">
        <v>121</v>
      </c>
      <c r="R1214" t="s">
        <v>34</v>
      </c>
      <c r="S1214" t="s">
        <v>36</v>
      </c>
      <c r="T1214" t="s">
        <v>37</v>
      </c>
      <c r="U1214" t="s">
        <v>38</v>
      </c>
      <c r="V1214" t="s">
        <v>39</v>
      </c>
      <c r="W1214" t="s">
        <v>34</v>
      </c>
      <c r="X1214" t="s">
        <v>34</v>
      </c>
      <c r="Y1214" t="s">
        <v>34</v>
      </c>
      <c r="Z1214" t="s">
        <v>31</v>
      </c>
      <c r="AA1214" t="s">
        <v>34</v>
      </c>
      <c r="AB1214">
        <v>0.9588888888888889</v>
      </c>
      <c r="AC1214" t="s">
        <v>34</v>
      </c>
      <c r="AD1214">
        <v>0</v>
      </c>
    </row>
    <row r="1215" spans="1:32" ht="33">
      <c r="A1215" s="17" t="s">
        <v>41</v>
      </c>
      <c r="B1215" s="17" t="s">
        <v>42</v>
      </c>
      <c r="C1215" s="18">
        <v>43196.579664351855</v>
      </c>
      <c r="D1215" s="8">
        <f t="shared" si="18"/>
        <v>6.0034722222222225E-2</v>
      </c>
      <c r="E1215" s="6" t="s">
        <v>1432</v>
      </c>
      <c r="F1215" s="4">
        <v>1.4424999999999999</v>
      </c>
      <c r="G1215" t="s">
        <v>43</v>
      </c>
      <c r="H1215" t="s">
        <v>32</v>
      </c>
      <c r="I1215" t="s">
        <v>245</v>
      </c>
      <c r="J1215" t="s">
        <v>34</v>
      </c>
      <c r="K1215" t="s">
        <v>34</v>
      </c>
      <c r="L1215" t="s">
        <v>34</v>
      </c>
      <c r="M1215" t="s">
        <v>34</v>
      </c>
      <c r="N1215" t="s">
        <v>34</v>
      </c>
      <c r="P1215" t="s">
        <v>34</v>
      </c>
      <c r="Q1215" t="s">
        <v>34</v>
      </c>
      <c r="R1215" t="s">
        <v>34</v>
      </c>
      <c r="S1215" t="s">
        <v>36</v>
      </c>
      <c r="T1215" t="s">
        <v>37</v>
      </c>
      <c r="U1215" t="s">
        <v>43</v>
      </c>
      <c r="V1215" t="s">
        <v>43</v>
      </c>
      <c r="W1215" t="s">
        <v>34</v>
      </c>
      <c r="X1215" t="s">
        <v>34</v>
      </c>
      <c r="Y1215" t="s">
        <v>34</v>
      </c>
      <c r="Z1215" t="s">
        <v>31</v>
      </c>
      <c r="AA1215" t="s">
        <v>34</v>
      </c>
      <c r="AB1215">
        <v>1.4424999999999999</v>
      </c>
      <c r="AC1215" t="s">
        <v>34</v>
      </c>
      <c r="AD1215">
        <v>0</v>
      </c>
    </row>
    <row r="1216" spans="1:32" ht="33">
      <c r="A1216" s="17" t="s">
        <v>1223</v>
      </c>
      <c r="B1216" s="17" t="s">
        <v>1224</v>
      </c>
      <c r="C1216" s="18">
        <v>43196.639768518522</v>
      </c>
      <c r="D1216" s="8">
        <f t="shared" si="18"/>
        <v>5.1550925925925924E-2</v>
      </c>
      <c r="E1216" s="6" t="s">
        <v>1433</v>
      </c>
      <c r="F1216" s="4">
        <v>1.2413888888888889</v>
      </c>
      <c r="G1216" t="s">
        <v>114</v>
      </c>
      <c r="H1216" t="s">
        <v>32</v>
      </c>
      <c r="I1216" t="s">
        <v>245</v>
      </c>
      <c r="J1216" t="s">
        <v>34</v>
      </c>
      <c r="K1216" t="s">
        <v>34</v>
      </c>
      <c r="L1216" t="s">
        <v>34</v>
      </c>
      <c r="M1216" t="s">
        <v>34</v>
      </c>
      <c r="N1216" t="s">
        <v>34</v>
      </c>
      <c r="P1216" t="s">
        <v>114</v>
      </c>
      <c r="Q1216" t="s">
        <v>114</v>
      </c>
      <c r="R1216" t="s">
        <v>34</v>
      </c>
      <c r="S1216" t="s">
        <v>36</v>
      </c>
      <c r="T1216" t="s">
        <v>37</v>
      </c>
      <c r="U1216" t="s">
        <v>38</v>
      </c>
      <c r="V1216" t="s">
        <v>39</v>
      </c>
      <c r="W1216" t="s">
        <v>34</v>
      </c>
      <c r="X1216" t="s">
        <v>34</v>
      </c>
      <c r="Y1216" t="s">
        <v>34</v>
      </c>
      <c r="Z1216" t="s">
        <v>31</v>
      </c>
      <c r="AA1216" t="s">
        <v>34</v>
      </c>
      <c r="AB1216">
        <v>1.2413888888888889</v>
      </c>
      <c r="AC1216" t="s">
        <v>34</v>
      </c>
      <c r="AD1216">
        <v>0</v>
      </c>
    </row>
    <row r="1217" spans="1:32">
      <c r="A1217" s="17" t="s">
        <v>1434</v>
      </c>
      <c r="B1217" s="17" t="s">
        <v>1435</v>
      </c>
      <c r="C1217" s="18">
        <v>43196.691493055558</v>
      </c>
      <c r="D1217" s="8">
        <f t="shared" si="18"/>
        <v>6.850694444444444E-2</v>
      </c>
      <c r="E1217" s="6" t="s">
        <v>1437</v>
      </c>
      <c r="F1217" s="4">
        <v>1.6424999999999998</v>
      </c>
      <c r="G1217" t="s">
        <v>121</v>
      </c>
      <c r="H1217" t="s">
        <v>32</v>
      </c>
      <c r="I1217" t="s">
        <v>245</v>
      </c>
      <c r="J1217" t="s">
        <v>34</v>
      </c>
      <c r="K1217" t="s">
        <v>34</v>
      </c>
      <c r="L1217" t="s">
        <v>34</v>
      </c>
      <c r="M1217" t="s">
        <v>34</v>
      </c>
      <c r="N1217" t="s">
        <v>34</v>
      </c>
      <c r="P1217" t="s">
        <v>121</v>
      </c>
      <c r="Q1217" t="s">
        <v>121</v>
      </c>
      <c r="R1217" t="s">
        <v>34</v>
      </c>
      <c r="S1217" t="s">
        <v>36</v>
      </c>
      <c r="T1217" t="s">
        <v>37</v>
      </c>
      <c r="U1217" t="s">
        <v>38</v>
      </c>
      <c r="V1217" t="s">
        <v>39</v>
      </c>
      <c r="W1217" t="s">
        <v>34</v>
      </c>
      <c r="X1217" t="s">
        <v>1436</v>
      </c>
      <c r="Y1217" t="s">
        <v>34</v>
      </c>
      <c r="Z1217" t="s">
        <v>31</v>
      </c>
      <c r="AA1217" t="s">
        <v>34</v>
      </c>
      <c r="AB1217">
        <v>1.6424999999999998</v>
      </c>
      <c r="AC1217" t="s">
        <v>34</v>
      </c>
      <c r="AD1217">
        <v>0</v>
      </c>
    </row>
    <row r="1218" spans="1:32" ht="49.5">
      <c r="A1218" s="17" t="s">
        <v>1438</v>
      </c>
      <c r="B1218" s="17" t="s">
        <v>1439</v>
      </c>
      <c r="C1218" s="18">
        <v>43196.759930555556</v>
      </c>
      <c r="D1218" s="8">
        <f t="shared" ref="D1218:D1281" si="19">TIME(HOUR(F1218/24),MINUTE(F1218*60/24/60),SECOND(F1218/24/60))</f>
        <v>2.4004629629629629E-2</v>
      </c>
      <c r="E1218" s="6" t="s">
        <v>4133</v>
      </c>
      <c r="F1218" s="4">
        <v>0.56888888888888889</v>
      </c>
      <c r="G1218" t="s">
        <v>114</v>
      </c>
      <c r="H1218" t="s">
        <v>32</v>
      </c>
      <c r="I1218" t="s">
        <v>245</v>
      </c>
      <c r="J1218" t="s">
        <v>34</v>
      </c>
      <c r="K1218" t="s">
        <v>34</v>
      </c>
      <c r="L1218" t="s">
        <v>34</v>
      </c>
      <c r="M1218" t="s">
        <v>34</v>
      </c>
      <c r="N1218" t="s">
        <v>34</v>
      </c>
      <c r="P1218" t="s">
        <v>114</v>
      </c>
      <c r="Q1218" t="s">
        <v>114</v>
      </c>
      <c r="R1218" t="s">
        <v>34</v>
      </c>
      <c r="S1218" t="s">
        <v>36</v>
      </c>
      <c r="T1218" t="s">
        <v>37</v>
      </c>
      <c r="U1218" t="s">
        <v>38</v>
      </c>
      <c r="V1218" t="s">
        <v>39</v>
      </c>
      <c r="W1218" t="s">
        <v>34</v>
      </c>
      <c r="X1218" t="s">
        <v>34</v>
      </c>
      <c r="Y1218" t="s">
        <v>34</v>
      </c>
      <c r="Z1218" t="s">
        <v>31</v>
      </c>
      <c r="AA1218" t="s">
        <v>34</v>
      </c>
      <c r="AB1218">
        <v>0.56888888888888889</v>
      </c>
      <c r="AC1218" t="s">
        <v>34</v>
      </c>
      <c r="AD1218">
        <v>0</v>
      </c>
      <c r="AF1218" t="s">
        <v>4134</v>
      </c>
    </row>
    <row r="1219" spans="1:32">
      <c r="A1219" s="17" t="s">
        <v>989</v>
      </c>
      <c r="B1219" s="17" t="s">
        <v>990</v>
      </c>
      <c r="C1219" s="18">
        <v>43196.783634259256</v>
      </c>
      <c r="D1219" s="8">
        <f t="shared" si="19"/>
        <v>7.5555555555555556E-2</v>
      </c>
      <c r="E1219" s="6" t="s">
        <v>1440</v>
      </c>
      <c r="F1219" s="4">
        <v>1.8075000000000001</v>
      </c>
      <c r="G1219" t="s">
        <v>63</v>
      </c>
      <c r="H1219" t="s">
        <v>32</v>
      </c>
      <c r="I1219" t="s">
        <v>245</v>
      </c>
      <c r="J1219" t="s">
        <v>34</v>
      </c>
      <c r="K1219" t="s">
        <v>34</v>
      </c>
      <c r="L1219" t="s">
        <v>34</v>
      </c>
      <c r="M1219" t="s">
        <v>34</v>
      </c>
      <c r="N1219" t="s">
        <v>34</v>
      </c>
      <c r="P1219" t="s">
        <v>63</v>
      </c>
      <c r="Q1219" t="s">
        <v>63</v>
      </c>
      <c r="R1219" t="s">
        <v>34</v>
      </c>
      <c r="S1219" t="s">
        <v>36</v>
      </c>
      <c r="T1219" t="s">
        <v>37</v>
      </c>
      <c r="U1219" t="s">
        <v>38</v>
      </c>
      <c r="V1219" t="s">
        <v>39</v>
      </c>
      <c r="W1219" t="s">
        <v>34</v>
      </c>
      <c r="X1219" t="s">
        <v>34</v>
      </c>
      <c r="Y1219" t="s">
        <v>34</v>
      </c>
      <c r="Z1219" t="s">
        <v>31</v>
      </c>
      <c r="AA1219" t="s">
        <v>34</v>
      </c>
      <c r="AB1219">
        <v>1.8075000000000001</v>
      </c>
      <c r="AC1219" t="s">
        <v>34</v>
      </c>
      <c r="AD1219">
        <v>0</v>
      </c>
    </row>
    <row r="1220" spans="1:32" ht="49.5">
      <c r="A1220" s="17" t="s">
        <v>1441</v>
      </c>
      <c r="B1220" s="17" t="s">
        <v>1442</v>
      </c>
      <c r="C1220" s="18">
        <v>43196.858946759261</v>
      </c>
      <c r="D1220" s="8">
        <f t="shared" si="19"/>
        <v>9.1111111111111101E-2</v>
      </c>
      <c r="E1220" s="6" t="s">
        <v>1443</v>
      </c>
      <c r="F1220" s="4">
        <v>2.1941666666666668</v>
      </c>
      <c r="G1220" t="s">
        <v>100</v>
      </c>
      <c r="H1220" t="s">
        <v>32</v>
      </c>
      <c r="I1220" t="s">
        <v>245</v>
      </c>
      <c r="J1220" t="s">
        <v>34</v>
      </c>
      <c r="K1220" t="s">
        <v>34</v>
      </c>
      <c r="L1220" t="s">
        <v>34</v>
      </c>
      <c r="M1220" t="s">
        <v>34</v>
      </c>
      <c r="N1220" t="s">
        <v>34</v>
      </c>
      <c r="P1220" t="s">
        <v>34</v>
      </c>
      <c r="Q1220" t="s">
        <v>34</v>
      </c>
      <c r="R1220" t="s">
        <v>34</v>
      </c>
      <c r="S1220" t="s">
        <v>36</v>
      </c>
      <c r="T1220" t="s">
        <v>37</v>
      </c>
      <c r="U1220" t="s">
        <v>101</v>
      </c>
      <c r="V1220" t="s">
        <v>100</v>
      </c>
      <c r="W1220" t="s">
        <v>34</v>
      </c>
      <c r="X1220" t="s">
        <v>34</v>
      </c>
      <c r="Y1220" t="s">
        <v>34</v>
      </c>
      <c r="Z1220" t="s">
        <v>31</v>
      </c>
      <c r="AA1220" t="s">
        <v>34</v>
      </c>
      <c r="AB1220">
        <v>2.1941666666666668</v>
      </c>
      <c r="AC1220" t="s">
        <v>34</v>
      </c>
      <c r="AD1220">
        <v>0</v>
      </c>
      <c r="AF1220" s="19" t="s">
        <v>4135</v>
      </c>
    </row>
    <row r="1221" spans="1:32">
      <c r="A1221" s="17" t="s">
        <v>395</v>
      </c>
      <c r="B1221" s="17" t="s">
        <v>396</v>
      </c>
      <c r="C1221" s="18">
        <v>43196.950370370374</v>
      </c>
      <c r="D1221" s="8">
        <f t="shared" si="19"/>
        <v>4.8726851851851855E-2</v>
      </c>
      <c r="E1221" s="6" t="s">
        <v>200</v>
      </c>
      <c r="F1221" s="4">
        <v>1.1675</v>
      </c>
      <c r="G1221" t="s">
        <v>47</v>
      </c>
      <c r="H1221" t="s">
        <v>32</v>
      </c>
      <c r="I1221" t="s">
        <v>245</v>
      </c>
      <c r="J1221" t="s">
        <v>34</v>
      </c>
      <c r="K1221" t="s">
        <v>34</v>
      </c>
      <c r="L1221" t="s">
        <v>34</v>
      </c>
      <c r="M1221" t="s">
        <v>34</v>
      </c>
      <c r="N1221" t="s">
        <v>34</v>
      </c>
      <c r="P1221" t="s">
        <v>47</v>
      </c>
      <c r="Q1221" t="s">
        <v>47</v>
      </c>
      <c r="R1221" t="s">
        <v>34</v>
      </c>
      <c r="S1221" t="s">
        <v>36</v>
      </c>
      <c r="T1221" t="s">
        <v>37</v>
      </c>
      <c r="U1221" t="s">
        <v>38</v>
      </c>
      <c r="V1221" t="s">
        <v>39</v>
      </c>
      <c r="W1221" t="s">
        <v>34</v>
      </c>
      <c r="X1221" t="s">
        <v>34</v>
      </c>
      <c r="Y1221" t="s">
        <v>34</v>
      </c>
      <c r="Z1221" t="s">
        <v>31</v>
      </c>
      <c r="AA1221" t="s">
        <v>34</v>
      </c>
      <c r="AB1221">
        <v>1.1675</v>
      </c>
      <c r="AC1221" t="s">
        <v>34</v>
      </c>
      <c r="AD1221">
        <v>0</v>
      </c>
    </row>
    <row r="1222" spans="1:32">
      <c r="A1222" s="17" t="s">
        <v>682</v>
      </c>
      <c r="B1222" s="17" t="s">
        <v>683</v>
      </c>
      <c r="C1222" s="18">
        <v>43197</v>
      </c>
      <c r="D1222" s="8">
        <f t="shared" si="19"/>
        <v>0.4611574074074074</v>
      </c>
      <c r="E1222" s="6" t="s">
        <v>60</v>
      </c>
      <c r="F1222" s="4">
        <v>11.068333333333333</v>
      </c>
      <c r="G1222" t="s">
        <v>63</v>
      </c>
      <c r="H1222" t="s">
        <v>32</v>
      </c>
      <c r="I1222" t="s">
        <v>245</v>
      </c>
      <c r="J1222" t="s">
        <v>34</v>
      </c>
      <c r="K1222" t="s">
        <v>34</v>
      </c>
      <c r="L1222" t="s">
        <v>34</v>
      </c>
      <c r="M1222" t="s">
        <v>34</v>
      </c>
      <c r="N1222" t="s">
        <v>34</v>
      </c>
      <c r="P1222" t="s">
        <v>63</v>
      </c>
      <c r="Q1222" t="s">
        <v>63</v>
      </c>
      <c r="R1222" t="s">
        <v>34</v>
      </c>
      <c r="S1222" t="s">
        <v>36</v>
      </c>
      <c r="T1222" t="s">
        <v>37</v>
      </c>
      <c r="U1222" t="s">
        <v>38</v>
      </c>
      <c r="V1222" t="s">
        <v>39</v>
      </c>
      <c r="W1222" t="s">
        <v>34</v>
      </c>
      <c r="X1222" t="s">
        <v>34</v>
      </c>
      <c r="Y1222" t="s">
        <v>34</v>
      </c>
      <c r="Z1222" t="s">
        <v>31</v>
      </c>
      <c r="AA1222" t="s">
        <v>34</v>
      </c>
      <c r="AB1222">
        <v>11.068333333333333</v>
      </c>
      <c r="AC1222" t="s">
        <v>34</v>
      </c>
      <c r="AD1222">
        <v>0</v>
      </c>
    </row>
    <row r="1223" spans="1:32">
      <c r="A1223" s="17" t="s">
        <v>395</v>
      </c>
      <c r="B1223" s="17" t="s">
        <v>396</v>
      </c>
      <c r="C1223" s="18">
        <v>43197.461238425924</v>
      </c>
      <c r="D1223" s="8">
        <f t="shared" si="19"/>
        <v>0.18008101851851852</v>
      </c>
      <c r="E1223" s="6" t="s">
        <v>1444</v>
      </c>
      <c r="F1223" s="4">
        <v>4.3199999999999994</v>
      </c>
      <c r="G1223" t="s">
        <v>47</v>
      </c>
      <c r="H1223" t="s">
        <v>32</v>
      </c>
      <c r="I1223" t="s">
        <v>245</v>
      </c>
      <c r="J1223" t="s">
        <v>34</v>
      </c>
      <c r="K1223" t="s">
        <v>34</v>
      </c>
      <c r="L1223" t="s">
        <v>34</v>
      </c>
      <c r="M1223" t="s">
        <v>34</v>
      </c>
      <c r="N1223" t="s">
        <v>34</v>
      </c>
      <c r="P1223" t="s">
        <v>47</v>
      </c>
      <c r="Q1223" t="s">
        <v>47</v>
      </c>
      <c r="R1223" t="s">
        <v>34</v>
      </c>
      <c r="S1223" t="s">
        <v>36</v>
      </c>
      <c r="T1223" t="s">
        <v>37</v>
      </c>
      <c r="U1223" t="s">
        <v>38</v>
      </c>
      <c r="V1223" t="s">
        <v>39</v>
      </c>
      <c r="W1223" t="s">
        <v>34</v>
      </c>
      <c r="X1223" t="s">
        <v>34</v>
      </c>
      <c r="Y1223" t="s">
        <v>34</v>
      </c>
      <c r="Z1223" t="s">
        <v>31</v>
      </c>
      <c r="AA1223" t="s">
        <v>34</v>
      </c>
      <c r="AB1223">
        <v>4.3199999999999994</v>
      </c>
      <c r="AC1223" t="s">
        <v>34</v>
      </c>
      <c r="AD1223">
        <v>0</v>
      </c>
    </row>
    <row r="1224" spans="1:32">
      <c r="A1224" s="17" t="s">
        <v>989</v>
      </c>
      <c r="B1224" s="17" t="s">
        <v>990</v>
      </c>
      <c r="C1224" s="18">
        <v>43197.641238425924</v>
      </c>
      <c r="D1224" s="8">
        <f t="shared" si="19"/>
        <v>3.1782407407407405E-2</v>
      </c>
      <c r="E1224" s="6" t="s">
        <v>1445</v>
      </c>
      <c r="F1224" s="4">
        <v>0.76277777777777778</v>
      </c>
      <c r="G1224" t="s">
        <v>63</v>
      </c>
      <c r="H1224" t="s">
        <v>32</v>
      </c>
      <c r="I1224" t="s">
        <v>245</v>
      </c>
      <c r="J1224" t="s">
        <v>34</v>
      </c>
      <c r="K1224" t="s">
        <v>34</v>
      </c>
      <c r="L1224" t="s">
        <v>34</v>
      </c>
      <c r="M1224" t="s">
        <v>34</v>
      </c>
      <c r="N1224" t="s">
        <v>34</v>
      </c>
      <c r="P1224" t="s">
        <v>63</v>
      </c>
      <c r="Q1224" t="s">
        <v>63</v>
      </c>
      <c r="R1224" t="s">
        <v>34</v>
      </c>
      <c r="S1224" t="s">
        <v>36</v>
      </c>
      <c r="T1224" t="s">
        <v>37</v>
      </c>
      <c r="U1224" t="s">
        <v>38</v>
      </c>
      <c r="V1224" t="s">
        <v>39</v>
      </c>
      <c r="W1224" t="s">
        <v>34</v>
      </c>
      <c r="X1224" t="s">
        <v>34</v>
      </c>
      <c r="Y1224" t="s">
        <v>34</v>
      </c>
      <c r="Z1224" t="s">
        <v>31</v>
      </c>
      <c r="AA1224" t="s">
        <v>34</v>
      </c>
      <c r="AB1224">
        <v>0.76277777777777778</v>
      </c>
      <c r="AC1224" t="s">
        <v>34</v>
      </c>
      <c r="AD1224">
        <v>0</v>
      </c>
    </row>
    <row r="1225" spans="1:32">
      <c r="A1225" s="17" t="s">
        <v>41</v>
      </c>
      <c r="B1225" s="17" t="s">
        <v>42</v>
      </c>
      <c r="C1225" s="18">
        <v>43197.673020833332</v>
      </c>
      <c r="D1225" s="8">
        <f t="shared" si="19"/>
        <v>6.2858796296296301E-2</v>
      </c>
      <c r="E1225" s="6" t="s">
        <v>1446</v>
      </c>
      <c r="F1225" s="4">
        <v>1.5108333333333335</v>
      </c>
      <c r="G1225" t="s">
        <v>43</v>
      </c>
      <c r="H1225" t="s">
        <v>32</v>
      </c>
      <c r="I1225" t="s">
        <v>245</v>
      </c>
      <c r="J1225" t="s">
        <v>34</v>
      </c>
      <c r="K1225" t="s">
        <v>34</v>
      </c>
      <c r="L1225" t="s">
        <v>34</v>
      </c>
      <c r="M1225" t="s">
        <v>34</v>
      </c>
      <c r="N1225" t="s">
        <v>34</v>
      </c>
      <c r="P1225" t="s">
        <v>34</v>
      </c>
      <c r="Q1225" t="s">
        <v>34</v>
      </c>
      <c r="R1225" t="s">
        <v>34</v>
      </c>
      <c r="S1225" t="s">
        <v>36</v>
      </c>
      <c r="T1225" t="s">
        <v>37</v>
      </c>
      <c r="U1225" t="s">
        <v>43</v>
      </c>
      <c r="V1225" t="s">
        <v>43</v>
      </c>
      <c r="W1225" t="s">
        <v>34</v>
      </c>
      <c r="X1225" t="s">
        <v>34</v>
      </c>
      <c r="Y1225" t="s">
        <v>34</v>
      </c>
      <c r="Z1225" t="s">
        <v>31</v>
      </c>
      <c r="AA1225" t="s">
        <v>34</v>
      </c>
      <c r="AB1225">
        <v>1.5108333333333335</v>
      </c>
      <c r="AC1225" t="s">
        <v>34</v>
      </c>
      <c r="AD1225">
        <v>0</v>
      </c>
    </row>
    <row r="1226" spans="1:32">
      <c r="A1226" s="17" t="s">
        <v>1447</v>
      </c>
      <c r="B1226" s="17" t="s">
        <v>1448</v>
      </c>
      <c r="C1226" s="18">
        <v>43197.735972222225</v>
      </c>
      <c r="D1226" s="8">
        <f t="shared" si="19"/>
        <v>6.7800925925925917E-2</v>
      </c>
      <c r="E1226" s="6" t="s">
        <v>1449</v>
      </c>
      <c r="F1226" s="4">
        <v>1.6302777777777777</v>
      </c>
      <c r="G1226" t="s">
        <v>47</v>
      </c>
      <c r="H1226" t="s">
        <v>32</v>
      </c>
      <c r="I1226" t="s">
        <v>245</v>
      </c>
      <c r="J1226" t="s">
        <v>34</v>
      </c>
      <c r="K1226" t="s">
        <v>34</v>
      </c>
      <c r="L1226" t="s">
        <v>34</v>
      </c>
      <c r="M1226" t="s">
        <v>34</v>
      </c>
      <c r="N1226" t="s">
        <v>34</v>
      </c>
      <c r="P1226" t="s">
        <v>47</v>
      </c>
      <c r="Q1226" t="s">
        <v>47</v>
      </c>
      <c r="R1226" t="s">
        <v>34</v>
      </c>
      <c r="S1226" t="s">
        <v>36</v>
      </c>
      <c r="T1226" t="s">
        <v>37</v>
      </c>
      <c r="U1226" t="s">
        <v>38</v>
      </c>
      <c r="V1226" t="s">
        <v>39</v>
      </c>
      <c r="W1226" t="s">
        <v>34</v>
      </c>
      <c r="X1226" t="s">
        <v>34</v>
      </c>
      <c r="Y1226" t="s">
        <v>34</v>
      </c>
      <c r="Z1226" t="s">
        <v>31</v>
      </c>
      <c r="AA1226" t="s">
        <v>34</v>
      </c>
      <c r="AB1226">
        <v>1.6302777777777777</v>
      </c>
      <c r="AC1226" t="s">
        <v>34</v>
      </c>
      <c r="AD1226">
        <v>0</v>
      </c>
    </row>
    <row r="1227" spans="1:32" ht="33">
      <c r="A1227" s="17" t="s">
        <v>41</v>
      </c>
      <c r="B1227" s="17" t="s">
        <v>42</v>
      </c>
      <c r="C1227" s="18">
        <v>43197.803900462961</v>
      </c>
      <c r="D1227" s="8">
        <f t="shared" si="19"/>
        <v>9.9583333333333343E-2</v>
      </c>
      <c r="E1227" s="6" t="s">
        <v>1450</v>
      </c>
      <c r="F1227" s="4">
        <v>2.3944444444444444</v>
      </c>
      <c r="G1227" t="s">
        <v>43</v>
      </c>
      <c r="H1227" t="s">
        <v>32</v>
      </c>
      <c r="I1227" t="s">
        <v>245</v>
      </c>
      <c r="J1227" t="s">
        <v>34</v>
      </c>
      <c r="K1227" t="s">
        <v>34</v>
      </c>
      <c r="L1227" t="s">
        <v>34</v>
      </c>
      <c r="M1227" t="s">
        <v>34</v>
      </c>
      <c r="N1227" t="s">
        <v>34</v>
      </c>
      <c r="P1227" t="s">
        <v>34</v>
      </c>
      <c r="Q1227" t="s">
        <v>34</v>
      </c>
      <c r="R1227" t="s">
        <v>34</v>
      </c>
      <c r="S1227" t="s">
        <v>36</v>
      </c>
      <c r="T1227" t="s">
        <v>37</v>
      </c>
      <c r="U1227" t="s">
        <v>43</v>
      </c>
      <c r="V1227" t="s">
        <v>43</v>
      </c>
      <c r="W1227" t="s">
        <v>34</v>
      </c>
      <c r="X1227" t="s">
        <v>34</v>
      </c>
      <c r="Y1227" t="s">
        <v>34</v>
      </c>
      <c r="Z1227" t="s">
        <v>31</v>
      </c>
      <c r="AA1227" t="s">
        <v>34</v>
      </c>
      <c r="AB1227">
        <v>2.3944444444444444</v>
      </c>
      <c r="AC1227" t="s">
        <v>34</v>
      </c>
      <c r="AD1227">
        <v>0</v>
      </c>
    </row>
    <row r="1228" spans="1:32">
      <c r="A1228" s="17" t="s">
        <v>395</v>
      </c>
      <c r="B1228" s="17" t="s">
        <v>396</v>
      </c>
      <c r="C1228" s="18">
        <v>43197.903668981482</v>
      </c>
      <c r="D1228" s="8">
        <f t="shared" si="19"/>
        <v>3.4594907407407408E-2</v>
      </c>
      <c r="E1228" s="6" t="s">
        <v>200</v>
      </c>
      <c r="F1228" s="4">
        <v>0.81777777777777783</v>
      </c>
      <c r="G1228" t="s">
        <v>47</v>
      </c>
      <c r="H1228" t="s">
        <v>32</v>
      </c>
      <c r="I1228" t="s">
        <v>245</v>
      </c>
      <c r="J1228" t="s">
        <v>34</v>
      </c>
      <c r="K1228" t="s">
        <v>34</v>
      </c>
      <c r="L1228" t="s">
        <v>34</v>
      </c>
      <c r="M1228" t="s">
        <v>34</v>
      </c>
      <c r="N1228" t="s">
        <v>34</v>
      </c>
      <c r="P1228" t="s">
        <v>47</v>
      </c>
      <c r="Q1228" t="s">
        <v>47</v>
      </c>
      <c r="R1228" t="s">
        <v>34</v>
      </c>
      <c r="S1228" t="s">
        <v>36</v>
      </c>
      <c r="T1228" t="s">
        <v>37</v>
      </c>
      <c r="U1228" t="s">
        <v>38</v>
      </c>
      <c r="V1228" t="s">
        <v>39</v>
      </c>
      <c r="W1228" t="s">
        <v>34</v>
      </c>
      <c r="X1228" t="s">
        <v>34</v>
      </c>
      <c r="Y1228" t="s">
        <v>34</v>
      </c>
      <c r="Z1228" t="s">
        <v>31</v>
      </c>
      <c r="AA1228" t="s">
        <v>34</v>
      </c>
      <c r="AB1228">
        <v>0.81777777777777783</v>
      </c>
      <c r="AC1228" t="s">
        <v>34</v>
      </c>
      <c r="AD1228">
        <v>0</v>
      </c>
    </row>
    <row r="1229" spans="1:32" ht="99">
      <c r="A1229" s="17" t="s">
        <v>989</v>
      </c>
      <c r="B1229" s="17" t="s">
        <v>990</v>
      </c>
      <c r="C1229" s="18">
        <v>43197.937743055554</v>
      </c>
      <c r="D1229" s="8">
        <f t="shared" si="19"/>
        <v>6.7094907407407409E-2</v>
      </c>
      <c r="E1229" s="6" t="s">
        <v>4136</v>
      </c>
      <c r="F1229" s="4">
        <v>1.6116666666666668</v>
      </c>
      <c r="G1229" t="s">
        <v>63</v>
      </c>
      <c r="H1229" t="s">
        <v>32</v>
      </c>
      <c r="I1229" t="s">
        <v>245</v>
      </c>
      <c r="J1229" t="s">
        <v>34</v>
      </c>
      <c r="K1229" t="s">
        <v>34</v>
      </c>
      <c r="L1229" t="s">
        <v>34</v>
      </c>
      <c r="M1229" t="s">
        <v>34</v>
      </c>
      <c r="N1229" t="s">
        <v>34</v>
      </c>
      <c r="P1229" t="s">
        <v>63</v>
      </c>
      <c r="Q1229" t="s">
        <v>63</v>
      </c>
      <c r="R1229" t="s">
        <v>34</v>
      </c>
      <c r="S1229" t="s">
        <v>36</v>
      </c>
      <c r="T1229" t="s">
        <v>37</v>
      </c>
      <c r="U1229" t="s">
        <v>38</v>
      </c>
      <c r="V1229" t="s">
        <v>39</v>
      </c>
      <c r="W1229" t="s">
        <v>34</v>
      </c>
      <c r="X1229" t="s">
        <v>34</v>
      </c>
      <c r="Y1229" t="s">
        <v>34</v>
      </c>
      <c r="Z1229" t="s">
        <v>31</v>
      </c>
      <c r="AA1229" t="s">
        <v>34</v>
      </c>
      <c r="AB1229">
        <v>1.6116666666666668</v>
      </c>
      <c r="AC1229" t="s">
        <v>34</v>
      </c>
      <c r="AD1229">
        <v>0</v>
      </c>
      <c r="AF1229" t="s">
        <v>4137</v>
      </c>
    </row>
    <row r="1230" spans="1:32">
      <c r="A1230" s="17" t="s">
        <v>682</v>
      </c>
      <c r="B1230" s="17" t="s">
        <v>683</v>
      </c>
      <c r="C1230" s="18">
        <v>43198.004895833335</v>
      </c>
      <c r="D1230" s="8">
        <f t="shared" si="19"/>
        <v>0.4138310185185185</v>
      </c>
      <c r="E1230" s="6" t="s">
        <v>60</v>
      </c>
      <c r="F1230" s="4">
        <v>9.9208333333333325</v>
      </c>
      <c r="G1230" t="s">
        <v>63</v>
      </c>
      <c r="H1230" t="s">
        <v>32</v>
      </c>
      <c r="I1230" t="s">
        <v>245</v>
      </c>
      <c r="J1230" t="s">
        <v>34</v>
      </c>
      <c r="K1230" t="s">
        <v>34</v>
      </c>
      <c r="L1230" t="s">
        <v>34</v>
      </c>
      <c r="M1230" t="s">
        <v>34</v>
      </c>
      <c r="N1230" t="s">
        <v>34</v>
      </c>
      <c r="P1230" t="s">
        <v>63</v>
      </c>
      <c r="Q1230" t="s">
        <v>63</v>
      </c>
      <c r="R1230" t="s">
        <v>34</v>
      </c>
      <c r="S1230" t="s">
        <v>36</v>
      </c>
      <c r="T1230" t="s">
        <v>37</v>
      </c>
      <c r="U1230" t="s">
        <v>38</v>
      </c>
      <c r="V1230" t="s">
        <v>39</v>
      </c>
      <c r="W1230" t="s">
        <v>34</v>
      </c>
      <c r="X1230" t="s">
        <v>34</v>
      </c>
      <c r="Y1230" t="s">
        <v>34</v>
      </c>
      <c r="Z1230" t="s">
        <v>31</v>
      </c>
      <c r="AA1230" t="s">
        <v>34</v>
      </c>
      <c r="AB1230">
        <v>9.9208333333333325</v>
      </c>
      <c r="AC1230" t="s">
        <v>34</v>
      </c>
      <c r="AD1230">
        <v>0</v>
      </c>
    </row>
    <row r="1231" spans="1:32" ht="49.5">
      <c r="A1231" s="17" t="s">
        <v>395</v>
      </c>
      <c r="B1231" s="17" t="s">
        <v>396</v>
      </c>
      <c r="C1231" s="18">
        <v>43198.418263888889</v>
      </c>
      <c r="D1231" s="8">
        <f t="shared" si="19"/>
        <v>4.5902777777777772E-2</v>
      </c>
      <c r="E1231" s="6" t="s">
        <v>1451</v>
      </c>
      <c r="F1231" s="4">
        <v>1.1080555555555556</v>
      </c>
      <c r="G1231" t="s">
        <v>47</v>
      </c>
      <c r="H1231" t="s">
        <v>32</v>
      </c>
      <c r="I1231" t="s">
        <v>245</v>
      </c>
      <c r="J1231" t="s">
        <v>34</v>
      </c>
      <c r="K1231" t="s">
        <v>34</v>
      </c>
      <c r="L1231" t="s">
        <v>34</v>
      </c>
      <c r="M1231" t="s">
        <v>34</v>
      </c>
      <c r="N1231" t="s">
        <v>34</v>
      </c>
      <c r="P1231" t="s">
        <v>47</v>
      </c>
      <c r="Q1231" t="s">
        <v>47</v>
      </c>
      <c r="R1231" t="s">
        <v>34</v>
      </c>
      <c r="S1231" t="s">
        <v>36</v>
      </c>
      <c r="T1231" t="s">
        <v>37</v>
      </c>
      <c r="U1231" t="s">
        <v>38</v>
      </c>
      <c r="V1231" t="s">
        <v>39</v>
      </c>
      <c r="W1231" t="s">
        <v>34</v>
      </c>
      <c r="X1231" t="s">
        <v>34</v>
      </c>
      <c r="Y1231" t="s">
        <v>34</v>
      </c>
      <c r="Z1231" t="s">
        <v>31</v>
      </c>
      <c r="AA1231" t="s">
        <v>34</v>
      </c>
      <c r="AB1231">
        <v>1.1080555555555556</v>
      </c>
      <c r="AC1231" t="s">
        <v>34</v>
      </c>
      <c r="AD1231">
        <v>0</v>
      </c>
    </row>
    <row r="1232" spans="1:32">
      <c r="A1232" s="17" t="s">
        <v>989</v>
      </c>
      <c r="B1232" s="17" t="s">
        <v>990</v>
      </c>
      <c r="C1232" s="18">
        <v>43198.464432870373</v>
      </c>
      <c r="D1232" s="8">
        <f t="shared" si="19"/>
        <v>9.8958333333333329E-3</v>
      </c>
      <c r="E1232" s="6" t="s">
        <v>1452</v>
      </c>
      <c r="F1232" s="4">
        <v>0.24694444444444444</v>
      </c>
      <c r="G1232" t="s">
        <v>63</v>
      </c>
      <c r="H1232" t="s">
        <v>32</v>
      </c>
      <c r="I1232" t="s">
        <v>245</v>
      </c>
      <c r="J1232" t="s">
        <v>34</v>
      </c>
      <c r="K1232" t="s">
        <v>34</v>
      </c>
      <c r="L1232" t="s">
        <v>34</v>
      </c>
      <c r="M1232" t="s">
        <v>34</v>
      </c>
      <c r="N1232" t="s">
        <v>34</v>
      </c>
      <c r="P1232" t="s">
        <v>63</v>
      </c>
      <c r="Q1232" t="s">
        <v>63</v>
      </c>
      <c r="R1232" t="s">
        <v>34</v>
      </c>
      <c r="S1232" t="s">
        <v>36</v>
      </c>
      <c r="T1232" t="s">
        <v>37</v>
      </c>
      <c r="U1232" t="s">
        <v>38</v>
      </c>
      <c r="V1232" t="s">
        <v>39</v>
      </c>
      <c r="W1232" t="s">
        <v>34</v>
      </c>
      <c r="X1232" t="s">
        <v>34</v>
      </c>
      <c r="Y1232" t="s">
        <v>34</v>
      </c>
      <c r="Z1232" t="s">
        <v>31</v>
      </c>
      <c r="AA1232" t="s">
        <v>34</v>
      </c>
      <c r="AB1232">
        <v>0.24694444444444444</v>
      </c>
      <c r="AC1232" t="s">
        <v>34</v>
      </c>
      <c r="AD1232">
        <v>0</v>
      </c>
    </row>
    <row r="1233" spans="1:32" ht="33">
      <c r="A1233" s="17" t="s">
        <v>243</v>
      </c>
      <c r="B1233" s="17" t="s">
        <v>244</v>
      </c>
      <c r="C1233" s="18">
        <v>43198.474722222221</v>
      </c>
      <c r="D1233" s="8">
        <f t="shared" si="19"/>
        <v>1.554398148148148E-2</v>
      </c>
      <c r="E1233" s="6" t="s">
        <v>1453</v>
      </c>
      <c r="F1233" s="4">
        <v>0.37638888888888888</v>
      </c>
      <c r="G1233" t="s">
        <v>39</v>
      </c>
      <c r="H1233" t="s">
        <v>32</v>
      </c>
      <c r="I1233" t="s">
        <v>245</v>
      </c>
      <c r="J1233" t="s">
        <v>34</v>
      </c>
      <c r="K1233" t="s">
        <v>34</v>
      </c>
      <c r="L1233" t="s">
        <v>34</v>
      </c>
      <c r="M1233" t="s">
        <v>34</v>
      </c>
      <c r="N1233" t="s">
        <v>34</v>
      </c>
      <c r="P1233" t="s">
        <v>34</v>
      </c>
      <c r="Q1233" t="s">
        <v>34</v>
      </c>
      <c r="R1233" t="s">
        <v>34</v>
      </c>
      <c r="S1233" t="s">
        <v>36</v>
      </c>
      <c r="T1233" t="s">
        <v>37</v>
      </c>
      <c r="U1233" t="s">
        <v>38</v>
      </c>
      <c r="V1233" t="s">
        <v>39</v>
      </c>
      <c r="W1233" t="s">
        <v>34</v>
      </c>
      <c r="X1233" t="s">
        <v>34</v>
      </c>
      <c r="Y1233" t="s">
        <v>34</v>
      </c>
      <c r="Z1233" t="s">
        <v>31</v>
      </c>
      <c r="AA1233" t="s">
        <v>34</v>
      </c>
      <c r="AB1233">
        <v>0.37638888888888888</v>
      </c>
      <c r="AC1233" t="s">
        <v>34</v>
      </c>
      <c r="AD1233">
        <v>1.1333333333333333</v>
      </c>
    </row>
    <row r="1234" spans="1:32">
      <c r="A1234" s="17" t="s">
        <v>395</v>
      </c>
      <c r="B1234" s="17" t="s">
        <v>396</v>
      </c>
      <c r="C1234" s="18">
        <v>43198.490405092591</v>
      </c>
      <c r="D1234" s="8">
        <f t="shared" si="19"/>
        <v>2.3310185185185187E-2</v>
      </c>
      <c r="E1234" s="6" t="s">
        <v>46</v>
      </c>
      <c r="F1234" s="4">
        <v>0.56333333333333324</v>
      </c>
      <c r="G1234" t="s">
        <v>47</v>
      </c>
      <c r="H1234" t="s">
        <v>32</v>
      </c>
      <c r="I1234" t="s">
        <v>245</v>
      </c>
      <c r="J1234" t="s">
        <v>34</v>
      </c>
      <c r="K1234" t="s">
        <v>34</v>
      </c>
      <c r="L1234" t="s">
        <v>34</v>
      </c>
      <c r="M1234" t="s">
        <v>34</v>
      </c>
      <c r="N1234" t="s">
        <v>34</v>
      </c>
      <c r="P1234" t="s">
        <v>47</v>
      </c>
      <c r="Q1234" t="s">
        <v>47</v>
      </c>
      <c r="R1234" t="s">
        <v>34</v>
      </c>
      <c r="S1234" t="s">
        <v>36</v>
      </c>
      <c r="T1234" t="s">
        <v>37</v>
      </c>
      <c r="U1234" t="s">
        <v>38</v>
      </c>
      <c r="V1234" t="s">
        <v>39</v>
      </c>
      <c r="W1234" t="s">
        <v>34</v>
      </c>
      <c r="X1234" t="s">
        <v>34</v>
      </c>
      <c r="Y1234" t="s">
        <v>34</v>
      </c>
      <c r="Z1234" t="s">
        <v>31</v>
      </c>
      <c r="AA1234" t="s">
        <v>34</v>
      </c>
      <c r="AB1234">
        <v>0.56333333333333324</v>
      </c>
      <c r="AC1234" t="s">
        <v>34</v>
      </c>
      <c r="AD1234">
        <v>0</v>
      </c>
    </row>
    <row r="1235" spans="1:32" ht="49.5">
      <c r="A1235" s="17" t="s">
        <v>1223</v>
      </c>
      <c r="B1235" s="17" t="s">
        <v>1224</v>
      </c>
      <c r="C1235" s="18">
        <v>43198.513877314814</v>
      </c>
      <c r="D1235" s="8">
        <f t="shared" si="19"/>
        <v>7.1319444444444449E-2</v>
      </c>
      <c r="E1235" s="6" t="s">
        <v>1455</v>
      </c>
      <c r="F1235" s="4">
        <v>1.7002777777777778</v>
      </c>
      <c r="G1235" t="s">
        <v>114</v>
      </c>
      <c r="H1235" t="s">
        <v>32</v>
      </c>
      <c r="I1235" t="s">
        <v>245</v>
      </c>
      <c r="J1235" t="s">
        <v>34</v>
      </c>
      <c r="K1235" t="s">
        <v>34</v>
      </c>
      <c r="L1235" t="s">
        <v>34</v>
      </c>
      <c r="M1235" t="s">
        <v>34</v>
      </c>
      <c r="N1235" t="s">
        <v>34</v>
      </c>
      <c r="P1235" t="s">
        <v>114</v>
      </c>
      <c r="Q1235" t="s">
        <v>114</v>
      </c>
      <c r="R1235" t="s">
        <v>34</v>
      </c>
      <c r="S1235" t="s">
        <v>36</v>
      </c>
      <c r="T1235" t="s">
        <v>37</v>
      </c>
      <c r="U1235" t="s">
        <v>38</v>
      </c>
      <c r="V1235" t="s">
        <v>39</v>
      </c>
      <c r="W1235" t="s">
        <v>34</v>
      </c>
      <c r="X1235" t="s">
        <v>34</v>
      </c>
      <c r="Y1235" t="s">
        <v>34</v>
      </c>
      <c r="Z1235" t="s">
        <v>31</v>
      </c>
      <c r="AA1235" t="s">
        <v>34</v>
      </c>
      <c r="AB1235">
        <v>1.7002777777777778</v>
      </c>
      <c r="AC1235" t="s">
        <v>34</v>
      </c>
      <c r="AD1235">
        <v>0</v>
      </c>
    </row>
    <row r="1236" spans="1:32">
      <c r="A1236" s="17" t="s">
        <v>183</v>
      </c>
      <c r="B1236" s="17" t="s">
        <v>184</v>
      </c>
      <c r="C1236" s="18">
        <v>43198.5628125</v>
      </c>
      <c r="D1236" s="8">
        <f t="shared" si="19"/>
        <v>2.1898148148148149E-2</v>
      </c>
      <c r="E1236" s="6" t="s">
        <v>1587</v>
      </c>
      <c r="F1236" s="4">
        <v>0.53277777777777779</v>
      </c>
      <c r="G1236" t="s">
        <v>112</v>
      </c>
      <c r="H1236" t="s">
        <v>32</v>
      </c>
      <c r="I1236" t="s">
        <v>245</v>
      </c>
      <c r="J1236" t="s">
        <v>34</v>
      </c>
      <c r="K1236" t="s">
        <v>34</v>
      </c>
      <c r="L1236" t="s">
        <v>34</v>
      </c>
      <c r="M1236" t="s">
        <v>34</v>
      </c>
      <c r="N1236" t="s">
        <v>34</v>
      </c>
      <c r="P1236" t="s">
        <v>112</v>
      </c>
      <c r="Q1236" t="s">
        <v>112</v>
      </c>
      <c r="R1236" t="s">
        <v>34</v>
      </c>
      <c r="S1236" t="s">
        <v>36</v>
      </c>
      <c r="T1236" t="s">
        <v>37</v>
      </c>
      <c r="U1236" t="s">
        <v>113</v>
      </c>
      <c r="V1236" t="s">
        <v>114</v>
      </c>
      <c r="W1236" t="s">
        <v>34</v>
      </c>
      <c r="X1236" t="s">
        <v>34</v>
      </c>
      <c r="Y1236" t="s">
        <v>34</v>
      </c>
      <c r="Z1236" t="s">
        <v>31</v>
      </c>
      <c r="AA1236" t="s">
        <v>34</v>
      </c>
      <c r="AB1236">
        <v>0.53277777777777779</v>
      </c>
      <c r="AC1236" t="s">
        <v>34</v>
      </c>
      <c r="AD1236">
        <v>0</v>
      </c>
    </row>
    <row r="1237" spans="1:32">
      <c r="A1237" s="17" t="s">
        <v>183</v>
      </c>
      <c r="B1237" s="17" t="s">
        <v>184</v>
      </c>
      <c r="C1237" s="18">
        <v>43198.585011574076</v>
      </c>
      <c r="D1237" s="8">
        <f t="shared" si="19"/>
        <v>4.6608796296296294E-2</v>
      </c>
      <c r="E1237" s="6" t="s">
        <v>1587</v>
      </c>
      <c r="F1237" s="4">
        <v>1.125</v>
      </c>
      <c r="G1237" t="s">
        <v>112</v>
      </c>
      <c r="H1237" t="s">
        <v>32</v>
      </c>
      <c r="I1237" t="s">
        <v>245</v>
      </c>
      <c r="J1237" t="s">
        <v>34</v>
      </c>
      <c r="K1237" t="s">
        <v>34</v>
      </c>
      <c r="L1237" t="s">
        <v>34</v>
      </c>
      <c r="M1237" t="s">
        <v>34</v>
      </c>
      <c r="N1237" t="s">
        <v>34</v>
      </c>
      <c r="P1237" t="s">
        <v>112</v>
      </c>
      <c r="Q1237" t="s">
        <v>112</v>
      </c>
      <c r="R1237" t="s">
        <v>34</v>
      </c>
      <c r="S1237" t="s">
        <v>36</v>
      </c>
      <c r="T1237" t="s">
        <v>37</v>
      </c>
      <c r="U1237" t="s">
        <v>113</v>
      </c>
      <c r="V1237" t="s">
        <v>114</v>
      </c>
      <c r="W1237" t="s">
        <v>34</v>
      </c>
      <c r="X1237" t="s">
        <v>34</v>
      </c>
      <c r="Y1237" t="s">
        <v>34</v>
      </c>
      <c r="Z1237" t="s">
        <v>31</v>
      </c>
      <c r="AA1237" t="s">
        <v>34</v>
      </c>
      <c r="AB1237">
        <v>1.125</v>
      </c>
      <c r="AC1237" t="s">
        <v>34</v>
      </c>
      <c r="AD1237">
        <v>0</v>
      </c>
    </row>
    <row r="1238" spans="1:32" ht="148.5">
      <c r="A1238" s="31" t="s">
        <v>1434</v>
      </c>
      <c r="B1238" s="31" t="s">
        <v>1435</v>
      </c>
      <c r="C1238" s="32">
        <v>43198.631886574076</v>
      </c>
      <c r="D1238" s="33">
        <f t="shared" si="19"/>
        <v>2.7534722222222221E-2</v>
      </c>
      <c r="E1238" s="38" t="s">
        <v>1588</v>
      </c>
      <c r="F1238" s="35">
        <v>0.6511111111111112</v>
      </c>
      <c r="G1238" s="36" t="s">
        <v>121</v>
      </c>
      <c r="H1238" s="36" t="s">
        <v>32</v>
      </c>
      <c r="I1238" s="36" t="s">
        <v>245</v>
      </c>
      <c r="J1238" s="36" t="s">
        <v>34</v>
      </c>
      <c r="K1238" s="36" t="s">
        <v>34</v>
      </c>
      <c r="L1238" s="36" t="s">
        <v>34</v>
      </c>
      <c r="M1238" s="36" t="s">
        <v>34</v>
      </c>
      <c r="N1238" s="36" t="s">
        <v>34</v>
      </c>
      <c r="O1238" s="36"/>
      <c r="P1238" s="36" t="s">
        <v>121</v>
      </c>
      <c r="Q1238" s="36" t="s">
        <v>121</v>
      </c>
      <c r="R1238" s="36" t="s">
        <v>34</v>
      </c>
      <c r="S1238" s="36" t="s">
        <v>36</v>
      </c>
      <c r="T1238" s="36" t="s">
        <v>37</v>
      </c>
      <c r="U1238" s="36" t="s">
        <v>38</v>
      </c>
      <c r="V1238" s="36" t="s">
        <v>39</v>
      </c>
      <c r="W1238" s="36" t="s">
        <v>34</v>
      </c>
      <c r="X1238" s="36" t="s">
        <v>1436</v>
      </c>
      <c r="Y1238" s="36" t="s">
        <v>34</v>
      </c>
      <c r="Z1238" s="36" t="s">
        <v>31</v>
      </c>
      <c r="AA1238" s="36" t="s">
        <v>34</v>
      </c>
      <c r="AB1238" s="36">
        <v>0.6511111111111112</v>
      </c>
      <c r="AC1238" s="36" t="s">
        <v>34</v>
      </c>
      <c r="AD1238" s="36">
        <v>0</v>
      </c>
      <c r="AE1238" s="36"/>
      <c r="AF1238" s="37" t="s">
        <v>4138</v>
      </c>
    </row>
    <row r="1239" spans="1:32">
      <c r="A1239" s="17" t="s">
        <v>243</v>
      </c>
      <c r="B1239" s="17" t="s">
        <v>244</v>
      </c>
      <c r="C1239" s="18">
        <v>43198.659016203703</v>
      </c>
      <c r="D1239" s="8">
        <f t="shared" si="19"/>
        <v>1.0601851851851854E-2</v>
      </c>
      <c r="E1239" s="6" t="s">
        <v>1457</v>
      </c>
      <c r="F1239" s="4">
        <v>0.26527777777777778</v>
      </c>
      <c r="G1239" t="s">
        <v>39</v>
      </c>
      <c r="H1239" t="s">
        <v>32</v>
      </c>
      <c r="I1239" t="s">
        <v>245</v>
      </c>
      <c r="J1239" t="s">
        <v>34</v>
      </c>
      <c r="K1239" t="s">
        <v>34</v>
      </c>
      <c r="L1239" t="s">
        <v>34</v>
      </c>
      <c r="M1239" t="s">
        <v>34</v>
      </c>
      <c r="N1239" t="s">
        <v>34</v>
      </c>
      <c r="P1239" t="s">
        <v>34</v>
      </c>
      <c r="Q1239" t="s">
        <v>34</v>
      </c>
      <c r="R1239" t="s">
        <v>34</v>
      </c>
      <c r="S1239" t="s">
        <v>36</v>
      </c>
      <c r="T1239" t="s">
        <v>37</v>
      </c>
      <c r="U1239" t="s">
        <v>38</v>
      </c>
      <c r="V1239" t="s">
        <v>39</v>
      </c>
      <c r="W1239" t="s">
        <v>34</v>
      </c>
      <c r="X1239" t="s">
        <v>34</v>
      </c>
      <c r="Y1239" t="s">
        <v>34</v>
      </c>
      <c r="Z1239" t="s">
        <v>31</v>
      </c>
      <c r="AA1239" t="s">
        <v>34</v>
      </c>
      <c r="AB1239">
        <v>0.26527777777777778</v>
      </c>
      <c r="AC1239" t="s">
        <v>34</v>
      </c>
      <c r="AD1239">
        <v>1.1333333333333333</v>
      </c>
    </row>
    <row r="1240" spans="1:32">
      <c r="A1240" s="17" t="s">
        <v>989</v>
      </c>
      <c r="B1240" s="17" t="s">
        <v>990</v>
      </c>
      <c r="C1240" s="18">
        <v>43198.670069444444</v>
      </c>
      <c r="D1240" s="8">
        <f t="shared" si="19"/>
        <v>1.2013888888888888E-2</v>
      </c>
      <c r="E1240" s="6" t="s">
        <v>1454</v>
      </c>
      <c r="F1240" s="4">
        <v>0.29305555555555551</v>
      </c>
      <c r="G1240" t="s">
        <v>63</v>
      </c>
      <c r="H1240" t="s">
        <v>32</v>
      </c>
      <c r="I1240" t="s">
        <v>245</v>
      </c>
      <c r="J1240" t="s">
        <v>34</v>
      </c>
      <c r="K1240" t="s">
        <v>34</v>
      </c>
      <c r="L1240" t="s">
        <v>34</v>
      </c>
      <c r="M1240" t="s">
        <v>34</v>
      </c>
      <c r="N1240" t="s">
        <v>34</v>
      </c>
      <c r="P1240" t="s">
        <v>63</v>
      </c>
      <c r="Q1240" t="s">
        <v>63</v>
      </c>
      <c r="R1240" t="s">
        <v>34</v>
      </c>
      <c r="S1240" t="s">
        <v>36</v>
      </c>
      <c r="T1240" t="s">
        <v>37</v>
      </c>
      <c r="U1240" t="s">
        <v>38</v>
      </c>
      <c r="V1240" t="s">
        <v>39</v>
      </c>
      <c r="W1240" t="s">
        <v>34</v>
      </c>
      <c r="X1240" t="s">
        <v>34</v>
      </c>
      <c r="Y1240" t="s">
        <v>34</v>
      </c>
      <c r="Z1240" t="s">
        <v>31</v>
      </c>
      <c r="AA1240" t="s">
        <v>34</v>
      </c>
      <c r="AB1240">
        <v>0.29305555555555551</v>
      </c>
      <c r="AC1240" t="s">
        <v>34</v>
      </c>
      <c r="AD1240">
        <v>0</v>
      </c>
    </row>
    <row r="1241" spans="1:32">
      <c r="A1241" s="17" t="s">
        <v>243</v>
      </c>
      <c r="B1241" s="17" t="s">
        <v>244</v>
      </c>
      <c r="C1241" s="18">
        <v>43198.682615740741</v>
      </c>
      <c r="D1241" s="8">
        <f t="shared" si="19"/>
        <v>2.119212962962963E-2</v>
      </c>
      <c r="E1241" s="6" t="s">
        <v>1456</v>
      </c>
      <c r="F1241" s="4">
        <v>0.51</v>
      </c>
      <c r="G1241" t="s">
        <v>39</v>
      </c>
      <c r="H1241" t="s">
        <v>32</v>
      </c>
      <c r="I1241" t="s">
        <v>245</v>
      </c>
      <c r="J1241" t="s">
        <v>34</v>
      </c>
      <c r="K1241" t="s">
        <v>34</v>
      </c>
      <c r="L1241" t="s">
        <v>34</v>
      </c>
      <c r="M1241" t="s">
        <v>34</v>
      </c>
      <c r="N1241" t="s">
        <v>34</v>
      </c>
      <c r="P1241" t="s">
        <v>34</v>
      </c>
      <c r="Q1241" t="s">
        <v>34</v>
      </c>
      <c r="R1241" t="s">
        <v>34</v>
      </c>
      <c r="S1241" t="s">
        <v>36</v>
      </c>
      <c r="T1241" t="s">
        <v>37</v>
      </c>
      <c r="U1241" t="s">
        <v>38</v>
      </c>
      <c r="V1241" t="s">
        <v>39</v>
      </c>
      <c r="W1241" t="s">
        <v>34</v>
      </c>
      <c r="X1241" t="s">
        <v>34</v>
      </c>
      <c r="Y1241" t="s">
        <v>34</v>
      </c>
      <c r="Z1241" t="s">
        <v>31</v>
      </c>
      <c r="AA1241" t="s">
        <v>34</v>
      </c>
      <c r="AB1241">
        <v>0.51</v>
      </c>
      <c r="AC1241" t="s">
        <v>34</v>
      </c>
      <c r="AD1241">
        <v>1.1333333333333333</v>
      </c>
    </row>
    <row r="1242" spans="1:32">
      <c r="A1242" s="17" t="s">
        <v>243</v>
      </c>
      <c r="B1242" s="17" t="s">
        <v>244</v>
      </c>
      <c r="C1242" s="18">
        <v>43198.703865740739</v>
      </c>
      <c r="D1242" s="8">
        <f t="shared" si="19"/>
        <v>1.695601851851852E-2</v>
      </c>
      <c r="E1242" s="6" t="s">
        <v>1460</v>
      </c>
      <c r="F1242" s="4">
        <v>0.41111111111111115</v>
      </c>
      <c r="G1242" t="s">
        <v>39</v>
      </c>
      <c r="H1242" t="s">
        <v>32</v>
      </c>
      <c r="I1242" t="s">
        <v>245</v>
      </c>
      <c r="J1242" t="s">
        <v>34</v>
      </c>
      <c r="K1242" t="s">
        <v>34</v>
      </c>
      <c r="L1242" t="s">
        <v>34</v>
      </c>
      <c r="M1242" t="s">
        <v>34</v>
      </c>
      <c r="N1242" t="s">
        <v>34</v>
      </c>
      <c r="P1242" t="s">
        <v>34</v>
      </c>
      <c r="Q1242" t="s">
        <v>34</v>
      </c>
      <c r="R1242" t="s">
        <v>34</v>
      </c>
      <c r="S1242" t="s">
        <v>36</v>
      </c>
      <c r="T1242" t="s">
        <v>37</v>
      </c>
      <c r="U1242" t="s">
        <v>38</v>
      </c>
      <c r="V1242" t="s">
        <v>39</v>
      </c>
      <c r="W1242" t="s">
        <v>34</v>
      </c>
      <c r="X1242" t="s">
        <v>34</v>
      </c>
      <c r="Y1242" t="s">
        <v>34</v>
      </c>
      <c r="Z1242" t="s">
        <v>31</v>
      </c>
      <c r="AA1242" t="s">
        <v>34</v>
      </c>
      <c r="AB1242">
        <v>0.41111111111111115</v>
      </c>
      <c r="AC1242" t="s">
        <v>34</v>
      </c>
      <c r="AD1242">
        <v>1.1333333333333333</v>
      </c>
    </row>
    <row r="1243" spans="1:32" ht="165">
      <c r="A1243" s="17" t="s">
        <v>1461</v>
      </c>
      <c r="B1243" s="17" t="s">
        <v>1462</v>
      </c>
      <c r="C1243" s="18">
        <v>43198.722199074073</v>
      </c>
      <c r="D1243" s="8">
        <f t="shared" si="19"/>
        <v>1.6944444444444443E-2</v>
      </c>
      <c r="E1243" s="6" t="s">
        <v>1463</v>
      </c>
      <c r="F1243" s="4">
        <v>0.40388888888888891</v>
      </c>
      <c r="G1243" t="s">
        <v>39</v>
      </c>
      <c r="H1243" t="s">
        <v>32</v>
      </c>
      <c r="I1243" t="s">
        <v>245</v>
      </c>
      <c r="J1243" t="s">
        <v>34</v>
      </c>
      <c r="K1243" t="s">
        <v>34</v>
      </c>
      <c r="L1243" t="s">
        <v>34</v>
      </c>
      <c r="M1243" t="s">
        <v>34</v>
      </c>
      <c r="N1243" t="s">
        <v>34</v>
      </c>
      <c r="P1243" t="s">
        <v>34</v>
      </c>
      <c r="Q1243" t="s">
        <v>34</v>
      </c>
      <c r="R1243" t="s">
        <v>34</v>
      </c>
      <c r="S1243" t="s">
        <v>36</v>
      </c>
      <c r="T1243" t="s">
        <v>37</v>
      </c>
      <c r="U1243" t="s">
        <v>38</v>
      </c>
      <c r="V1243" t="s">
        <v>39</v>
      </c>
      <c r="W1243" t="s">
        <v>34</v>
      </c>
      <c r="X1243" t="s">
        <v>34</v>
      </c>
      <c r="Y1243" t="s">
        <v>34</v>
      </c>
      <c r="Z1243" t="s">
        <v>31</v>
      </c>
      <c r="AA1243" t="s">
        <v>34</v>
      </c>
      <c r="AB1243">
        <v>0.40388888888888891</v>
      </c>
      <c r="AC1243" t="s">
        <v>34</v>
      </c>
      <c r="AD1243">
        <v>0</v>
      </c>
    </row>
    <row r="1244" spans="1:32">
      <c r="A1244" s="17" t="s">
        <v>243</v>
      </c>
      <c r="B1244" s="17" t="s">
        <v>244</v>
      </c>
      <c r="C1244" s="18">
        <v>43198.739027777781</v>
      </c>
      <c r="D1244" s="8">
        <f t="shared" si="19"/>
        <v>1.2708333333333334E-2</v>
      </c>
      <c r="E1244" s="6" t="s">
        <v>1589</v>
      </c>
      <c r="F1244" s="4">
        <v>0.30194444444444446</v>
      </c>
      <c r="G1244" t="s">
        <v>39</v>
      </c>
      <c r="H1244" t="s">
        <v>32</v>
      </c>
      <c r="I1244" t="s">
        <v>245</v>
      </c>
      <c r="J1244" t="s">
        <v>34</v>
      </c>
      <c r="K1244" t="s">
        <v>34</v>
      </c>
      <c r="L1244" t="s">
        <v>34</v>
      </c>
      <c r="M1244" t="s">
        <v>34</v>
      </c>
      <c r="N1244" t="s">
        <v>34</v>
      </c>
      <c r="P1244" t="s">
        <v>34</v>
      </c>
      <c r="Q1244" t="s">
        <v>34</v>
      </c>
      <c r="R1244" t="s">
        <v>34</v>
      </c>
      <c r="S1244" t="s">
        <v>36</v>
      </c>
      <c r="T1244" t="s">
        <v>37</v>
      </c>
      <c r="U1244" t="s">
        <v>38</v>
      </c>
      <c r="V1244" t="s">
        <v>39</v>
      </c>
      <c r="W1244" t="s">
        <v>34</v>
      </c>
      <c r="X1244" t="s">
        <v>34</v>
      </c>
      <c r="Y1244" t="s">
        <v>34</v>
      </c>
      <c r="Z1244" t="s">
        <v>31</v>
      </c>
      <c r="AA1244" t="s">
        <v>34</v>
      </c>
      <c r="AB1244">
        <v>0.30194444444444446</v>
      </c>
      <c r="AC1244" t="s">
        <v>34</v>
      </c>
      <c r="AD1244">
        <v>1.1333333333333333</v>
      </c>
    </row>
    <row r="1245" spans="1:32">
      <c r="A1245" s="17" t="s">
        <v>1434</v>
      </c>
      <c r="B1245" s="17" t="s">
        <v>1435</v>
      </c>
      <c r="C1245" s="18">
        <v>43198.751608796294</v>
      </c>
      <c r="D1245" s="8">
        <f t="shared" si="19"/>
        <v>9.8958333333333329E-3</v>
      </c>
      <c r="E1245" s="6" t="s">
        <v>1590</v>
      </c>
      <c r="F1245" s="4">
        <v>0.24472222222222223</v>
      </c>
      <c r="G1245" t="s">
        <v>121</v>
      </c>
      <c r="H1245" t="s">
        <v>32</v>
      </c>
      <c r="I1245" t="s">
        <v>245</v>
      </c>
      <c r="J1245" t="s">
        <v>34</v>
      </c>
      <c r="K1245" t="s">
        <v>34</v>
      </c>
      <c r="L1245" t="s">
        <v>34</v>
      </c>
      <c r="M1245" t="s">
        <v>34</v>
      </c>
      <c r="N1245" t="s">
        <v>34</v>
      </c>
      <c r="P1245" t="s">
        <v>121</v>
      </c>
      <c r="Q1245" t="s">
        <v>121</v>
      </c>
      <c r="R1245" t="s">
        <v>34</v>
      </c>
      <c r="S1245" t="s">
        <v>36</v>
      </c>
      <c r="T1245" t="s">
        <v>37</v>
      </c>
      <c r="U1245" t="s">
        <v>38</v>
      </c>
      <c r="V1245" t="s">
        <v>39</v>
      </c>
      <c r="W1245" t="s">
        <v>34</v>
      </c>
      <c r="X1245" t="s">
        <v>1436</v>
      </c>
      <c r="Y1245" t="s">
        <v>34</v>
      </c>
      <c r="Z1245" t="s">
        <v>31</v>
      </c>
      <c r="AA1245" t="s">
        <v>34</v>
      </c>
      <c r="AB1245">
        <v>0.24472222222222223</v>
      </c>
      <c r="AC1245" t="s">
        <v>34</v>
      </c>
      <c r="AD1245">
        <v>0</v>
      </c>
    </row>
    <row r="1246" spans="1:32">
      <c r="A1246" s="17" t="s">
        <v>243</v>
      </c>
      <c r="B1246" s="17" t="s">
        <v>244</v>
      </c>
      <c r="C1246" s="18">
        <v>43198.761805555558</v>
      </c>
      <c r="D1246" s="8">
        <f t="shared" si="19"/>
        <v>9.8842592592592576E-3</v>
      </c>
      <c r="E1246" s="6" t="s">
        <v>1591</v>
      </c>
      <c r="F1246" s="4">
        <v>0.23555555555555555</v>
      </c>
      <c r="G1246" t="s">
        <v>39</v>
      </c>
      <c r="H1246" t="s">
        <v>32</v>
      </c>
      <c r="I1246" t="s">
        <v>245</v>
      </c>
      <c r="J1246" t="s">
        <v>34</v>
      </c>
      <c r="K1246" t="s">
        <v>34</v>
      </c>
      <c r="L1246" t="s">
        <v>34</v>
      </c>
      <c r="M1246" t="s">
        <v>34</v>
      </c>
      <c r="N1246" t="s">
        <v>34</v>
      </c>
      <c r="P1246" t="s">
        <v>34</v>
      </c>
      <c r="Q1246" t="s">
        <v>34</v>
      </c>
      <c r="R1246" t="s">
        <v>34</v>
      </c>
      <c r="S1246" t="s">
        <v>36</v>
      </c>
      <c r="T1246" t="s">
        <v>37</v>
      </c>
      <c r="U1246" t="s">
        <v>38</v>
      </c>
      <c r="V1246" t="s">
        <v>39</v>
      </c>
      <c r="W1246" t="s">
        <v>34</v>
      </c>
      <c r="X1246" t="s">
        <v>34</v>
      </c>
      <c r="Y1246" t="s">
        <v>34</v>
      </c>
      <c r="Z1246" t="s">
        <v>31</v>
      </c>
      <c r="AA1246" t="s">
        <v>34</v>
      </c>
      <c r="AB1246">
        <v>0.23555555555555555</v>
      </c>
      <c r="AC1246" t="s">
        <v>34</v>
      </c>
      <c r="AD1246">
        <v>1.1333333333333333</v>
      </c>
    </row>
    <row r="1247" spans="1:32">
      <c r="A1247" s="17" t="s">
        <v>989</v>
      </c>
      <c r="B1247" s="17" t="s">
        <v>990</v>
      </c>
      <c r="C1247" s="18">
        <v>43198.771620370368</v>
      </c>
      <c r="D1247" s="8">
        <f t="shared" si="19"/>
        <v>4.1678240740740745E-2</v>
      </c>
      <c r="E1247" s="6" t="s">
        <v>1586</v>
      </c>
      <c r="F1247" s="4">
        <v>1.0105555555555557</v>
      </c>
      <c r="G1247" t="s">
        <v>63</v>
      </c>
      <c r="H1247" t="s">
        <v>32</v>
      </c>
      <c r="I1247" t="s">
        <v>245</v>
      </c>
      <c r="J1247" t="s">
        <v>34</v>
      </c>
      <c r="K1247" t="s">
        <v>34</v>
      </c>
      <c r="L1247" t="s">
        <v>34</v>
      </c>
      <c r="M1247" t="s">
        <v>34</v>
      </c>
      <c r="N1247" t="s">
        <v>34</v>
      </c>
      <c r="P1247" t="s">
        <v>63</v>
      </c>
      <c r="Q1247" t="s">
        <v>63</v>
      </c>
      <c r="R1247" t="s">
        <v>34</v>
      </c>
      <c r="S1247" t="s">
        <v>36</v>
      </c>
      <c r="T1247" t="s">
        <v>37</v>
      </c>
      <c r="U1247" t="s">
        <v>38</v>
      </c>
      <c r="V1247" t="s">
        <v>39</v>
      </c>
      <c r="W1247" t="s">
        <v>34</v>
      </c>
      <c r="X1247" t="s">
        <v>34</v>
      </c>
      <c r="Y1247" t="s">
        <v>34</v>
      </c>
      <c r="Z1247" t="s">
        <v>31</v>
      </c>
      <c r="AA1247" t="s">
        <v>34</v>
      </c>
      <c r="AB1247">
        <v>1.0105555555555557</v>
      </c>
      <c r="AC1247" t="s">
        <v>34</v>
      </c>
      <c r="AD1247">
        <v>0</v>
      </c>
    </row>
    <row r="1248" spans="1:32">
      <c r="A1248" s="17" t="s">
        <v>989</v>
      </c>
      <c r="B1248" s="17" t="s">
        <v>990</v>
      </c>
      <c r="C1248" s="18">
        <v>43198.813726851855</v>
      </c>
      <c r="D1248" s="8">
        <f t="shared" si="19"/>
        <v>1.3425925925925924E-2</v>
      </c>
      <c r="E1248" s="6" t="s">
        <v>1459</v>
      </c>
      <c r="F1248" s="4">
        <v>0.33166666666666667</v>
      </c>
      <c r="G1248" t="s">
        <v>63</v>
      </c>
      <c r="H1248" t="s">
        <v>32</v>
      </c>
      <c r="I1248" t="s">
        <v>245</v>
      </c>
      <c r="J1248" t="s">
        <v>34</v>
      </c>
      <c r="K1248" t="s">
        <v>34</v>
      </c>
      <c r="L1248" t="s">
        <v>34</v>
      </c>
      <c r="M1248" t="s">
        <v>34</v>
      </c>
      <c r="N1248" t="s">
        <v>34</v>
      </c>
      <c r="P1248" t="s">
        <v>63</v>
      </c>
      <c r="Q1248" t="s">
        <v>63</v>
      </c>
      <c r="R1248" t="s">
        <v>34</v>
      </c>
      <c r="S1248" t="s">
        <v>36</v>
      </c>
      <c r="T1248" t="s">
        <v>37</v>
      </c>
      <c r="U1248" t="s">
        <v>38</v>
      </c>
      <c r="V1248" t="s">
        <v>39</v>
      </c>
      <c r="W1248" t="s">
        <v>34</v>
      </c>
      <c r="X1248" t="s">
        <v>34</v>
      </c>
      <c r="Y1248" t="s">
        <v>34</v>
      </c>
      <c r="Z1248" t="s">
        <v>31</v>
      </c>
      <c r="AA1248" t="s">
        <v>34</v>
      </c>
      <c r="AB1248">
        <v>0.33166666666666667</v>
      </c>
      <c r="AC1248" t="s">
        <v>34</v>
      </c>
      <c r="AD1248">
        <v>0</v>
      </c>
    </row>
    <row r="1249" spans="1:32">
      <c r="A1249" s="17" t="s">
        <v>243</v>
      </c>
      <c r="B1249" s="17" t="s">
        <v>244</v>
      </c>
      <c r="C1249" s="18">
        <v>43198.827546296299</v>
      </c>
      <c r="D1249" s="8">
        <f t="shared" si="19"/>
        <v>1.4837962962962963E-2</v>
      </c>
      <c r="E1249" s="6" t="s">
        <v>1458</v>
      </c>
      <c r="F1249" s="4">
        <v>0.35916666666666669</v>
      </c>
      <c r="G1249" t="s">
        <v>39</v>
      </c>
      <c r="H1249" t="s">
        <v>32</v>
      </c>
      <c r="I1249" t="s">
        <v>245</v>
      </c>
      <c r="J1249" t="s">
        <v>34</v>
      </c>
      <c r="K1249" t="s">
        <v>34</v>
      </c>
      <c r="L1249" t="s">
        <v>34</v>
      </c>
      <c r="M1249" t="s">
        <v>34</v>
      </c>
      <c r="N1249" t="s">
        <v>34</v>
      </c>
      <c r="P1249" t="s">
        <v>34</v>
      </c>
      <c r="Q1249" t="s">
        <v>34</v>
      </c>
      <c r="R1249" t="s">
        <v>34</v>
      </c>
      <c r="S1249" t="s">
        <v>36</v>
      </c>
      <c r="T1249" t="s">
        <v>37</v>
      </c>
      <c r="U1249" t="s">
        <v>38</v>
      </c>
      <c r="V1249" t="s">
        <v>39</v>
      </c>
      <c r="W1249" t="s">
        <v>34</v>
      </c>
      <c r="X1249" t="s">
        <v>34</v>
      </c>
      <c r="Y1249" t="s">
        <v>34</v>
      </c>
      <c r="Z1249" t="s">
        <v>31</v>
      </c>
      <c r="AA1249" t="s">
        <v>34</v>
      </c>
      <c r="AB1249">
        <v>0.35916666666666669</v>
      </c>
      <c r="AC1249" t="s">
        <v>34</v>
      </c>
      <c r="AD1249">
        <v>1.1333333333333333</v>
      </c>
    </row>
    <row r="1250" spans="1:32">
      <c r="A1250" s="17" t="s">
        <v>395</v>
      </c>
      <c r="B1250" s="17" t="s">
        <v>396</v>
      </c>
      <c r="C1250" s="18">
        <v>43198.842511574076</v>
      </c>
      <c r="D1250" s="8">
        <f t="shared" si="19"/>
        <v>0.15748842592592593</v>
      </c>
      <c r="E1250" s="6" t="s">
        <v>200</v>
      </c>
      <c r="F1250" s="4">
        <v>3.779722222222222</v>
      </c>
      <c r="G1250" t="s">
        <v>47</v>
      </c>
      <c r="H1250" t="s">
        <v>32</v>
      </c>
      <c r="I1250" t="s">
        <v>245</v>
      </c>
      <c r="J1250" t="s">
        <v>34</v>
      </c>
      <c r="K1250" t="s">
        <v>34</v>
      </c>
      <c r="L1250" t="s">
        <v>34</v>
      </c>
      <c r="M1250" t="s">
        <v>34</v>
      </c>
      <c r="N1250" t="s">
        <v>34</v>
      </c>
      <c r="P1250" t="s">
        <v>47</v>
      </c>
      <c r="Q1250" t="s">
        <v>47</v>
      </c>
      <c r="R1250" t="s">
        <v>34</v>
      </c>
      <c r="S1250" t="s">
        <v>36</v>
      </c>
      <c r="T1250" t="s">
        <v>37</v>
      </c>
      <c r="U1250" t="s">
        <v>38</v>
      </c>
      <c r="V1250" t="s">
        <v>39</v>
      </c>
      <c r="W1250" t="s">
        <v>34</v>
      </c>
      <c r="X1250" t="s">
        <v>34</v>
      </c>
      <c r="Y1250" t="s">
        <v>34</v>
      </c>
      <c r="Z1250" t="s">
        <v>31</v>
      </c>
      <c r="AA1250" t="s">
        <v>34</v>
      </c>
      <c r="AB1250">
        <v>3.779722222222222</v>
      </c>
      <c r="AC1250" t="s">
        <v>34</v>
      </c>
      <c r="AD1250">
        <v>0</v>
      </c>
    </row>
    <row r="1251" spans="1:32">
      <c r="A1251" s="17" t="s">
        <v>682</v>
      </c>
      <c r="B1251" s="17" t="s">
        <v>683</v>
      </c>
      <c r="C1251" s="18">
        <v>43199</v>
      </c>
      <c r="D1251" s="8">
        <f t="shared" si="19"/>
        <v>0.26835648148148145</v>
      </c>
      <c r="E1251" s="6" t="s">
        <v>1585</v>
      </c>
      <c r="F1251" s="4">
        <v>6.4333333333333336</v>
      </c>
      <c r="G1251" t="s">
        <v>63</v>
      </c>
      <c r="H1251" t="s">
        <v>32</v>
      </c>
      <c r="I1251" t="s">
        <v>245</v>
      </c>
      <c r="J1251" t="s">
        <v>34</v>
      </c>
      <c r="K1251" t="s">
        <v>34</v>
      </c>
      <c r="L1251" t="s">
        <v>34</v>
      </c>
      <c r="M1251" t="s">
        <v>34</v>
      </c>
      <c r="N1251" t="s">
        <v>34</v>
      </c>
      <c r="P1251" t="s">
        <v>63</v>
      </c>
      <c r="Q1251" t="s">
        <v>63</v>
      </c>
      <c r="R1251" t="s">
        <v>34</v>
      </c>
      <c r="S1251" t="s">
        <v>36</v>
      </c>
      <c r="T1251" t="s">
        <v>37</v>
      </c>
      <c r="U1251" t="s">
        <v>38</v>
      </c>
      <c r="V1251" t="s">
        <v>39</v>
      </c>
      <c r="W1251" t="s">
        <v>34</v>
      </c>
      <c r="X1251" t="s">
        <v>34</v>
      </c>
      <c r="Y1251" t="s">
        <v>34</v>
      </c>
      <c r="Z1251" t="s">
        <v>31</v>
      </c>
      <c r="AA1251" t="s">
        <v>34</v>
      </c>
      <c r="AB1251">
        <v>6.4333333333333336</v>
      </c>
      <c r="AC1251" t="s">
        <v>34</v>
      </c>
      <c r="AD1251">
        <v>0</v>
      </c>
    </row>
    <row r="1252" spans="1:32" ht="33">
      <c r="A1252" s="17" t="s">
        <v>1576</v>
      </c>
      <c r="B1252" s="17" t="s">
        <v>1542</v>
      </c>
      <c r="C1252" s="18">
        <v>43199.269108796296</v>
      </c>
      <c r="D1252" s="8">
        <f t="shared" si="19"/>
        <v>1.3414351851851851E-2</v>
      </c>
      <c r="E1252" s="6" t="s">
        <v>1577</v>
      </c>
      <c r="F1252" s="4">
        <v>0.31694444444444442</v>
      </c>
      <c r="G1252" t="s">
        <v>57</v>
      </c>
      <c r="H1252" t="s">
        <v>32</v>
      </c>
      <c r="I1252" t="s">
        <v>245</v>
      </c>
      <c r="J1252" t="s">
        <v>34</v>
      </c>
      <c r="K1252" t="s">
        <v>34</v>
      </c>
      <c r="L1252" t="s">
        <v>34</v>
      </c>
      <c r="M1252" t="s">
        <v>34</v>
      </c>
      <c r="N1252" t="s">
        <v>34</v>
      </c>
      <c r="P1252" t="s">
        <v>57</v>
      </c>
      <c r="Q1252" t="s">
        <v>57</v>
      </c>
      <c r="R1252" t="s">
        <v>34</v>
      </c>
      <c r="S1252" t="s">
        <v>20</v>
      </c>
      <c r="T1252" t="s">
        <v>534</v>
      </c>
      <c r="U1252" t="s">
        <v>38</v>
      </c>
      <c r="V1252" t="s">
        <v>39</v>
      </c>
      <c r="W1252" t="s">
        <v>1542</v>
      </c>
      <c r="X1252" t="s">
        <v>34</v>
      </c>
      <c r="Y1252" t="s">
        <v>34</v>
      </c>
      <c r="Z1252" t="s">
        <v>31</v>
      </c>
      <c r="AA1252" t="s">
        <v>34</v>
      </c>
      <c r="AB1252">
        <v>0.31694444444444442</v>
      </c>
      <c r="AC1252" t="s">
        <v>34</v>
      </c>
      <c r="AD1252">
        <v>0</v>
      </c>
    </row>
    <row r="1253" spans="1:32">
      <c r="A1253" s="17" t="s">
        <v>1576</v>
      </c>
      <c r="B1253" s="17" t="s">
        <v>1542</v>
      </c>
      <c r="C1253" s="18">
        <v>43199.282314814816</v>
      </c>
      <c r="D1253" s="8">
        <f t="shared" si="19"/>
        <v>1.0601851851851854E-2</v>
      </c>
      <c r="E1253" s="6" t="s">
        <v>1578</v>
      </c>
      <c r="F1253" s="4">
        <v>0.25888888888888889</v>
      </c>
      <c r="G1253" t="s">
        <v>57</v>
      </c>
      <c r="H1253" t="s">
        <v>32</v>
      </c>
      <c r="I1253" t="s">
        <v>245</v>
      </c>
      <c r="J1253" t="s">
        <v>34</v>
      </c>
      <c r="K1253" t="s">
        <v>34</v>
      </c>
      <c r="L1253" t="s">
        <v>34</v>
      </c>
      <c r="M1253" t="s">
        <v>34</v>
      </c>
      <c r="N1253" t="s">
        <v>34</v>
      </c>
      <c r="P1253" t="s">
        <v>57</v>
      </c>
      <c r="Q1253" t="s">
        <v>57</v>
      </c>
      <c r="R1253" t="s">
        <v>34</v>
      </c>
      <c r="S1253" t="s">
        <v>20</v>
      </c>
      <c r="T1253" t="s">
        <v>534</v>
      </c>
      <c r="U1253" t="s">
        <v>38</v>
      </c>
      <c r="V1253" t="s">
        <v>39</v>
      </c>
      <c r="W1253" t="s">
        <v>1542</v>
      </c>
      <c r="X1253" t="s">
        <v>34</v>
      </c>
      <c r="Y1253" t="s">
        <v>34</v>
      </c>
      <c r="Z1253" t="s">
        <v>31</v>
      </c>
      <c r="AA1253" t="s">
        <v>34</v>
      </c>
      <c r="AB1253">
        <v>0.25888888888888889</v>
      </c>
      <c r="AC1253" t="s">
        <v>34</v>
      </c>
      <c r="AD1253">
        <v>0</v>
      </c>
    </row>
    <row r="1254" spans="1:32">
      <c r="A1254" s="17" t="s">
        <v>1464</v>
      </c>
      <c r="B1254" s="17" t="s">
        <v>1465</v>
      </c>
      <c r="C1254" s="18">
        <v>43199.29310185185</v>
      </c>
      <c r="D1254" s="8">
        <f t="shared" si="19"/>
        <v>1.6238425925925924E-2</v>
      </c>
      <c r="E1254" s="6" t="s">
        <v>1466</v>
      </c>
      <c r="F1254" s="4">
        <v>0.38333333333333336</v>
      </c>
      <c r="G1254" t="s">
        <v>39</v>
      </c>
      <c r="H1254" t="s">
        <v>32</v>
      </c>
      <c r="I1254" t="s">
        <v>245</v>
      </c>
      <c r="J1254" t="s">
        <v>34</v>
      </c>
      <c r="K1254" t="s">
        <v>34</v>
      </c>
      <c r="L1254" t="s">
        <v>34</v>
      </c>
      <c r="M1254" t="s">
        <v>34</v>
      </c>
      <c r="N1254" t="s">
        <v>34</v>
      </c>
      <c r="P1254" t="s">
        <v>34</v>
      </c>
      <c r="Q1254" t="s">
        <v>34</v>
      </c>
      <c r="R1254" t="s">
        <v>34</v>
      </c>
      <c r="S1254" t="s">
        <v>61</v>
      </c>
      <c r="T1254" t="s">
        <v>37</v>
      </c>
      <c r="U1254" t="s">
        <v>38</v>
      </c>
      <c r="V1254" t="s">
        <v>39</v>
      </c>
      <c r="W1254" t="s">
        <v>34</v>
      </c>
      <c r="X1254" t="s">
        <v>34</v>
      </c>
      <c r="Y1254" t="s">
        <v>1357</v>
      </c>
      <c r="Z1254" t="s">
        <v>31</v>
      </c>
      <c r="AA1254" t="s">
        <v>34</v>
      </c>
      <c r="AB1254">
        <v>0.38333333333333336</v>
      </c>
      <c r="AC1254" t="s">
        <v>34</v>
      </c>
      <c r="AD1254">
        <v>0</v>
      </c>
    </row>
    <row r="1255" spans="1:32" ht="148.5">
      <c r="A1255" s="17" t="s">
        <v>243</v>
      </c>
      <c r="B1255" s="17" t="s">
        <v>244</v>
      </c>
      <c r="C1255" s="18">
        <v>43199.309074074074</v>
      </c>
      <c r="D1255" s="8">
        <f t="shared" si="19"/>
        <v>3.3888888888888885E-2</v>
      </c>
      <c r="E1255" s="6" t="s">
        <v>1518</v>
      </c>
      <c r="F1255" s="4">
        <v>0.80555555555555558</v>
      </c>
      <c r="G1255" t="s">
        <v>39</v>
      </c>
      <c r="H1255" t="s">
        <v>32</v>
      </c>
      <c r="I1255" t="s">
        <v>245</v>
      </c>
      <c r="J1255" t="s">
        <v>34</v>
      </c>
      <c r="K1255" t="s">
        <v>34</v>
      </c>
      <c r="L1255" t="s">
        <v>34</v>
      </c>
      <c r="M1255" t="s">
        <v>34</v>
      </c>
      <c r="N1255" t="s">
        <v>34</v>
      </c>
      <c r="P1255" t="s">
        <v>34</v>
      </c>
      <c r="Q1255" t="s">
        <v>34</v>
      </c>
      <c r="R1255" t="s">
        <v>34</v>
      </c>
      <c r="S1255" t="s">
        <v>36</v>
      </c>
      <c r="T1255" t="s">
        <v>37</v>
      </c>
      <c r="U1255" t="s">
        <v>38</v>
      </c>
      <c r="V1255" t="s">
        <v>39</v>
      </c>
      <c r="W1255" t="s">
        <v>34</v>
      </c>
      <c r="X1255" t="s">
        <v>34</v>
      </c>
      <c r="Y1255" t="s">
        <v>34</v>
      </c>
      <c r="Z1255" t="s">
        <v>31</v>
      </c>
      <c r="AA1255" t="s">
        <v>34</v>
      </c>
      <c r="AB1255">
        <v>0.80555555555555558</v>
      </c>
      <c r="AC1255" t="s">
        <v>34</v>
      </c>
      <c r="AD1255">
        <v>1.1333333333333333</v>
      </c>
    </row>
    <row r="1256" spans="1:32" ht="115.5">
      <c r="A1256" s="22" t="s">
        <v>1434</v>
      </c>
      <c r="B1256" s="21" t="s">
        <v>1435</v>
      </c>
      <c r="C1256" s="24">
        <v>43199.342638888891</v>
      </c>
      <c r="D1256" s="25">
        <f t="shared" si="19"/>
        <v>3.5300925925925923E-2</v>
      </c>
      <c r="E1256" s="26" t="s">
        <v>1516</v>
      </c>
      <c r="F1256" s="4">
        <v>0.8355555555555555</v>
      </c>
      <c r="G1256" t="s">
        <v>121</v>
      </c>
      <c r="H1256" t="s">
        <v>32</v>
      </c>
      <c r="I1256" t="s">
        <v>245</v>
      </c>
      <c r="J1256" t="s">
        <v>34</v>
      </c>
      <c r="K1256" t="s">
        <v>34</v>
      </c>
      <c r="L1256" t="s">
        <v>34</v>
      </c>
      <c r="M1256" t="s">
        <v>34</v>
      </c>
      <c r="N1256" t="s">
        <v>34</v>
      </c>
      <c r="P1256" t="s">
        <v>121</v>
      </c>
      <c r="Q1256" t="s">
        <v>121</v>
      </c>
      <c r="R1256" t="s">
        <v>34</v>
      </c>
      <c r="S1256" t="s">
        <v>36</v>
      </c>
      <c r="T1256" t="s">
        <v>37</v>
      </c>
      <c r="U1256" t="s">
        <v>38</v>
      </c>
      <c r="V1256" t="s">
        <v>39</v>
      </c>
      <c r="W1256" t="s">
        <v>34</v>
      </c>
      <c r="X1256" t="s">
        <v>1436</v>
      </c>
      <c r="Y1256" t="s">
        <v>34</v>
      </c>
      <c r="Z1256" t="s">
        <v>31</v>
      </c>
      <c r="AA1256" t="s">
        <v>34</v>
      </c>
      <c r="AB1256">
        <v>0.8355555555555555</v>
      </c>
      <c r="AC1256" t="s">
        <v>34</v>
      </c>
      <c r="AD1256">
        <v>0</v>
      </c>
      <c r="AF1256" s="5" t="s">
        <v>4139</v>
      </c>
    </row>
    <row r="1257" spans="1:32" ht="33">
      <c r="A1257" s="17" t="s">
        <v>243</v>
      </c>
      <c r="B1257" s="17" t="s">
        <v>244</v>
      </c>
      <c r="C1257" s="18">
        <v>43199.377453703702</v>
      </c>
      <c r="D1257" s="8">
        <f t="shared" si="19"/>
        <v>2.1180555555555553E-2</v>
      </c>
      <c r="E1257" s="6" t="s">
        <v>1579</v>
      </c>
      <c r="F1257" s="4">
        <v>0.50388888888888894</v>
      </c>
      <c r="G1257" t="s">
        <v>39</v>
      </c>
      <c r="H1257" t="s">
        <v>32</v>
      </c>
      <c r="I1257" t="s">
        <v>245</v>
      </c>
      <c r="J1257" t="s">
        <v>34</v>
      </c>
      <c r="K1257" t="s">
        <v>34</v>
      </c>
      <c r="L1257" t="s">
        <v>34</v>
      </c>
      <c r="M1257" t="s">
        <v>34</v>
      </c>
      <c r="N1257" t="s">
        <v>34</v>
      </c>
      <c r="P1257" t="s">
        <v>34</v>
      </c>
      <c r="Q1257" t="s">
        <v>34</v>
      </c>
      <c r="R1257" t="s">
        <v>34</v>
      </c>
      <c r="S1257" t="s">
        <v>36</v>
      </c>
      <c r="T1257" t="s">
        <v>37</v>
      </c>
      <c r="U1257" t="s">
        <v>38</v>
      </c>
      <c r="V1257" t="s">
        <v>39</v>
      </c>
      <c r="W1257" t="s">
        <v>34</v>
      </c>
      <c r="X1257" t="s">
        <v>34</v>
      </c>
      <c r="Y1257" t="s">
        <v>34</v>
      </c>
      <c r="Z1257" t="s">
        <v>31</v>
      </c>
      <c r="AA1257" t="s">
        <v>34</v>
      </c>
      <c r="AB1257">
        <v>0.50388888888888894</v>
      </c>
      <c r="AC1257" t="s">
        <v>34</v>
      </c>
      <c r="AD1257">
        <v>1.1333333333333333</v>
      </c>
    </row>
    <row r="1258" spans="1:32">
      <c r="A1258" s="17" t="s">
        <v>1464</v>
      </c>
      <c r="B1258" s="17" t="s">
        <v>1465</v>
      </c>
      <c r="C1258" s="18">
        <v>43199.398449074077</v>
      </c>
      <c r="D1258" s="8">
        <f t="shared" si="19"/>
        <v>2.7534722222222221E-2</v>
      </c>
      <c r="E1258" s="6" t="s">
        <v>1466</v>
      </c>
      <c r="F1258" s="4">
        <v>0.65388888888888885</v>
      </c>
      <c r="G1258" t="s">
        <v>39</v>
      </c>
      <c r="H1258" t="s">
        <v>32</v>
      </c>
      <c r="I1258" t="s">
        <v>245</v>
      </c>
      <c r="J1258" t="s">
        <v>34</v>
      </c>
      <c r="K1258" t="s">
        <v>34</v>
      </c>
      <c r="L1258" t="s">
        <v>34</v>
      </c>
      <c r="M1258" t="s">
        <v>34</v>
      </c>
      <c r="N1258" t="s">
        <v>34</v>
      </c>
      <c r="P1258" t="s">
        <v>34</v>
      </c>
      <c r="Q1258" t="s">
        <v>34</v>
      </c>
      <c r="R1258" t="s">
        <v>34</v>
      </c>
      <c r="S1258" t="s">
        <v>61</v>
      </c>
      <c r="T1258" t="s">
        <v>37</v>
      </c>
      <c r="U1258" t="s">
        <v>38</v>
      </c>
      <c r="V1258" t="s">
        <v>39</v>
      </c>
      <c r="W1258" t="s">
        <v>34</v>
      </c>
      <c r="X1258" t="s">
        <v>34</v>
      </c>
      <c r="Y1258" t="s">
        <v>1357</v>
      </c>
      <c r="Z1258" t="s">
        <v>31</v>
      </c>
      <c r="AA1258" t="s">
        <v>34</v>
      </c>
      <c r="AB1258">
        <v>0.65388888888888885</v>
      </c>
      <c r="AC1258" t="s">
        <v>34</v>
      </c>
      <c r="AD1258">
        <v>0</v>
      </c>
    </row>
    <row r="1259" spans="1:32" ht="33">
      <c r="A1259" s="17" t="s">
        <v>395</v>
      </c>
      <c r="B1259" s="17" t="s">
        <v>396</v>
      </c>
      <c r="C1259" s="18">
        <v>43199.425879629627</v>
      </c>
      <c r="D1259" s="8">
        <f t="shared" si="19"/>
        <v>1.2708333333333334E-2</v>
      </c>
      <c r="E1259" s="6" t="s">
        <v>1581</v>
      </c>
      <c r="F1259" s="4">
        <v>0.30777777777777776</v>
      </c>
      <c r="G1259" t="s">
        <v>47</v>
      </c>
      <c r="H1259" t="s">
        <v>32</v>
      </c>
      <c r="I1259" t="s">
        <v>245</v>
      </c>
      <c r="J1259" t="s">
        <v>34</v>
      </c>
      <c r="K1259" t="s">
        <v>34</v>
      </c>
      <c r="L1259" t="s">
        <v>34</v>
      </c>
      <c r="M1259" t="s">
        <v>34</v>
      </c>
      <c r="N1259" t="s">
        <v>34</v>
      </c>
      <c r="P1259" t="s">
        <v>47</v>
      </c>
      <c r="Q1259" t="s">
        <v>47</v>
      </c>
      <c r="R1259" t="s">
        <v>34</v>
      </c>
      <c r="S1259" t="s">
        <v>36</v>
      </c>
      <c r="T1259" t="s">
        <v>37</v>
      </c>
      <c r="U1259" t="s">
        <v>38</v>
      </c>
      <c r="V1259" t="s">
        <v>39</v>
      </c>
      <c r="W1259" t="s">
        <v>34</v>
      </c>
      <c r="X1259" t="s">
        <v>34</v>
      </c>
      <c r="Y1259" t="s">
        <v>34</v>
      </c>
      <c r="Z1259" t="s">
        <v>31</v>
      </c>
      <c r="AA1259" t="s">
        <v>34</v>
      </c>
      <c r="AB1259">
        <v>0.30777777777777776</v>
      </c>
      <c r="AC1259" t="s">
        <v>34</v>
      </c>
      <c r="AD1259">
        <v>0</v>
      </c>
    </row>
    <row r="1260" spans="1:32" ht="82.5">
      <c r="A1260" s="17" t="s">
        <v>1273</v>
      </c>
      <c r="B1260" s="17" t="s">
        <v>1274</v>
      </c>
      <c r="C1260" s="18">
        <v>43199.438703703701</v>
      </c>
      <c r="D1260" s="8">
        <f t="shared" si="19"/>
        <v>3.3888888888888885E-2</v>
      </c>
      <c r="E1260" s="6" t="s">
        <v>1580</v>
      </c>
      <c r="F1260" s="4">
        <v>0.80444444444444441</v>
      </c>
      <c r="G1260" t="s">
        <v>35</v>
      </c>
      <c r="H1260" t="s">
        <v>32</v>
      </c>
      <c r="I1260" t="s">
        <v>245</v>
      </c>
      <c r="J1260" t="s">
        <v>34</v>
      </c>
      <c r="K1260" t="s">
        <v>34</v>
      </c>
      <c r="L1260" t="s">
        <v>34</v>
      </c>
      <c r="M1260" t="s">
        <v>34</v>
      </c>
      <c r="N1260" t="s">
        <v>34</v>
      </c>
      <c r="P1260" t="s">
        <v>35</v>
      </c>
      <c r="Q1260" t="s">
        <v>35</v>
      </c>
      <c r="R1260" t="s">
        <v>34</v>
      </c>
      <c r="S1260" t="s">
        <v>36</v>
      </c>
      <c r="T1260" t="s">
        <v>37</v>
      </c>
      <c r="U1260" t="s">
        <v>38</v>
      </c>
      <c r="V1260" t="s">
        <v>39</v>
      </c>
      <c r="W1260" t="s">
        <v>34</v>
      </c>
      <c r="X1260" t="s">
        <v>34</v>
      </c>
      <c r="Y1260" t="s">
        <v>34</v>
      </c>
      <c r="Z1260" t="s">
        <v>31</v>
      </c>
      <c r="AA1260" t="s">
        <v>34</v>
      </c>
      <c r="AB1260">
        <v>0.80444444444444441</v>
      </c>
      <c r="AC1260" t="s">
        <v>34</v>
      </c>
      <c r="AD1260">
        <v>0</v>
      </c>
    </row>
    <row r="1261" spans="1:32">
      <c r="A1261" s="17" t="s">
        <v>1498</v>
      </c>
      <c r="B1261" s="17" t="s">
        <v>1499</v>
      </c>
      <c r="C1261" s="18">
        <v>43199.474259259259</v>
      </c>
      <c r="D1261" s="8">
        <f t="shared" si="19"/>
        <v>4.0960648148148149E-2</v>
      </c>
      <c r="E1261" s="6" t="s">
        <v>1583</v>
      </c>
      <c r="F1261" s="4">
        <v>0.98305555555555557</v>
      </c>
      <c r="G1261" t="s">
        <v>35</v>
      </c>
      <c r="H1261" t="s">
        <v>32</v>
      </c>
      <c r="I1261" t="s">
        <v>245</v>
      </c>
      <c r="J1261" t="s">
        <v>34</v>
      </c>
      <c r="K1261" t="s">
        <v>34</v>
      </c>
      <c r="L1261" t="s">
        <v>34</v>
      </c>
      <c r="M1261" t="s">
        <v>34</v>
      </c>
      <c r="N1261" t="s">
        <v>34</v>
      </c>
      <c r="P1261" t="s">
        <v>35</v>
      </c>
      <c r="Q1261" t="s">
        <v>35</v>
      </c>
      <c r="R1261" t="s">
        <v>34</v>
      </c>
      <c r="S1261" t="s">
        <v>36</v>
      </c>
      <c r="T1261" t="s">
        <v>37</v>
      </c>
      <c r="U1261" t="s">
        <v>38</v>
      </c>
      <c r="V1261" t="s">
        <v>39</v>
      </c>
      <c r="W1261" t="s">
        <v>34</v>
      </c>
      <c r="X1261" t="s">
        <v>1108</v>
      </c>
      <c r="Y1261" t="s">
        <v>34</v>
      </c>
      <c r="Z1261" t="s">
        <v>31</v>
      </c>
      <c r="AA1261" t="s">
        <v>34</v>
      </c>
      <c r="AB1261">
        <v>0.98305555555555557</v>
      </c>
      <c r="AC1261" t="s">
        <v>34</v>
      </c>
      <c r="AD1261">
        <v>0</v>
      </c>
    </row>
    <row r="1262" spans="1:32">
      <c r="A1262" s="17" t="s">
        <v>666</v>
      </c>
      <c r="B1262" s="17" t="s">
        <v>667</v>
      </c>
      <c r="C1262" s="18">
        <v>43199.515219907407</v>
      </c>
      <c r="D1262" s="8">
        <f t="shared" si="19"/>
        <v>1.0601851851851854E-2</v>
      </c>
      <c r="E1262" s="6" t="s">
        <v>1582</v>
      </c>
      <c r="F1262" s="4">
        <v>0.26138888888888889</v>
      </c>
      <c r="G1262" t="s">
        <v>165</v>
      </c>
      <c r="H1262" t="s">
        <v>32</v>
      </c>
      <c r="I1262" t="s">
        <v>245</v>
      </c>
      <c r="J1262" t="s">
        <v>34</v>
      </c>
      <c r="K1262" t="s">
        <v>34</v>
      </c>
      <c r="L1262" t="s">
        <v>34</v>
      </c>
      <c r="M1262" t="s">
        <v>34</v>
      </c>
      <c r="N1262" t="s">
        <v>34</v>
      </c>
      <c r="P1262" t="s">
        <v>165</v>
      </c>
      <c r="Q1262" t="s">
        <v>165</v>
      </c>
      <c r="R1262" t="s">
        <v>34</v>
      </c>
      <c r="S1262" t="s">
        <v>36</v>
      </c>
      <c r="T1262" t="s">
        <v>37</v>
      </c>
      <c r="U1262" t="s">
        <v>62</v>
      </c>
      <c r="V1262" t="s">
        <v>63</v>
      </c>
      <c r="W1262" t="s">
        <v>34</v>
      </c>
      <c r="X1262" t="s">
        <v>34</v>
      </c>
      <c r="Y1262" t="s">
        <v>34</v>
      </c>
      <c r="Z1262" t="s">
        <v>31</v>
      </c>
      <c r="AA1262" t="s">
        <v>34</v>
      </c>
      <c r="AB1262">
        <v>0.26138888888888889</v>
      </c>
      <c r="AC1262" t="s">
        <v>34</v>
      </c>
      <c r="AD1262">
        <v>49.733333333333334</v>
      </c>
    </row>
    <row r="1263" spans="1:32" ht="49.5">
      <c r="A1263" s="17" t="s">
        <v>989</v>
      </c>
      <c r="B1263" s="17" t="s">
        <v>990</v>
      </c>
      <c r="C1263" s="18">
        <v>43199.526134259257</v>
      </c>
      <c r="D1263" s="8">
        <f t="shared" si="19"/>
        <v>1.90625E-2</v>
      </c>
      <c r="E1263" s="6" t="s">
        <v>1584</v>
      </c>
      <c r="F1263" s="4">
        <v>0.45805555555555555</v>
      </c>
      <c r="G1263" t="s">
        <v>63</v>
      </c>
      <c r="H1263" t="s">
        <v>32</v>
      </c>
      <c r="I1263" t="s">
        <v>245</v>
      </c>
      <c r="J1263" t="s">
        <v>34</v>
      </c>
      <c r="K1263" t="s">
        <v>34</v>
      </c>
      <c r="L1263" t="s">
        <v>34</v>
      </c>
      <c r="M1263" t="s">
        <v>34</v>
      </c>
      <c r="N1263" t="s">
        <v>34</v>
      </c>
      <c r="P1263" t="s">
        <v>63</v>
      </c>
      <c r="Q1263" t="s">
        <v>63</v>
      </c>
      <c r="R1263" t="s">
        <v>34</v>
      </c>
      <c r="S1263" t="s">
        <v>36</v>
      </c>
      <c r="T1263" t="s">
        <v>37</v>
      </c>
      <c r="U1263" t="s">
        <v>38</v>
      </c>
      <c r="V1263" t="s">
        <v>39</v>
      </c>
      <c r="W1263" t="s">
        <v>34</v>
      </c>
      <c r="X1263" t="s">
        <v>34</v>
      </c>
      <c r="Y1263" t="s">
        <v>34</v>
      </c>
      <c r="Z1263" t="s">
        <v>31</v>
      </c>
      <c r="AA1263" t="s">
        <v>34</v>
      </c>
      <c r="AB1263">
        <v>0.45805555555555555</v>
      </c>
      <c r="AC1263" t="s">
        <v>34</v>
      </c>
      <c r="AD1263">
        <v>0</v>
      </c>
    </row>
    <row r="1264" spans="1:32">
      <c r="A1264" s="17" t="s">
        <v>1592</v>
      </c>
      <c r="B1264" s="17" t="s">
        <v>1593</v>
      </c>
      <c r="C1264" s="18">
        <v>43199.545694444445</v>
      </c>
      <c r="D1264" s="8">
        <f t="shared" si="19"/>
        <v>1.9074074074074073E-2</v>
      </c>
      <c r="E1264" s="6" t="s">
        <v>1594</v>
      </c>
      <c r="F1264" s="4">
        <v>0.46222222222222226</v>
      </c>
      <c r="G1264" t="s">
        <v>72</v>
      </c>
      <c r="H1264" t="s">
        <v>32</v>
      </c>
      <c r="I1264" t="s">
        <v>245</v>
      </c>
      <c r="J1264" t="s">
        <v>34</v>
      </c>
      <c r="K1264" t="s">
        <v>34</v>
      </c>
      <c r="L1264" t="s">
        <v>34</v>
      </c>
      <c r="M1264" t="s">
        <v>34</v>
      </c>
      <c r="N1264" t="s">
        <v>34</v>
      </c>
      <c r="P1264" t="s">
        <v>72</v>
      </c>
      <c r="Q1264" t="s">
        <v>72</v>
      </c>
      <c r="R1264" t="s">
        <v>34</v>
      </c>
      <c r="S1264" t="s">
        <v>36</v>
      </c>
      <c r="T1264" t="s">
        <v>37</v>
      </c>
      <c r="U1264" t="s">
        <v>62</v>
      </c>
      <c r="V1264" t="s">
        <v>63</v>
      </c>
      <c r="W1264" t="s">
        <v>34</v>
      </c>
      <c r="X1264" t="s">
        <v>34</v>
      </c>
      <c r="Y1264" t="s">
        <v>34</v>
      </c>
      <c r="Z1264" t="s">
        <v>31</v>
      </c>
      <c r="AA1264" t="s">
        <v>34</v>
      </c>
      <c r="AB1264">
        <v>0.46222222222222226</v>
      </c>
      <c r="AC1264" t="s">
        <v>34</v>
      </c>
      <c r="AD1264">
        <v>0</v>
      </c>
    </row>
    <row r="1265" spans="1:32">
      <c r="A1265" s="17" t="s">
        <v>1357</v>
      </c>
      <c r="B1265" s="17" t="s">
        <v>1358</v>
      </c>
      <c r="C1265" s="18">
        <v>43199.564953703702</v>
      </c>
      <c r="D1265" s="8">
        <f t="shared" si="19"/>
        <v>7.3437500000000003E-2</v>
      </c>
      <c r="E1265" s="6" t="s">
        <v>1298</v>
      </c>
      <c r="F1265" s="4">
        <v>1.7541666666666667</v>
      </c>
      <c r="G1265" t="s">
        <v>35</v>
      </c>
      <c r="H1265" t="s">
        <v>32</v>
      </c>
      <c r="I1265" t="s">
        <v>245</v>
      </c>
      <c r="J1265" t="s">
        <v>34</v>
      </c>
      <c r="K1265" t="s">
        <v>34</v>
      </c>
      <c r="L1265" t="s">
        <v>34</v>
      </c>
      <c r="M1265" t="s">
        <v>34</v>
      </c>
      <c r="N1265" t="s">
        <v>34</v>
      </c>
      <c r="P1265" t="s">
        <v>35</v>
      </c>
      <c r="Q1265" t="s">
        <v>35</v>
      </c>
      <c r="R1265" t="s">
        <v>34</v>
      </c>
      <c r="S1265" t="s">
        <v>36</v>
      </c>
      <c r="T1265" t="s">
        <v>37</v>
      </c>
      <c r="U1265" t="s">
        <v>38</v>
      </c>
      <c r="V1265" t="s">
        <v>39</v>
      </c>
      <c r="W1265" t="s">
        <v>34</v>
      </c>
      <c r="X1265" t="s">
        <v>1359</v>
      </c>
      <c r="Y1265" t="s">
        <v>34</v>
      </c>
      <c r="Z1265" t="s">
        <v>31</v>
      </c>
      <c r="AA1265" t="s">
        <v>34</v>
      </c>
      <c r="AB1265">
        <v>1.7541666666666667</v>
      </c>
      <c r="AC1265" t="s">
        <v>34</v>
      </c>
      <c r="AD1265">
        <v>0</v>
      </c>
      <c r="AF1265" t="s">
        <v>4140</v>
      </c>
    </row>
    <row r="1266" spans="1:32">
      <c r="A1266" s="17" t="s">
        <v>1357</v>
      </c>
      <c r="B1266" s="17" t="s">
        <v>1358</v>
      </c>
      <c r="C1266" s="18">
        <v>43199.564953703702</v>
      </c>
      <c r="D1266" s="8">
        <f t="shared" si="19"/>
        <v>7.3437500000000003E-2</v>
      </c>
      <c r="E1266" s="6" t="s">
        <v>1298</v>
      </c>
      <c r="F1266" s="4">
        <v>1.7541666666666667</v>
      </c>
      <c r="G1266" t="s">
        <v>35</v>
      </c>
      <c r="H1266" t="s">
        <v>32</v>
      </c>
      <c r="I1266" t="s">
        <v>245</v>
      </c>
      <c r="J1266" t="s">
        <v>34</v>
      </c>
      <c r="K1266" t="s">
        <v>34</v>
      </c>
      <c r="L1266" t="s">
        <v>34</v>
      </c>
      <c r="M1266" t="s">
        <v>34</v>
      </c>
      <c r="N1266" t="s">
        <v>34</v>
      </c>
      <c r="P1266" t="s">
        <v>35</v>
      </c>
      <c r="Q1266" t="s">
        <v>35</v>
      </c>
      <c r="R1266" t="s">
        <v>34</v>
      </c>
      <c r="S1266" t="s">
        <v>36</v>
      </c>
      <c r="T1266" t="s">
        <v>37</v>
      </c>
      <c r="U1266" t="s">
        <v>38</v>
      </c>
      <c r="V1266" t="s">
        <v>39</v>
      </c>
      <c r="W1266" t="s">
        <v>34</v>
      </c>
      <c r="X1266" t="s">
        <v>1359</v>
      </c>
      <c r="Y1266" t="s">
        <v>34</v>
      </c>
      <c r="Z1266" t="s">
        <v>31</v>
      </c>
      <c r="AA1266" t="s">
        <v>34</v>
      </c>
      <c r="AB1266">
        <v>1.7541666666666667</v>
      </c>
      <c r="AC1266" t="s">
        <v>34</v>
      </c>
      <c r="AD1266">
        <v>0</v>
      </c>
    </row>
    <row r="1267" spans="1:32">
      <c r="A1267" s="17" t="s">
        <v>395</v>
      </c>
      <c r="B1267" s="17" t="s">
        <v>396</v>
      </c>
      <c r="C1267" s="18">
        <v>43199.638043981482</v>
      </c>
      <c r="D1267" s="8">
        <f t="shared" si="19"/>
        <v>1.4837962962962963E-2</v>
      </c>
      <c r="E1267" s="6" t="s">
        <v>1595</v>
      </c>
      <c r="F1267" s="4">
        <v>0.36638888888888893</v>
      </c>
      <c r="G1267" t="s">
        <v>47</v>
      </c>
      <c r="H1267" t="s">
        <v>32</v>
      </c>
      <c r="I1267" t="s">
        <v>245</v>
      </c>
      <c r="J1267" t="s">
        <v>34</v>
      </c>
      <c r="K1267" t="s">
        <v>34</v>
      </c>
      <c r="L1267" t="s">
        <v>34</v>
      </c>
      <c r="M1267" t="s">
        <v>34</v>
      </c>
      <c r="N1267" t="s">
        <v>34</v>
      </c>
      <c r="P1267" t="s">
        <v>47</v>
      </c>
      <c r="Q1267" t="s">
        <v>47</v>
      </c>
      <c r="R1267" t="s">
        <v>34</v>
      </c>
      <c r="S1267" t="s">
        <v>36</v>
      </c>
      <c r="T1267" t="s">
        <v>37</v>
      </c>
      <c r="U1267" t="s">
        <v>38</v>
      </c>
      <c r="V1267" t="s">
        <v>39</v>
      </c>
      <c r="W1267" t="s">
        <v>34</v>
      </c>
      <c r="X1267" t="s">
        <v>34</v>
      </c>
      <c r="Y1267" t="s">
        <v>34</v>
      </c>
      <c r="Z1267" t="s">
        <v>31</v>
      </c>
      <c r="AA1267" t="s">
        <v>34</v>
      </c>
      <c r="AB1267">
        <v>0.36638888888888893</v>
      </c>
      <c r="AC1267" t="s">
        <v>34</v>
      </c>
      <c r="AD1267">
        <v>0</v>
      </c>
    </row>
    <row r="1268" spans="1:32" ht="82.5">
      <c r="A1268" s="17" t="s">
        <v>1596</v>
      </c>
      <c r="B1268" s="17" t="s">
        <v>1597</v>
      </c>
      <c r="C1268" s="18">
        <v>43199.653310185182</v>
      </c>
      <c r="D1268" s="8">
        <f t="shared" si="19"/>
        <v>3.037037037037037E-2</v>
      </c>
      <c r="E1268" s="6" t="s">
        <v>1599</v>
      </c>
      <c r="F1268" s="4">
        <v>0.72805555555555546</v>
      </c>
      <c r="G1268" t="s">
        <v>39</v>
      </c>
      <c r="H1268" t="s">
        <v>32</v>
      </c>
      <c r="I1268" t="s">
        <v>245</v>
      </c>
      <c r="J1268" t="s">
        <v>34</v>
      </c>
      <c r="K1268" t="s">
        <v>34</v>
      </c>
      <c r="L1268" t="s">
        <v>34</v>
      </c>
      <c r="M1268" t="s">
        <v>34</v>
      </c>
      <c r="N1268" t="s">
        <v>34</v>
      </c>
      <c r="P1268" t="s">
        <v>34</v>
      </c>
      <c r="Q1268" t="s">
        <v>34</v>
      </c>
      <c r="R1268" t="s">
        <v>34</v>
      </c>
      <c r="S1268" t="s">
        <v>61</v>
      </c>
      <c r="T1268" t="s">
        <v>37</v>
      </c>
      <c r="U1268" t="s">
        <v>38</v>
      </c>
      <c r="V1268" t="s">
        <v>39</v>
      </c>
      <c r="W1268" t="s">
        <v>34</v>
      </c>
      <c r="X1268" t="s">
        <v>34</v>
      </c>
      <c r="Y1268" t="s">
        <v>1321</v>
      </c>
      <c r="Z1268" t="s">
        <v>31</v>
      </c>
      <c r="AA1268" t="s">
        <v>34</v>
      </c>
      <c r="AB1268">
        <v>0.72805555555555546</v>
      </c>
      <c r="AC1268" t="s">
        <v>34</v>
      </c>
      <c r="AD1268">
        <v>0</v>
      </c>
    </row>
    <row r="1269" spans="1:32" ht="99">
      <c r="A1269" s="17" t="s">
        <v>1596</v>
      </c>
      <c r="B1269" s="17" t="s">
        <v>1597</v>
      </c>
      <c r="C1269" s="18">
        <v>43199.683645833335</v>
      </c>
      <c r="D1269" s="8">
        <f t="shared" si="19"/>
        <v>4.6620370370370368E-2</v>
      </c>
      <c r="E1269" s="6" t="s">
        <v>1598</v>
      </c>
      <c r="F1269" s="4">
        <v>1.1294444444444445</v>
      </c>
      <c r="G1269" t="s">
        <v>39</v>
      </c>
      <c r="H1269" t="s">
        <v>32</v>
      </c>
      <c r="I1269" t="s">
        <v>245</v>
      </c>
      <c r="J1269" t="s">
        <v>34</v>
      </c>
      <c r="K1269" t="s">
        <v>34</v>
      </c>
      <c r="L1269" t="s">
        <v>34</v>
      </c>
      <c r="M1269" t="s">
        <v>34</v>
      </c>
      <c r="N1269" t="s">
        <v>34</v>
      </c>
      <c r="P1269" t="s">
        <v>34</v>
      </c>
      <c r="Q1269" t="s">
        <v>34</v>
      </c>
      <c r="R1269" t="s">
        <v>34</v>
      </c>
      <c r="S1269" t="s">
        <v>61</v>
      </c>
      <c r="T1269" t="s">
        <v>37</v>
      </c>
      <c r="U1269" t="s">
        <v>38</v>
      </c>
      <c r="V1269" t="s">
        <v>39</v>
      </c>
      <c r="W1269" t="s">
        <v>34</v>
      </c>
      <c r="X1269" t="s">
        <v>34</v>
      </c>
      <c r="Y1269" t="s">
        <v>1321</v>
      </c>
      <c r="Z1269" t="s">
        <v>31</v>
      </c>
      <c r="AA1269" t="s">
        <v>34</v>
      </c>
      <c r="AB1269">
        <v>1.1294444444444445</v>
      </c>
      <c r="AC1269" t="s">
        <v>34</v>
      </c>
      <c r="AD1269">
        <v>0</v>
      </c>
    </row>
    <row r="1270" spans="1:32">
      <c r="A1270" s="17" t="s">
        <v>395</v>
      </c>
      <c r="B1270" s="17" t="s">
        <v>396</v>
      </c>
      <c r="C1270" s="18">
        <v>43199.730706018519</v>
      </c>
      <c r="D1270" s="8">
        <f t="shared" si="19"/>
        <v>2.613425925925926E-2</v>
      </c>
      <c r="E1270" s="6" t="s">
        <v>1600</v>
      </c>
      <c r="F1270" s="4">
        <v>0.63277777777777777</v>
      </c>
      <c r="G1270" t="s">
        <v>47</v>
      </c>
      <c r="H1270" t="s">
        <v>32</v>
      </c>
      <c r="I1270" t="s">
        <v>245</v>
      </c>
      <c r="J1270" t="s">
        <v>34</v>
      </c>
      <c r="K1270" t="s">
        <v>34</v>
      </c>
      <c r="L1270" t="s">
        <v>34</v>
      </c>
      <c r="M1270" t="s">
        <v>34</v>
      </c>
      <c r="N1270" t="s">
        <v>34</v>
      </c>
      <c r="P1270" t="s">
        <v>47</v>
      </c>
      <c r="Q1270" t="s">
        <v>47</v>
      </c>
      <c r="R1270" t="s">
        <v>34</v>
      </c>
      <c r="S1270" t="s">
        <v>36</v>
      </c>
      <c r="T1270" t="s">
        <v>37</v>
      </c>
      <c r="U1270" t="s">
        <v>38</v>
      </c>
      <c r="V1270" t="s">
        <v>39</v>
      </c>
      <c r="W1270" t="s">
        <v>34</v>
      </c>
      <c r="X1270" t="s">
        <v>34</v>
      </c>
      <c r="Y1270" t="s">
        <v>34</v>
      </c>
      <c r="Z1270" t="s">
        <v>31</v>
      </c>
      <c r="AA1270" t="s">
        <v>34</v>
      </c>
      <c r="AB1270">
        <v>0.63277777777777777</v>
      </c>
      <c r="AC1270" t="s">
        <v>34</v>
      </c>
      <c r="AD1270">
        <v>0</v>
      </c>
    </row>
    <row r="1271" spans="1:32" ht="49.5">
      <c r="A1271" s="17" t="s">
        <v>989</v>
      </c>
      <c r="B1271" s="17" t="s">
        <v>990</v>
      </c>
      <c r="C1271" s="18">
        <v>43199.757071759261</v>
      </c>
      <c r="D1271" s="8">
        <f t="shared" si="19"/>
        <v>4.6608796296296294E-2</v>
      </c>
      <c r="E1271" s="6" t="s">
        <v>1602</v>
      </c>
      <c r="F1271" s="4">
        <v>1.1208333333333333</v>
      </c>
      <c r="G1271" t="s">
        <v>63</v>
      </c>
      <c r="H1271" t="s">
        <v>32</v>
      </c>
      <c r="I1271" t="s">
        <v>245</v>
      </c>
      <c r="J1271" t="s">
        <v>34</v>
      </c>
      <c r="K1271" t="s">
        <v>34</v>
      </c>
      <c r="L1271" t="s">
        <v>34</v>
      </c>
      <c r="M1271" t="s">
        <v>34</v>
      </c>
      <c r="N1271" t="s">
        <v>34</v>
      </c>
      <c r="P1271" t="s">
        <v>63</v>
      </c>
      <c r="Q1271" t="s">
        <v>63</v>
      </c>
      <c r="R1271" t="s">
        <v>34</v>
      </c>
      <c r="S1271" t="s">
        <v>36</v>
      </c>
      <c r="T1271" t="s">
        <v>37</v>
      </c>
      <c r="U1271" t="s">
        <v>38</v>
      </c>
      <c r="V1271" t="s">
        <v>39</v>
      </c>
      <c r="W1271" t="s">
        <v>34</v>
      </c>
      <c r="X1271" t="s">
        <v>34</v>
      </c>
      <c r="Y1271" t="s">
        <v>34</v>
      </c>
      <c r="Z1271" t="s">
        <v>31</v>
      </c>
      <c r="AA1271" t="s">
        <v>34</v>
      </c>
      <c r="AB1271">
        <v>1.1208333333333333</v>
      </c>
      <c r="AC1271" t="s">
        <v>34</v>
      </c>
      <c r="AD1271">
        <v>0</v>
      </c>
    </row>
    <row r="1272" spans="1:32">
      <c r="A1272" s="17" t="s">
        <v>1273</v>
      </c>
      <c r="B1272" s="17" t="s">
        <v>1274</v>
      </c>
      <c r="C1272" s="18">
        <v>43199.803773148145</v>
      </c>
      <c r="D1272" s="8">
        <f t="shared" si="19"/>
        <v>2.4722222222222225E-2</v>
      </c>
      <c r="E1272" s="6" t="s">
        <v>1601</v>
      </c>
      <c r="F1272" s="4">
        <v>0.59777777777777774</v>
      </c>
      <c r="G1272" t="s">
        <v>35</v>
      </c>
      <c r="H1272" t="s">
        <v>32</v>
      </c>
      <c r="I1272" t="s">
        <v>245</v>
      </c>
      <c r="J1272" t="s">
        <v>34</v>
      </c>
      <c r="K1272" t="s">
        <v>34</v>
      </c>
      <c r="L1272" t="s">
        <v>34</v>
      </c>
      <c r="M1272" t="s">
        <v>34</v>
      </c>
      <c r="N1272" t="s">
        <v>34</v>
      </c>
      <c r="P1272" t="s">
        <v>35</v>
      </c>
      <c r="Q1272" t="s">
        <v>35</v>
      </c>
      <c r="R1272" t="s">
        <v>34</v>
      </c>
      <c r="S1272" t="s">
        <v>36</v>
      </c>
      <c r="T1272" t="s">
        <v>37</v>
      </c>
      <c r="U1272" t="s">
        <v>38</v>
      </c>
      <c r="V1272" t="s">
        <v>39</v>
      </c>
      <c r="W1272" t="s">
        <v>34</v>
      </c>
      <c r="X1272" t="s">
        <v>34</v>
      </c>
      <c r="Y1272" t="s">
        <v>34</v>
      </c>
      <c r="Z1272" t="s">
        <v>31</v>
      </c>
      <c r="AA1272" t="s">
        <v>34</v>
      </c>
      <c r="AB1272">
        <v>0.59777777777777774</v>
      </c>
      <c r="AC1272" t="s">
        <v>34</v>
      </c>
      <c r="AD1272">
        <v>0</v>
      </c>
    </row>
    <row r="1273" spans="1:32">
      <c r="A1273" s="17" t="s">
        <v>1223</v>
      </c>
      <c r="B1273" s="17" t="s">
        <v>1224</v>
      </c>
      <c r="C1273" s="18">
        <v>43199.835613425923</v>
      </c>
      <c r="D1273" s="8">
        <f t="shared" si="19"/>
        <v>1.1307870370370371E-2</v>
      </c>
      <c r="E1273" s="6" t="s">
        <v>1603</v>
      </c>
      <c r="F1273" s="4">
        <v>0.28249999999999997</v>
      </c>
      <c r="G1273" t="s">
        <v>114</v>
      </c>
      <c r="H1273" t="s">
        <v>32</v>
      </c>
      <c r="I1273" t="s">
        <v>245</v>
      </c>
      <c r="J1273" t="s">
        <v>34</v>
      </c>
      <c r="K1273" t="s">
        <v>34</v>
      </c>
      <c r="L1273" t="s">
        <v>34</v>
      </c>
      <c r="M1273" t="s">
        <v>34</v>
      </c>
      <c r="N1273" t="s">
        <v>34</v>
      </c>
      <c r="P1273" t="s">
        <v>114</v>
      </c>
      <c r="Q1273" t="s">
        <v>114</v>
      </c>
      <c r="R1273" t="s">
        <v>34</v>
      </c>
      <c r="S1273" t="s">
        <v>36</v>
      </c>
      <c r="T1273" t="s">
        <v>37</v>
      </c>
      <c r="U1273" t="s">
        <v>38</v>
      </c>
      <c r="V1273" t="s">
        <v>39</v>
      </c>
      <c r="W1273" t="s">
        <v>34</v>
      </c>
      <c r="X1273" t="s">
        <v>34</v>
      </c>
      <c r="Y1273" t="s">
        <v>34</v>
      </c>
      <c r="Z1273" t="s">
        <v>31</v>
      </c>
      <c r="AA1273" t="s">
        <v>34</v>
      </c>
      <c r="AB1273">
        <v>0.28249999999999997</v>
      </c>
      <c r="AC1273" t="s">
        <v>34</v>
      </c>
      <c r="AD1273">
        <v>0</v>
      </c>
    </row>
    <row r="1274" spans="1:32" ht="49.5">
      <c r="A1274" s="17" t="s">
        <v>29</v>
      </c>
      <c r="B1274" s="17" t="s">
        <v>30</v>
      </c>
      <c r="C1274" s="18">
        <v>43199.847592592596</v>
      </c>
      <c r="D1274" s="8">
        <f t="shared" si="19"/>
        <v>2.6122685185185183E-2</v>
      </c>
      <c r="E1274" s="6" t="s">
        <v>1604</v>
      </c>
      <c r="F1274" s="4">
        <v>0.62055555555555553</v>
      </c>
      <c r="G1274" t="s">
        <v>35</v>
      </c>
      <c r="H1274" t="s">
        <v>32</v>
      </c>
      <c r="I1274" t="s">
        <v>245</v>
      </c>
      <c r="J1274" t="s">
        <v>34</v>
      </c>
      <c r="K1274" t="s">
        <v>34</v>
      </c>
      <c r="L1274" t="s">
        <v>34</v>
      </c>
      <c r="M1274" t="s">
        <v>34</v>
      </c>
      <c r="N1274" t="s">
        <v>34</v>
      </c>
      <c r="P1274" t="s">
        <v>35</v>
      </c>
      <c r="Q1274" t="s">
        <v>35</v>
      </c>
      <c r="R1274" t="s">
        <v>34</v>
      </c>
      <c r="S1274" t="s">
        <v>36</v>
      </c>
      <c r="T1274" t="s">
        <v>37</v>
      </c>
      <c r="U1274" t="s">
        <v>38</v>
      </c>
      <c r="V1274" t="s">
        <v>39</v>
      </c>
      <c r="W1274" t="s">
        <v>34</v>
      </c>
      <c r="X1274" t="s">
        <v>34</v>
      </c>
      <c r="Y1274" t="s">
        <v>34</v>
      </c>
      <c r="Z1274" t="s">
        <v>31</v>
      </c>
      <c r="AA1274" t="s">
        <v>34</v>
      </c>
      <c r="AB1274">
        <v>0.62055555555555553</v>
      </c>
      <c r="AC1274" t="s">
        <v>34</v>
      </c>
      <c r="AD1274">
        <v>0</v>
      </c>
    </row>
    <row r="1275" spans="1:32">
      <c r="A1275" s="17" t="s">
        <v>29</v>
      </c>
      <c r="B1275" s="17" t="s">
        <v>30</v>
      </c>
      <c r="C1275" s="18">
        <v>43199.873449074075</v>
      </c>
      <c r="D1275" s="8">
        <f t="shared" si="19"/>
        <v>3.8124999999999999E-2</v>
      </c>
      <c r="E1275" s="6" t="s">
        <v>1605</v>
      </c>
      <c r="F1275" s="4">
        <v>0.90055555555555555</v>
      </c>
      <c r="G1275" t="s">
        <v>35</v>
      </c>
      <c r="H1275" t="s">
        <v>32</v>
      </c>
      <c r="I1275" t="s">
        <v>245</v>
      </c>
      <c r="J1275" t="s">
        <v>34</v>
      </c>
      <c r="K1275" t="s">
        <v>34</v>
      </c>
      <c r="L1275" t="s">
        <v>34</v>
      </c>
      <c r="M1275" t="s">
        <v>34</v>
      </c>
      <c r="N1275" t="s">
        <v>34</v>
      </c>
      <c r="P1275" t="s">
        <v>35</v>
      </c>
      <c r="Q1275" t="s">
        <v>35</v>
      </c>
      <c r="R1275" t="s">
        <v>34</v>
      </c>
      <c r="S1275" t="s">
        <v>36</v>
      </c>
      <c r="T1275" t="s">
        <v>37</v>
      </c>
      <c r="U1275" t="s">
        <v>38</v>
      </c>
      <c r="V1275" t="s">
        <v>39</v>
      </c>
      <c r="W1275" t="s">
        <v>34</v>
      </c>
      <c r="X1275" t="s">
        <v>34</v>
      </c>
      <c r="Y1275" t="s">
        <v>34</v>
      </c>
      <c r="Z1275" t="s">
        <v>31</v>
      </c>
      <c r="AA1275" t="s">
        <v>34</v>
      </c>
      <c r="AB1275">
        <v>0.90055555555555555</v>
      </c>
      <c r="AC1275" t="s">
        <v>34</v>
      </c>
      <c r="AD1275">
        <v>0</v>
      </c>
    </row>
    <row r="1276" spans="1:32">
      <c r="A1276" s="17" t="s">
        <v>243</v>
      </c>
      <c r="B1276" s="17" t="s">
        <v>244</v>
      </c>
      <c r="C1276" s="18">
        <v>43199.910844907405</v>
      </c>
      <c r="D1276" s="8">
        <f t="shared" si="19"/>
        <v>4.1666666666666664E-2</v>
      </c>
      <c r="E1276" s="6" t="s">
        <v>1606</v>
      </c>
      <c r="F1276" s="4">
        <v>1.0005555555555554</v>
      </c>
      <c r="G1276" t="s">
        <v>39</v>
      </c>
      <c r="H1276" t="s">
        <v>32</v>
      </c>
      <c r="I1276" t="s">
        <v>245</v>
      </c>
      <c r="J1276" t="s">
        <v>34</v>
      </c>
      <c r="K1276" t="s">
        <v>34</v>
      </c>
      <c r="L1276" t="s">
        <v>34</v>
      </c>
      <c r="M1276" t="s">
        <v>34</v>
      </c>
      <c r="N1276" t="s">
        <v>34</v>
      </c>
      <c r="P1276" t="s">
        <v>34</v>
      </c>
      <c r="Q1276" t="s">
        <v>34</v>
      </c>
      <c r="R1276" t="s">
        <v>34</v>
      </c>
      <c r="S1276" t="s">
        <v>36</v>
      </c>
      <c r="T1276" t="s">
        <v>37</v>
      </c>
      <c r="U1276" t="s">
        <v>38</v>
      </c>
      <c r="V1276" t="s">
        <v>39</v>
      </c>
      <c r="W1276" t="s">
        <v>34</v>
      </c>
      <c r="X1276" t="s">
        <v>34</v>
      </c>
      <c r="Y1276" t="s">
        <v>34</v>
      </c>
      <c r="Z1276" t="s">
        <v>31</v>
      </c>
      <c r="AA1276" t="s">
        <v>34</v>
      </c>
      <c r="AB1276">
        <v>1.0005555555555554</v>
      </c>
      <c r="AC1276" t="s">
        <v>34</v>
      </c>
      <c r="AD1276">
        <v>1.1333333333333333</v>
      </c>
    </row>
    <row r="1277" spans="1:32">
      <c r="A1277" s="17" t="s">
        <v>682</v>
      </c>
      <c r="B1277" s="17" t="s">
        <v>683</v>
      </c>
      <c r="C1277" s="18">
        <v>43200</v>
      </c>
      <c r="D1277" s="8">
        <f t="shared" si="19"/>
        <v>0.30155092592592592</v>
      </c>
      <c r="E1277" s="6" t="s">
        <v>60</v>
      </c>
      <c r="F1277" s="4">
        <v>7.2333333333333334</v>
      </c>
      <c r="G1277" t="s">
        <v>63</v>
      </c>
      <c r="H1277" t="s">
        <v>32</v>
      </c>
      <c r="I1277" t="s">
        <v>245</v>
      </c>
      <c r="J1277" t="s">
        <v>34</v>
      </c>
      <c r="K1277" t="s">
        <v>34</v>
      </c>
      <c r="L1277" t="s">
        <v>34</v>
      </c>
      <c r="M1277" t="s">
        <v>34</v>
      </c>
      <c r="N1277" t="s">
        <v>34</v>
      </c>
      <c r="P1277" t="s">
        <v>63</v>
      </c>
      <c r="Q1277" t="s">
        <v>63</v>
      </c>
      <c r="R1277" t="s">
        <v>34</v>
      </c>
      <c r="S1277" t="s">
        <v>36</v>
      </c>
      <c r="T1277" t="s">
        <v>37</v>
      </c>
      <c r="U1277" t="s">
        <v>38</v>
      </c>
      <c r="V1277" t="s">
        <v>39</v>
      </c>
      <c r="W1277" t="s">
        <v>34</v>
      </c>
      <c r="X1277" t="s">
        <v>34</v>
      </c>
      <c r="Y1277" t="s">
        <v>34</v>
      </c>
      <c r="Z1277" t="s">
        <v>31</v>
      </c>
      <c r="AA1277" t="s">
        <v>34</v>
      </c>
      <c r="AB1277">
        <v>7.2333333333333334</v>
      </c>
      <c r="AC1277" t="s">
        <v>34</v>
      </c>
      <c r="AD1277">
        <v>0</v>
      </c>
    </row>
    <row r="1278" spans="1:32">
      <c r="A1278" s="17" t="s">
        <v>1223</v>
      </c>
      <c r="B1278" s="17" t="s">
        <v>1224</v>
      </c>
      <c r="C1278" s="18">
        <v>43200.27615740741</v>
      </c>
      <c r="D1278" s="8">
        <f t="shared" si="19"/>
        <v>2.6122685185185183E-2</v>
      </c>
      <c r="E1278" s="6" t="s">
        <v>1607</v>
      </c>
      <c r="F1278" s="4">
        <v>0.62</v>
      </c>
      <c r="G1278" t="s">
        <v>114</v>
      </c>
      <c r="H1278" t="s">
        <v>32</v>
      </c>
      <c r="I1278" t="s">
        <v>245</v>
      </c>
      <c r="J1278" t="s">
        <v>34</v>
      </c>
      <c r="K1278" t="s">
        <v>34</v>
      </c>
      <c r="L1278" t="s">
        <v>34</v>
      </c>
      <c r="M1278" t="s">
        <v>34</v>
      </c>
      <c r="N1278" t="s">
        <v>34</v>
      </c>
      <c r="P1278" t="s">
        <v>114</v>
      </c>
      <c r="Q1278" t="s">
        <v>114</v>
      </c>
      <c r="R1278" t="s">
        <v>34</v>
      </c>
      <c r="S1278" t="s">
        <v>36</v>
      </c>
      <c r="T1278" t="s">
        <v>37</v>
      </c>
      <c r="U1278" t="s">
        <v>38</v>
      </c>
      <c r="V1278" t="s">
        <v>39</v>
      </c>
      <c r="W1278" t="s">
        <v>34</v>
      </c>
      <c r="X1278" t="s">
        <v>34</v>
      </c>
      <c r="Y1278" t="s">
        <v>34</v>
      </c>
      <c r="Z1278" t="s">
        <v>31</v>
      </c>
      <c r="AA1278" t="s">
        <v>34</v>
      </c>
      <c r="AB1278">
        <v>0.62</v>
      </c>
      <c r="AC1278" t="s">
        <v>34</v>
      </c>
      <c r="AD1278">
        <v>0</v>
      </c>
    </row>
    <row r="1279" spans="1:32">
      <c r="A1279" s="17" t="s">
        <v>395</v>
      </c>
      <c r="B1279" s="17" t="s">
        <v>396</v>
      </c>
      <c r="C1279" s="18">
        <v>43200.30232638889</v>
      </c>
      <c r="D1279" s="8">
        <f t="shared" si="19"/>
        <v>8.4722222222222213E-3</v>
      </c>
      <c r="E1279" s="6" t="s">
        <v>46</v>
      </c>
      <c r="F1279" s="4">
        <v>0.20166666666666666</v>
      </c>
      <c r="G1279" t="s">
        <v>47</v>
      </c>
      <c r="H1279" t="s">
        <v>32</v>
      </c>
      <c r="I1279" t="s">
        <v>245</v>
      </c>
      <c r="J1279" t="s">
        <v>34</v>
      </c>
      <c r="K1279" t="s">
        <v>34</v>
      </c>
      <c r="L1279" t="s">
        <v>34</v>
      </c>
      <c r="M1279" t="s">
        <v>34</v>
      </c>
      <c r="N1279" t="s">
        <v>34</v>
      </c>
      <c r="P1279" t="s">
        <v>47</v>
      </c>
      <c r="Q1279" t="s">
        <v>47</v>
      </c>
      <c r="R1279" t="s">
        <v>34</v>
      </c>
      <c r="S1279" t="s">
        <v>36</v>
      </c>
      <c r="T1279" t="s">
        <v>37</v>
      </c>
      <c r="U1279" t="s">
        <v>38</v>
      </c>
      <c r="V1279" t="s">
        <v>39</v>
      </c>
      <c r="W1279" t="s">
        <v>34</v>
      </c>
      <c r="X1279" t="s">
        <v>34</v>
      </c>
      <c r="Y1279" t="s">
        <v>34</v>
      </c>
      <c r="Z1279" t="s">
        <v>31</v>
      </c>
      <c r="AA1279" t="s">
        <v>34</v>
      </c>
      <c r="AB1279">
        <v>0.20166666666666666</v>
      </c>
      <c r="AC1279" t="s">
        <v>34</v>
      </c>
      <c r="AD1279">
        <v>0</v>
      </c>
    </row>
    <row r="1280" spans="1:32">
      <c r="A1280" s="17" t="s">
        <v>243</v>
      </c>
      <c r="B1280" s="17" t="s">
        <v>244</v>
      </c>
      <c r="C1280" s="18">
        <v>43200.310729166667</v>
      </c>
      <c r="D1280" s="8">
        <f t="shared" si="19"/>
        <v>3.3888888888888885E-2</v>
      </c>
      <c r="E1280" s="6" t="s">
        <v>540</v>
      </c>
      <c r="F1280" s="4">
        <v>0.8058333333333334</v>
      </c>
      <c r="G1280" t="s">
        <v>39</v>
      </c>
      <c r="H1280" t="s">
        <v>32</v>
      </c>
      <c r="I1280" t="s">
        <v>245</v>
      </c>
      <c r="J1280" t="s">
        <v>34</v>
      </c>
      <c r="K1280" t="s">
        <v>34</v>
      </c>
      <c r="L1280" t="s">
        <v>34</v>
      </c>
      <c r="M1280" t="s">
        <v>34</v>
      </c>
      <c r="N1280" t="s">
        <v>34</v>
      </c>
      <c r="P1280" t="s">
        <v>34</v>
      </c>
      <c r="Q1280" t="s">
        <v>34</v>
      </c>
      <c r="R1280" t="s">
        <v>34</v>
      </c>
      <c r="S1280" t="s">
        <v>36</v>
      </c>
      <c r="T1280" t="s">
        <v>37</v>
      </c>
      <c r="U1280" t="s">
        <v>38</v>
      </c>
      <c r="V1280" t="s">
        <v>39</v>
      </c>
      <c r="W1280" t="s">
        <v>34</v>
      </c>
      <c r="X1280" t="s">
        <v>34</v>
      </c>
      <c r="Y1280" t="s">
        <v>34</v>
      </c>
      <c r="Z1280" t="s">
        <v>31</v>
      </c>
      <c r="AA1280" t="s">
        <v>34</v>
      </c>
      <c r="AB1280">
        <v>0.8058333333333334</v>
      </c>
      <c r="AC1280" t="s">
        <v>34</v>
      </c>
      <c r="AD1280">
        <v>1.1333333333333333</v>
      </c>
    </row>
    <row r="1281" spans="1:30">
      <c r="A1281" s="17" t="s">
        <v>1434</v>
      </c>
      <c r="B1281" s="17" t="s">
        <v>1435</v>
      </c>
      <c r="C1281" s="18">
        <v>43200.344594907408</v>
      </c>
      <c r="D1281" s="8">
        <f t="shared" si="19"/>
        <v>3.8831018518518515E-2</v>
      </c>
      <c r="E1281" s="6" t="s">
        <v>1608</v>
      </c>
      <c r="F1281" s="4">
        <v>0.91888888888888887</v>
      </c>
      <c r="G1281" t="s">
        <v>121</v>
      </c>
      <c r="H1281" t="s">
        <v>32</v>
      </c>
      <c r="I1281" t="s">
        <v>245</v>
      </c>
      <c r="J1281" t="s">
        <v>34</v>
      </c>
      <c r="K1281" t="s">
        <v>34</v>
      </c>
      <c r="L1281" t="s">
        <v>34</v>
      </c>
      <c r="M1281" t="s">
        <v>34</v>
      </c>
      <c r="N1281" t="s">
        <v>34</v>
      </c>
      <c r="P1281" t="s">
        <v>121</v>
      </c>
      <c r="Q1281" t="s">
        <v>121</v>
      </c>
      <c r="R1281" t="s">
        <v>34</v>
      </c>
      <c r="S1281" t="s">
        <v>36</v>
      </c>
      <c r="T1281" t="s">
        <v>37</v>
      </c>
      <c r="U1281" t="s">
        <v>38</v>
      </c>
      <c r="V1281" t="s">
        <v>39</v>
      </c>
      <c r="W1281" t="s">
        <v>34</v>
      </c>
      <c r="X1281" t="s">
        <v>1436</v>
      </c>
      <c r="Y1281" t="s">
        <v>34</v>
      </c>
      <c r="Z1281" t="s">
        <v>31</v>
      </c>
      <c r="AA1281" t="s">
        <v>34</v>
      </c>
      <c r="AB1281">
        <v>0.91888888888888887</v>
      </c>
      <c r="AC1281" t="s">
        <v>34</v>
      </c>
      <c r="AD1281">
        <v>0</v>
      </c>
    </row>
    <row r="1282" spans="1:30" ht="66">
      <c r="A1282" s="17" t="s">
        <v>1596</v>
      </c>
      <c r="B1282" s="17" t="s">
        <v>1597</v>
      </c>
      <c r="C1282" s="18">
        <v>43200.383217592593</v>
      </c>
      <c r="D1282" s="8">
        <f t="shared" ref="D1282:D1345" si="20">TIME(HOUR(F1282/24),MINUTE(F1282*60/24/60),SECOND(F1282/24/60))</f>
        <v>6.0740740740740741E-2</v>
      </c>
      <c r="E1282" s="6" t="s">
        <v>1609</v>
      </c>
      <c r="F1282" s="4">
        <v>1.4624999999999999</v>
      </c>
      <c r="G1282" t="s">
        <v>39</v>
      </c>
      <c r="H1282" t="s">
        <v>32</v>
      </c>
      <c r="I1282" t="s">
        <v>245</v>
      </c>
      <c r="J1282" t="s">
        <v>34</v>
      </c>
      <c r="K1282" t="s">
        <v>34</v>
      </c>
      <c r="L1282" t="s">
        <v>34</v>
      </c>
      <c r="M1282" t="s">
        <v>34</v>
      </c>
      <c r="N1282" t="s">
        <v>34</v>
      </c>
      <c r="P1282" t="s">
        <v>34</v>
      </c>
      <c r="Q1282" t="s">
        <v>34</v>
      </c>
      <c r="R1282" t="s">
        <v>34</v>
      </c>
      <c r="S1282" t="s">
        <v>61</v>
      </c>
      <c r="T1282" t="s">
        <v>37</v>
      </c>
      <c r="U1282" t="s">
        <v>38</v>
      </c>
      <c r="V1282" t="s">
        <v>39</v>
      </c>
      <c r="W1282" t="s">
        <v>34</v>
      </c>
      <c r="X1282" t="s">
        <v>34</v>
      </c>
      <c r="Y1282" t="s">
        <v>1321</v>
      </c>
      <c r="Z1282" t="s">
        <v>31</v>
      </c>
      <c r="AA1282" t="s">
        <v>34</v>
      </c>
      <c r="AB1282">
        <v>1.4624999999999999</v>
      </c>
      <c r="AC1282" t="s">
        <v>34</v>
      </c>
      <c r="AD1282">
        <v>0</v>
      </c>
    </row>
    <row r="1283" spans="1:30">
      <c r="A1283" s="17" t="s">
        <v>395</v>
      </c>
      <c r="B1283" s="17" t="s">
        <v>396</v>
      </c>
      <c r="C1283" s="18">
        <v>43200.444155092591</v>
      </c>
      <c r="D1283" s="8">
        <f t="shared" si="20"/>
        <v>1.6249999999999997E-2</v>
      </c>
      <c r="E1283" s="6" t="s">
        <v>46</v>
      </c>
      <c r="F1283" s="4">
        <v>0.39305555555555555</v>
      </c>
      <c r="G1283" t="s">
        <v>47</v>
      </c>
      <c r="H1283" t="s">
        <v>32</v>
      </c>
      <c r="I1283" t="s">
        <v>245</v>
      </c>
      <c r="J1283" t="s">
        <v>34</v>
      </c>
      <c r="K1283" t="s">
        <v>34</v>
      </c>
      <c r="L1283" t="s">
        <v>34</v>
      </c>
      <c r="M1283" t="s">
        <v>34</v>
      </c>
      <c r="N1283" t="s">
        <v>34</v>
      </c>
      <c r="P1283" t="s">
        <v>47</v>
      </c>
      <c r="Q1283" t="s">
        <v>47</v>
      </c>
      <c r="R1283" t="s">
        <v>34</v>
      </c>
      <c r="S1283" t="s">
        <v>36</v>
      </c>
      <c r="T1283" t="s">
        <v>37</v>
      </c>
      <c r="U1283" t="s">
        <v>38</v>
      </c>
      <c r="V1283" t="s">
        <v>39</v>
      </c>
      <c r="W1283" t="s">
        <v>34</v>
      </c>
      <c r="X1283" t="s">
        <v>34</v>
      </c>
      <c r="Y1283" t="s">
        <v>34</v>
      </c>
      <c r="Z1283" t="s">
        <v>31</v>
      </c>
      <c r="AA1283" t="s">
        <v>34</v>
      </c>
      <c r="AB1283">
        <v>0.39305555555555555</v>
      </c>
      <c r="AC1283" t="s">
        <v>34</v>
      </c>
      <c r="AD1283">
        <v>0</v>
      </c>
    </row>
    <row r="1284" spans="1:30">
      <c r="A1284" s="17" t="s">
        <v>1498</v>
      </c>
      <c r="B1284" s="17" t="s">
        <v>1499</v>
      </c>
      <c r="C1284" s="18">
        <v>43200.460532407407</v>
      </c>
      <c r="D1284" s="8">
        <f t="shared" si="20"/>
        <v>3.1064814814814812E-2</v>
      </c>
      <c r="E1284" s="6" t="s">
        <v>1610</v>
      </c>
      <c r="F1284" s="4">
        <v>0.73944444444444446</v>
      </c>
      <c r="G1284" t="s">
        <v>35</v>
      </c>
      <c r="H1284" t="s">
        <v>32</v>
      </c>
      <c r="I1284" t="s">
        <v>245</v>
      </c>
      <c r="J1284" t="s">
        <v>34</v>
      </c>
      <c r="K1284" t="s">
        <v>34</v>
      </c>
      <c r="L1284" t="s">
        <v>34</v>
      </c>
      <c r="M1284" t="s">
        <v>34</v>
      </c>
      <c r="N1284" t="s">
        <v>34</v>
      </c>
      <c r="P1284" t="s">
        <v>35</v>
      </c>
      <c r="Q1284" t="s">
        <v>35</v>
      </c>
      <c r="R1284" t="s">
        <v>34</v>
      </c>
      <c r="S1284" t="s">
        <v>36</v>
      </c>
      <c r="T1284" t="s">
        <v>37</v>
      </c>
      <c r="U1284" t="s">
        <v>38</v>
      </c>
      <c r="V1284" t="s">
        <v>39</v>
      </c>
      <c r="W1284" t="s">
        <v>34</v>
      </c>
      <c r="X1284" t="s">
        <v>1108</v>
      </c>
      <c r="Y1284" t="s">
        <v>34</v>
      </c>
      <c r="Z1284" t="s">
        <v>31</v>
      </c>
      <c r="AA1284" t="s">
        <v>34</v>
      </c>
      <c r="AB1284">
        <v>0.73944444444444446</v>
      </c>
      <c r="AC1284" t="s">
        <v>34</v>
      </c>
      <c r="AD1284">
        <v>0</v>
      </c>
    </row>
    <row r="1285" spans="1:30">
      <c r="A1285" s="17" t="s">
        <v>395</v>
      </c>
      <c r="B1285" s="17" t="s">
        <v>396</v>
      </c>
      <c r="C1285" s="18">
        <v>43200.491342592592</v>
      </c>
      <c r="D1285" s="8">
        <f t="shared" si="20"/>
        <v>1.0590277777777777E-2</v>
      </c>
      <c r="E1285" s="6" t="s">
        <v>1611</v>
      </c>
      <c r="F1285" s="4">
        <v>0.25055555555555553</v>
      </c>
      <c r="G1285" t="s">
        <v>47</v>
      </c>
      <c r="H1285" t="s">
        <v>32</v>
      </c>
      <c r="I1285" t="s">
        <v>245</v>
      </c>
      <c r="J1285" t="s">
        <v>34</v>
      </c>
      <c r="K1285" t="s">
        <v>34</v>
      </c>
      <c r="L1285" t="s">
        <v>34</v>
      </c>
      <c r="M1285" t="s">
        <v>34</v>
      </c>
      <c r="N1285" t="s">
        <v>34</v>
      </c>
      <c r="P1285" t="s">
        <v>47</v>
      </c>
      <c r="Q1285" t="s">
        <v>47</v>
      </c>
      <c r="R1285" t="s">
        <v>34</v>
      </c>
      <c r="S1285" t="s">
        <v>36</v>
      </c>
      <c r="T1285" t="s">
        <v>37</v>
      </c>
      <c r="U1285" t="s">
        <v>38</v>
      </c>
      <c r="V1285" t="s">
        <v>39</v>
      </c>
      <c r="W1285" t="s">
        <v>34</v>
      </c>
      <c r="X1285" t="s">
        <v>34</v>
      </c>
      <c r="Y1285" t="s">
        <v>34</v>
      </c>
      <c r="Z1285" t="s">
        <v>31</v>
      </c>
      <c r="AA1285" t="s">
        <v>34</v>
      </c>
      <c r="AB1285">
        <v>0.25055555555555553</v>
      </c>
      <c r="AC1285" t="s">
        <v>34</v>
      </c>
      <c r="AD1285">
        <v>0</v>
      </c>
    </row>
    <row r="1286" spans="1:30" ht="33">
      <c r="A1286" s="17" t="s">
        <v>989</v>
      </c>
      <c r="B1286" s="17" t="s">
        <v>990</v>
      </c>
      <c r="C1286" s="18">
        <v>43200.501782407409</v>
      </c>
      <c r="D1286" s="8">
        <f t="shared" si="20"/>
        <v>2.5428240740740741E-2</v>
      </c>
      <c r="E1286" s="6" t="s">
        <v>1612</v>
      </c>
      <c r="F1286" s="4">
        <v>0.61361111111111122</v>
      </c>
      <c r="G1286" t="s">
        <v>63</v>
      </c>
      <c r="H1286" t="s">
        <v>32</v>
      </c>
      <c r="I1286" t="s">
        <v>245</v>
      </c>
      <c r="J1286" t="s">
        <v>34</v>
      </c>
      <c r="K1286" t="s">
        <v>34</v>
      </c>
      <c r="L1286" t="s">
        <v>34</v>
      </c>
      <c r="M1286" t="s">
        <v>34</v>
      </c>
      <c r="N1286" t="s">
        <v>34</v>
      </c>
      <c r="P1286" t="s">
        <v>63</v>
      </c>
      <c r="Q1286" t="s">
        <v>63</v>
      </c>
      <c r="R1286" t="s">
        <v>34</v>
      </c>
      <c r="S1286" t="s">
        <v>36</v>
      </c>
      <c r="T1286" t="s">
        <v>37</v>
      </c>
      <c r="U1286" t="s">
        <v>38</v>
      </c>
      <c r="V1286" t="s">
        <v>39</v>
      </c>
      <c r="W1286" t="s">
        <v>34</v>
      </c>
      <c r="X1286" t="s">
        <v>34</v>
      </c>
      <c r="Y1286" t="s">
        <v>34</v>
      </c>
      <c r="Z1286" t="s">
        <v>31</v>
      </c>
      <c r="AA1286" t="s">
        <v>34</v>
      </c>
      <c r="AB1286">
        <v>0.61361111111111122</v>
      </c>
      <c r="AC1286" t="s">
        <v>34</v>
      </c>
      <c r="AD1286">
        <v>0</v>
      </c>
    </row>
    <row r="1287" spans="1:30">
      <c r="A1287" s="17" t="s">
        <v>395</v>
      </c>
      <c r="B1287" s="17" t="s">
        <v>396</v>
      </c>
      <c r="C1287" s="18">
        <v>43200.527604166666</v>
      </c>
      <c r="D1287" s="8">
        <f t="shared" si="20"/>
        <v>1.9780092592592592E-2</v>
      </c>
      <c r="E1287" s="6" t="s">
        <v>1617</v>
      </c>
      <c r="F1287" s="4">
        <v>0.48222222222222222</v>
      </c>
      <c r="G1287" t="s">
        <v>47</v>
      </c>
      <c r="H1287" t="s">
        <v>32</v>
      </c>
      <c r="I1287" t="s">
        <v>245</v>
      </c>
      <c r="J1287" t="s">
        <v>34</v>
      </c>
      <c r="K1287" t="s">
        <v>34</v>
      </c>
      <c r="L1287" t="s">
        <v>34</v>
      </c>
      <c r="M1287" t="s">
        <v>34</v>
      </c>
      <c r="N1287" t="s">
        <v>34</v>
      </c>
      <c r="P1287" t="s">
        <v>47</v>
      </c>
      <c r="Q1287" t="s">
        <v>47</v>
      </c>
      <c r="R1287" t="s">
        <v>34</v>
      </c>
      <c r="S1287" t="s">
        <v>36</v>
      </c>
      <c r="T1287" t="s">
        <v>37</v>
      </c>
      <c r="U1287" t="s">
        <v>38</v>
      </c>
      <c r="V1287" t="s">
        <v>39</v>
      </c>
      <c r="W1287" t="s">
        <v>34</v>
      </c>
      <c r="X1287" t="s">
        <v>34</v>
      </c>
      <c r="Y1287" t="s">
        <v>34</v>
      </c>
      <c r="Z1287" t="s">
        <v>31</v>
      </c>
      <c r="AA1287" t="s">
        <v>34</v>
      </c>
      <c r="AB1287">
        <v>0.48222222222222222</v>
      </c>
      <c r="AC1287" t="s">
        <v>34</v>
      </c>
      <c r="AD1287">
        <v>0</v>
      </c>
    </row>
    <row r="1288" spans="1:30">
      <c r="A1288" s="17" t="s">
        <v>395</v>
      </c>
      <c r="B1288" s="17" t="s">
        <v>396</v>
      </c>
      <c r="C1288" s="18">
        <v>43200.547696759262</v>
      </c>
      <c r="D1288" s="8">
        <f t="shared" si="20"/>
        <v>1.8356481481481481E-2</v>
      </c>
      <c r="E1288" s="6" t="s">
        <v>46</v>
      </c>
      <c r="F1288" s="4">
        <v>0.44111111111111106</v>
      </c>
      <c r="G1288" t="s">
        <v>47</v>
      </c>
      <c r="H1288" t="s">
        <v>32</v>
      </c>
      <c r="I1288" t="s">
        <v>245</v>
      </c>
      <c r="J1288" t="s">
        <v>34</v>
      </c>
      <c r="K1288" t="s">
        <v>34</v>
      </c>
      <c r="L1288" t="s">
        <v>34</v>
      </c>
      <c r="M1288" t="s">
        <v>34</v>
      </c>
      <c r="N1288" t="s">
        <v>34</v>
      </c>
      <c r="P1288" t="s">
        <v>47</v>
      </c>
      <c r="Q1288" t="s">
        <v>47</v>
      </c>
      <c r="R1288" t="s">
        <v>34</v>
      </c>
      <c r="S1288" t="s">
        <v>36</v>
      </c>
      <c r="T1288" t="s">
        <v>37</v>
      </c>
      <c r="U1288" t="s">
        <v>38</v>
      </c>
      <c r="V1288" t="s">
        <v>39</v>
      </c>
      <c r="W1288" t="s">
        <v>34</v>
      </c>
      <c r="X1288" t="s">
        <v>34</v>
      </c>
      <c r="Y1288" t="s">
        <v>34</v>
      </c>
      <c r="Z1288" t="s">
        <v>31</v>
      </c>
      <c r="AA1288" t="s">
        <v>34</v>
      </c>
      <c r="AB1288">
        <v>0.44111111111111106</v>
      </c>
      <c r="AC1288" t="s">
        <v>34</v>
      </c>
      <c r="AD1288">
        <v>0</v>
      </c>
    </row>
    <row r="1289" spans="1:30">
      <c r="A1289" s="17" t="s">
        <v>1265</v>
      </c>
      <c r="B1289" s="17" t="s">
        <v>1613</v>
      </c>
      <c r="C1289" s="18">
        <v>43200.566076388888</v>
      </c>
      <c r="D1289" s="8">
        <f t="shared" si="20"/>
        <v>2.8958333333333336E-2</v>
      </c>
      <c r="E1289" s="6" t="s">
        <v>1616</v>
      </c>
      <c r="F1289" s="4">
        <v>0.69361111111111107</v>
      </c>
      <c r="G1289" t="s">
        <v>35</v>
      </c>
      <c r="H1289" t="s">
        <v>32</v>
      </c>
      <c r="I1289" t="s">
        <v>245</v>
      </c>
      <c r="J1289" t="s">
        <v>34</v>
      </c>
      <c r="K1289" t="s">
        <v>34</v>
      </c>
      <c r="L1289" t="s">
        <v>34</v>
      </c>
      <c r="M1289" t="s">
        <v>34</v>
      </c>
      <c r="N1289" t="s">
        <v>34</v>
      </c>
      <c r="P1289" t="s">
        <v>35</v>
      </c>
      <c r="Q1289" t="s">
        <v>35</v>
      </c>
      <c r="R1289" t="s">
        <v>34</v>
      </c>
      <c r="S1289" t="s">
        <v>36</v>
      </c>
      <c r="T1289" t="s">
        <v>37</v>
      </c>
      <c r="U1289" t="s">
        <v>38</v>
      </c>
      <c r="V1289" t="s">
        <v>39</v>
      </c>
      <c r="W1289" t="s">
        <v>34</v>
      </c>
      <c r="X1289" t="s">
        <v>34</v>
      </c>
      <c r="Y1289" t="s">
        <v>34</v>
      </c>
      <c r="Z1289" t="s">
        <v>31</v>
      </c>
      <c r="AA1289" t="s">
        <v>34</v>
      </c>
      <c r="AB1289">
        <v>0.69361111111111107</v>
      </c>
      <c r="AC1289" t="s">
        <v>34</v>
      </c>
      <c r="AD1289">
        <v>0</v>
      </c>
    </row>
    <row r="1290" spans="1:30" ht="49.5">
      <c r="A1290" s="17" t="s">
        <v>1357</v>
      </c>
      <c r="B1290" s="17" t="s">
        <v>1358</v>
      </c>
      <c r="C1290" s="18">
        <v>43200.594976851855</v>
      </c>
      <c r="D1290" s="8">
        <f t="shared" si="20"/>
        <v>3.1770833333333331E-2</v>
      </c>
      <c r="E1290" s="6" t="s">
        <v>1615</v>
      </c>
      <c r="F1290" s="4">
        <v>0.75527777777777783</v>
      </c>
      <c r="G1290" t="s">
        <v>35</v>
      </c>
      <c r="H1290" t="s">
        <v>32</v>
      </c>
      <c r="I1290" t="s">
        <v>245</v>
      </c>
      <c r="J1290" t="s">
        <v>34</v>
      </c>
      <c r="K1290" t="s">
        <v>34</v>
      </c>
      <c r="L1290" t="s">
        <v>34</v>
      </c>
      <c r="M1290" t="s">
        <v>34</v>
      </c>
      <c r="N1290" t="s">
        <v>34</v>
      </c>
      <c r="P1290" t="s">
        <v>35</v>
      </c>
      <c r="Q1290" t="s">
        <v>35</v>
      </c>
      <c r="R1290" t="s">
        <v>34</v>
      </c>
      <c r="S1290" t="s">
        <v>36</v>
      </c>
      <c r="T1290" t="s">
        <v>37</v>
      </c>
      <c r="U1290" t="s">
        <v>38</v>
      </c>
      <c r="V1290" t="s">
        <v>39</v>
      </c>
      <c r="W1290" t="s">
        <v>34</v>
      </c>
      <c r="X1290" t="s">
        <v>1359</v>
      </c>
      <c r="Y1290" t="s">
        <v>34</v>
      </c>
      <c r="Z1290" t="s">
        <v>31</v>
      </c>
      <c r="AA1290" t="s">
        <v>34</v>
      </c>
      <c r="AB1290">
        <v>0.75527777777777783</v>
      </c>
      <c r="AC1290" t="s">
        <v>34</v>
      </c>
      <c r="AD1290">
        <v>0</v>
      </c>
    </row>
    <row r="1291" spans="1:30">
      <c r="A1291" s="17" t="s">
        <v>1265</v>
      </c>
      <c r="B1291" s="17" t="s">
        <v>1613</v>
      </c>
      <c r="C1291" s="18">
        <v>43200.626446759263</v>
      </c>
      <c r="D1291" s="8">
        <f t="shared" si="20"/>
        <v>3.7418981481481477E-2</v>
      </c>
      <c r="E1291" s="6" t="s">
        <v>1614</v>
      </c>
      <c r="F1291" s="4">
        <v>0.88916666666666666</v>
      </c>
      <c r="G1291" t="s">
        <v>35</v>
      </c>
      <c r="H1291" t="s">
        <v>32</v>
      </c>
      <c r="I1291" t="s">
        <v>245</v>
      </c>
      <c r="J1291" t="s">
        <v>34</v>
      </c>
      <c r="K1291" t="s">
        <v>34</v>
      </c>
      <c r="L1291" t="s">
        <v>34</v>
      </c>
      <c r="M1291" t="s">
        <v>34</v>
      </c>
      <c r="N1291" t="s">
        <v>34</v>
      </c>
      <c r="P1291" t="s">
        <v>35</v>
      </c>
      <c r="Q1291" t="s">
        <v>35</v>
      </c>
      <c r="R1291" t="s">
        <v>34</v>
      </c>
      <c r="S1291" t="s">
        <v>36</v>
      </c>
      <c r="T1291" t="s">
        <v>37</v>
      </c>
      <c r="U1291" t="s">
        <v>38</v>
      </c>
      <c r="V1291" t="s">
        <v>39</v>
      </c>
      <c r="W1291" t="s">
        <v>34</v>
      </c>
      <c r="X1291" t="s">
        <v>34</v>
      </c>
      <c r="Y1291" t="s">
        <v>34</v>
      </c>
      <c r="Z1291" t="s">
        <v>31</v>
      </c>
      <c r="AA1291" t="s">
        <v>34</v>
      </c>
      <c r="AB1291">
        <v>0.88916666666666666</v>
      </c>
      <c r="AC1291" t="s">
        <v>34</v>
      </c>
      <c r="AD1291">
        <v>0</v>
      </c>
    </row>
    <row r="1292" spans="1:30">
      <c r="A1292" s="17" t="s">
        <v>395</v>
      </c>
      <c r="B1292" s="17" t="s">
        <v>396</v>
      </c>
      <c r="C1292" s="18">
        <v>43200.666666666664</v>
      </c>
      <c r="D1292" s="8">
        <f t="shared" si="20"/>
        <v>4.1666666666666664E-2</v>
      </c>
      <c r="E1292" s="6" t="s">
        <v>1444</v>
      </c>
      <c r="F1292" s="4">
        <v>1</v>
      </c>
      <c r="G1292" t="s">
        <v>47</v>
      </c>
      <c r="H1292" t="s">
        <v>32</v>
      </c>
      <c r="I1292" t="s">
        <v>245</v>
      </c>
      <c r="J1292" t="s">
        <v>34</v>
      </c>
      <c r="K1292" t="s">
        <v>34</v>
      </c>
      <c r="L1292" t="s">
        <v>34</v>
      </c>
      <c r="M1292" t="s">
        <v>34</v>
      </c>
      <c r="N1292" t="s">
        <v>34</v>
      </c>
      <c r="P1292" t="s">
        <v>47</v>
      </c>
      <c r="Q1292" t="s">
        <v>47</v>
      </c>
      <c r="R1292" t="s">
        <v>34</v>
      </c>
      <c r="S1292" t="s">
        <v>36</v>
      </c>
      <c r="T1292" t="s">
        <v>37</v>
      </c>
      <c r="U1292" t="s">
        <v>38</v>
      </c>
      <c r="V1292" t="s">
        <v>39</v>
      </c>
      <c r="W1292" t="s">
        <v>34</v>
      </c>
      <c r="X1292" t="s">
        <v>34</v>
      </c>
      <c r="Y1292" t="s">
        <v>34</v>
      </c>
      <c r="Z1292" t="s">
        <v>31</v>
      </c>
      <c r="AA1292" t="s">
        <v>34</v>
      </c>
      <c r="AB1292">
        <v>1</v>
      </c>
      <c r="AC1292" t="s">
        <v>34</v>
      </c>
      <c r="AD1292">
        <v>0</v>
      </c>
    </row>
    <row r="1293" spans="1:30">
      <c r="A1293" s="17" t="s">
        <v>1357</v>
      </c>
      <c r="B1293" s="17" t="s">
        <v>1358</v>
      </c>
      <c r="C1293" s="18">
        <v>43200.714583333334</v>
      </c>
      <c r="D1293" s="8">
        <f t="shared" si="20"/>
        <v>4.5902777777777772E-2</v>
      </c>
      <c r="E1293" s="6" t="s">
        <v>1618</v>
      </c>
      <c r="F1293" s="4">
        <v>1.1000000000000001</v>
      </c>
      <c r="G1293" t="s">
        <v>35</v>
      </c>
      <c r="H1293" t="s">
        <v>32</v>
      </c>
      <c r="I1293" t="s">
        <v>245</v>
      </c>
      <c r="J1293" t="s">
        <v>34</v>
      </c>
      <c r="K1293" t="s">
        <v>34</v>
      </c>
      <c r="L1293" t="s">
        <v>34</v>
      </c>
      <c r="M1293" t="s">
        <v>34</v>
      </c>
      <c r="N1293" t="s">
        <v>34</v>
      </c>
      <c r="P1293" t="s">
        <v>35</v>
      </c>
      <c r="Q1293" t="s">
        <v>35</v>
      </c>
      <c r="R1293" t="s">
        <v>34</v>
      </c>
      <c r="S1293" t="s">
        <v>36</v>
      </c>
      <c r="T1293" t="s">
        <v>37</v>
      </c>
      <c r="U1293" t="s">
        <v>38</v>
      </c>
      <c r="V1293" t="s">
        <v>39</v>
      </c>
      <c r="W1293" t="s">
        <v>34</v>
      </c>
      <c r="X1293" t="s">
        <v>1359</v>
      </c>
      <c r="Y1293" t="s">
        <v>34</v>
      </c>
      <c r="Z1293" t="s">
        <v>31</v>
      </c>
      <c r="AA1293" t="s">
        <v>34</v>
      </c>
      <c r="AB1293">
        <v>1.1000000000000001</v>
      </c>
      <c r="AC1293" t="s">
        <v>34</v>
      </c>
      <c r="AD1293">
        <v>0</v>
      </c>
    </row>
    <row r="1294" spans="1:30">
      <c r="A1294" s="17" t="s">
        <v>1479</v>
      </c>
      <c r="B1294" s="17" t="s">
        <v>1480</v>
      </c>
      <c r="C1294" s="18">
        <v>43200.763888888891</v>
      </c>
      <c r="D1294" s="8">
        <f t="shared" si="20"/>
        <v>3.5300925925925923E-2</v>
      </c>
      <c r="E1294" s="6" t="s">
        <v>1619</v>
      </c>
      <c r="F1294" s="4">
        <v>0.83333333333333337</v>
      </c>
      <c r="G1294" t="s">
        <v>35</v>
      </c>
      <c r="H1294" t="s">
        <v>32</v>
      </c>
      <c r="I1294" t="s">
        <v>245</v>
      </c>
      <c r="J1294" t="s">
        <v>34</v>
      </c>
      <c r="K1294" t="s">
        <v>34</v>
      </c>
      <c r="L1294" t="s">
        <v>34</v>
      </c>
      <c r="M1294" t="s">
        <v>34</v>
      </c>
      <c r="N1294" t="s">
        <v>34</v>
      </c>
      <c r="P1294" t="s">
        <v>35</v>
      </c>
      <c r="Q1294" t="s">
        <v>35</v>
      </c>
      <c r="R1294" t="s">
        <v>34</v>
      </c>
      <c r="S1294" t="s">
        <v>36</v>
      </c>
      <c r="T1294" t="s">
        <v>37</v>
      </c>
      <c r="U1294" t="s">
        <v>38</v>
      </c>
      <c r="V1294" t="s">
        <v>39</v>
      </c>
      <c r="W1294" t="s">
        <v>34</v>
      </c>
      <c r="X1294" t="s">
        <v>34</v>
      </c>
      <c r="Y1294" t="s">
        <v>34</v>
      </c>
      <c r="Z1294" t="s">
        <v>31</v>
      </c>
      <c r="AA1294" t="s">
        <v>34</v>
      </c>
      <c r="AB1294">
        <v>0.83333333333333337</v>
      </c>
      <c r="AC1294" t="s">
        <v>34</v>
      </c>
      <c r="AD1294">
        <v>0</v>
      </c>
    </row>
    <row r="1295" spans="1:30">
      <c r="A1295" s="17" t="s">
        <v>29</v>
      </c>
      <c r="B1295" s="17" t="s">
        <v>30</v>
      </c>
      <c r="C1295" s="18">
        <v>43200.798611111109</v>
      </c>
      <c r="D1295" s="8">
        <f t="shared" si="20"/>
        <v>1.7650462962962962E-2</v>
      </c>
      <c r="E1295" s="6" t="s">
        <v>1620</v>
      </c>
      <c r="F1295" s="4">
        <v>0.41666666666666669</v>
      </c>
      <c r="G1295" t="s">
        <v>35</v>
      </c>
      <c r="H1295" t="s">
        <v>32</v>
      </c>
      <c r="I1295" t="s">
        <v>245</v>
      </c>
      <c r="J1295" t="s">
        <v>34</v>
      </c>
      <c r="K1295" t="s">
        <v>34</v>
      </c>
      <c r="L1295" t="s">
        <v>34</v>
      </c>
      <c r="M1295" t="s">
        <v>34</v>
      </c>
      <c r="N1295" t="s">
        <v>34</v>
      </c>
      <c r="P1295" t="s">
        <v>35</v>
      </c>
      <c r="Q1295" t="s">
        <v>35</v>
      </c>
      <c r="R1295" t="s">
        <v>34</v>
      </c>
      <c r="S1295" t="s">
        <v>36</v>
      </c>
      <c r="T1295" t="s">
        <v>37</v>
      </c>
      <c r="U1295" t="s">
        <v>38</v>
      </c>
      <c r="V1295" t="s">
        <v>39</v>
      </c>
      <c r="W1295" t="s">
        <v>34</v>
      </c>
      <c r="X1295" t="s">
        <v>34</v>
      </c>
      <c r="Y1295" t="s">
        <v>34</v>
      </c>
      <c r="Z1295" t="s">
        <v>31</v>
      </c>
      <c r="AA1295" t="s">
        <v>34</v>
      </c>
      <c r="AB1295">
        <v>0.41666666666666669</v>
      </c>
      <c r="AC1295" t="s">
        <v>34</v>
      </c>
      <c r="AD1295">
        <v>0</v>
      </c>
    </row>
    <row r="1296" spans="1:30">
      <c r="A1296" s="17" t="s">
        <v>395</v>
      </c>
      <c r="B1296" s="17" t="s">
        <v>396</v>
      </c>
      <c r="C1296" s="18">
        <v>43200.819722222222</v>
      </c>
      <c r="D1296" s="8">
        <f t="shared" si="20"/>
        <v>1.6249999999999997E-2</v>
      </c>
      <c r="E1296" s="6" t="s">
        <v>46</v>
      </c>
      <c r="F1296" s="4">
        <v>0.39305555555555555</v>
      </c>
      <c r="G1296" t="s">
        <v>47</v>
      </c>
      <c r="H1296" t="s">
        <v>32</v>
      </c>
      <c r="I1296" t="s">
        <v>245</v>
      </c>
      <c r="J1296" t="s">
        <v>34</v>
      </c>
      <c r="K1296" t="s">
        <v>34</v>
      </c>
      <c r="L1296" t="s">
        <v>34</v>
      </c>
      <c r="M1296" t="s">
        <v>34</v>
      </c>
      <c r="N1296" t="s">
        <v>34</v>
      </c>
      <c r="P1296" t="s">
        <v>47</v>
      </c>
      <c r="Q1296" t="s">
        <v>47</v>
      </c>
      <c r="R1296" t="s">
        <v>34</v>
      </c>
      <c r="S1296" t="s">
        <v>36</v>
      </c>
      <c r="T1296" t="s">
        <v>37</v>
      </c>
      <c r="U1296" t="s">
        <v>38</v>
      </c>
      <c r="V1296" t="s">
        <v>39</v>
      </c>
      <c r="W1296" t="s">
        <v>34</v>
      </c>
      <c r="X1296" t="s">
        <v>34</v>
      </c>
      <c r="Y1296" t="s">
        <v>34</v>
      </c>
      <c r="Z1296" t="s">
        <v>31</v>
      </c>
      <c r="AA1296" t="s">
        <v>34</v>
      </c>
      <c r="AB1296">
        <v>0.39305555555555555</v>
      </c>
      <c r="AC1296" t="s">
        <v>34</v>
      </c>
      <c r="AD1296">
        <v>0</v>
      </c>
    </row>
    <row r="1297" spans="1:32" ht="231">
      <c r="A1297" s="17" t="s">
        <v>1420</v>
      </c>
      <c r="B1297" s="17" t="s">
        <v>1421</v>
      </c>
      <c r="C1297" s="18">
        <v>43200.836099537039</v>
      </c>
      <c r="D1297" s="8">
        <f t="shared" si="20"/>
        <v>2.119212962962963E-2</v>
      </c>
      <c r="E1297" s="6" t="s">
        <v>4141</v>
      </c>
      <c r="F1297" s="4">
        <v>0.51</v>
      </c>
      <c r="G1297" t="s">
        <v>47</v>
      </c>
      <c r="H1297" t="s">
        <v>32</v>
      </c>
      <c r="I1297" t="s">
        <v>245</v>
      </c>
      <c r="J1297" t="s">
        <v>34</v>
      </c>
      <c r="K1297" t="s">
        <v>34</v>
      </c>
      <c r="L1297" t="s">
        <v>34</v>
      </c>
      <c r="M1297" t="s">
        <v>34</v>
      </c>
      <c r="N1297" t="s">
        <v>34</v>
      </c>
      <c r="P1297" t="s">
        <v>47</v>
      </c>
      <c r="Q1297" t="s">
        <v>47</v>
      </c>
      <c r="R1297" t="s">
        <v>34</v>
      </c>
      <c r="S1297" t="s">
        <v>36</v>
      </c>
      <c r="T1297" t="s">
        <v>37</v>
      </c>
      <c r="U1297" t="s">
        <v>38</v>
      </c>
      <c r="V1297" t="s">
        <v>39</v>
      </c>
      <c r="W1297" t="s">
        <v>34</v>
      </c>
      <c r="X1297" t="s">
        <v>34</v>
      </c>
      <c r="Y1297" t="s">
        <v>34</v>
      </c>
      <c r="Z1297" t="s">
        <v>31</v>
      </c>
      <c r="AA1297" t="s">
        <v>34</v>
      </c>
      <c r="AB1297">
        <v>0.51</v>
      </c>
      <c r="AC1297" t="s">
        <v>34</v>
      </c>
      <c r="AD1297">
        <v>0</v>
      </c>
      <c r="AF1297" t="s">
        <v>4142</v>
      </c>
    </row>
    <row r="1298" spans="1:32" ht="66">
      <c r="A1298" s="17" t="s">
        <v>29</v>
      </c>
      <c r="B1298" s="17" t="s">
        <v>30</v>
      </c>
      <c r="C1298" s="18">
        <v>43200.857557870368</v>
      </c>
      <c r="D1298" s="8">
        <f t="shared" si="20"/>
        <v>3.6018518518518519E-2</v>
      </c>
      <c r="E1298" s="6" t="s">
        <v>1649</v>
      </c>
      <c r="F1298" s="4">
        <v>0.86166666666666669</v>
      </c>
      <c r="G1298" t="s">
        <v>35</v>
      </c>
      <c r="H1298" t="s">
        <v>32</v>
      </c>
      <c r="I1298" t="s">
        <v>245</v>
      </c>
      <c r="J1298" t="s">
        <v>34</v>
      </c>
      <c r="K1298" t="s">
        <v>34</v>
      </c>
      <c r="L1298" t="s">
        <v>34</v>
      </c>
      <c r="M1298" t="s">
        <v>34</v>
      </c>
      <c r="N1298" t="s">
        <v>34</v>
      </c>
      <c r="P1298" t="s">
        <v>35</v>
      </c>
      <c r="Q1298" t="s">
        <v>35</v>
      </c>
      <c r="R1298" t="s">
        <v>34</v>
      </c>
      <c r="S1298" t="s">
        <v>36</v>
      </c>
      <c r="T1298" t="s">
        <v>37</v>
      </c>
      <c r="U1298" t="s">
        <v>38</v>
      </c>
      <c r="V1298" t="s">
        <v>39</v>
      </c>
      <c r="W1298" t="s">
        <v>34</v>
      </c>
      <c r="X1298" t="s">
        <v>34</v>
      </c>
      <c r="Y1298" t="s">
        <v>34</v>
      </c>
      <c r="Z1298" t="s">
        <v>31</v>
      </c>
      <c r="AA1298" t="s">
        <v>34</v>
      </c>
      <c r="AB1298">
        <v>0.86166666666666669</v>
      </c>
      <c r="AC1298" t="s">
        <v>34</v>
      </c>
      <c r="AD1298">
        <v>0</v>
      </c>
    </row>
    <row r="1299" spans="1:32">
      <c r="A1299" s="17" t="s">
        <v>989</v>
      </c>
      <c r="B1299" s="17" t="s">
        <v>990</v>
      </c>
      <c r="C1299" s="18">
        <v>43200.893379629626</v>
      </c>
      <c r="D1299" s="8">
        <f t="shared" si="20"/>
        <v>6.2847222222222221E-2</v>
      </c>
      <c r="E1299" s="6" t="s">
        <v>1650</v>
      </c>
      <c r="F1299" s="4">
        <v>1.5</v>
      </c>
      <c r="G1299" t="s">
        <v>63</v>
      </c>
      <c r="H1299" t="s">
        <v>32</v>
      </c>
      <c r="I1299" t="s">
        <v>245</v>
      </c>
      <c r="J1299" t="s">
        <v>34</v>
      </c>
      <c r="K1299" t="s">
        <v>34</v>
      </c>
      <c r="L1299" t="s">
        <v>34</v>
      </c>
      <c r="M1299" t="s">
        <v>34</v>
      </c>
      <c r="N1299" t="s">
        <v>34</v>
      </c>
      <c r="P1299" t="s">
        <v>63</v>
      </c>
      <c r="Q1299" t="s">
        <v>63</v>
      </c>
      <c r="R1299" t="s">
        <v>34</v>
      </c>
      <c r="S1299" t="s">
        <v>36</v>
      </c>
      <c r="T1299" t="s">
        <v>37</v>
      </c>
      <c r="U1299" t="s">
        <v>38</v>
      </c>
      <c r="V1299" t="s">
        <v>39</v>
      </c>
      <c r="W1299" t="s">
        <v>34</v>
      </c>
      <c r="X1299" t="s">
        <v>34</v>
      </c>
      <c r="Y1299" t="s">
        <v>34</v>
      </c>
      <c r="Z1299" t="s">
        <v>31</v>
      </c>
      <c r="AA1299" t="s">
        <v>34</v>
      </c>
      <c r="AB1299">
        <v>1.5</v>
      </c>
      <c r="AC1299" t="s">
        <v>34</v>
      </c>
      <c r="AD1299">
        <v>0</v>
      </c>
    </row>
    <row r="1300" spans="1:32">
      <c r="A1300" s="17" t="s">
        <v>395</v>
      </c>
      <c r="B1300" s="17" t="s">
        <v>396</v>
      </c>
      <c r="C1300" s="18">
        <v>43200.976388888892</v>
      </c>
      <c r="D1300" s="8">
        <f t="shared" si="20"/>
        <v>2.1180555555555553E-2</v>
      </c>
      <c r="E1300" s="6" t="s">
        <v>46</v>
      </c>
      <c r="F1300" s="4">
        <v>0.5</v>
      </c>
      <c r="G1300" t="s">
        <v>47</v>
      </c>
      <c r="H1300" t="s">
        <v>32</v>
      </c>
      <c r="I1300" t="s">
        <v>245</v>
      </c>
      <c r="J1300" t="s">
        <v>34</v>
      </c>
      <c r="K1300" t="s">
        <v>34</v>
      </c>
      <c r="L1300" t="s">
        <v>34</v>
      </c>
      <c r="M1300" t="s">
        <v>34</v>
      </c>
      <c r="N1300" t="s">
        <v>34</v>
      </c>
      <c r="P1300" t="s">
        <v>47</v>
      </c>
      <c r="Q1300" t="s">
        <v>47</v>
      </c>
      <c r="R1300" t="s">
        <v>34</v>
      </c>
      <c r="S1300" t="s">
        <v>36</v>
      </c>
      <c r="T1300" t="s">
        <v>37</v>
      </c>
      <c r="U1300" t="s">
        <v>38</v>
      </c>
      <c r="V1300" t="s">
        <v>39</v>
      </c>
      <c r="W1300" t="s">
        <v>34</v>
      </c>
      <c r="X1300" t="s">
        <v>34</v>
      </c>
      <c r="Y1300" t="s">
        <v>34</v>
      </c>
      <c r="Z1300" t="s">
        <v>31</v>
      </c>
      <c r="AA1300" t="s">
        <v>34</v>
      </c>
      <c r="AB1300">
        <v>0.5</v>
      </c>
      <c r="AC1300" t="s">
        <v>34</v>
      </c>
      <c r="AD1300">
        <v>0</v>
      </c>
    </row>
    <row r="1301" spans="1:32">
      <c r="A1301" s="17" t="s">
        <v>682</v>
      </c>
      <c r="B1301" s="17" t="s">
        <v>683</v>
      </c>
      <c r="C1301" s="18">
        <v>43201</v>
      </c>
      <c r="D1301" s="8">
        <f t="shared" si="20"/>
        <v>0.30578703703703702</v>
      </c>
      <c r="E1301" s="6" t="s">
        <v>60</v>
      </c>
      <c r="F1301" s="4">
        <v>7.333333333333333</v>
      </c>
      <c r="G1301" t="s">
        <v>63</v>
      </c>
      <c r="H1301" t="s">
        <v>32</v>
      </c>
      <c r="I1301" t="s">
        <v>245</v>
      </c>
      <c r="J1301" t="s">
        <v>34</v>
      </c>
      <c r="K1301" t="s">
        <v>34</v>
      </c>
      <c r="L1301" t="s">
        <v>34</v>
      </c>
      <c r="M1301" t="s">
        <v>34</v>
      </c>
      <c r="N1301" t="s">
        <v>34</v>
      </c>
      <c r="P1301" t="s">
        <v>63</v>
      </c>
      <c r="Q1301" t="s">
        <v>63</v>
      </c>
      <c r="R1301" t="s">
        <v>34</v>
      </c>
      <c r="S1301" t="s">
        <v>36</v>
      </c>
      <c r="T1301" t="s">
        <v>37</v>
      </c>
      <c r="U1301" t="s">
        <v>38</v>
      </c>
      <c r="V1301" t="s">
        <v>39</v>
      </c>
      <c r="W1301" t="s">
        <v>34</v>
      </c>
      <c r="X1301" t="s">
        <v>34</v>
      </c>
      <c r="Y1301" t="s">
        <v>34</v>
      </c>
      <c r="Z1301" t="s">
        <v>31</v>
      </c>
      <c r="AA1301" t="s">
        <v>34</v>
      </c>
      <c r="AB1301">
        <v>7.333333333333333</v>
      </c>
      <c r="AC1301" t="s">
        <v>34</v>
      </c>
      <c r="AD1301">
        <v>0</v>
      </c>
    </row>
    <row r="1302" spans="1:32">
      <c r="A1302" s="17" t="s">
        <v>243</v>
      </c>
      <c r="B1302" s="17" t="s">
        <v>244</v>
      </c>
      <c r="C1302" s="18">
        <v>43201.305787037039</v>
      </c>
      <c r="D1302" s="8">
        <f t="shared" si="20"/>
        <v>3.8842592592592588E-2</v>
      </c>
      <c r="E1302" s="6" t="s">
        <v>405</v>
      </c>
      <c r="F1302" s="4">
        <v>0.92972222222222223</v>
      </c>
      <c r="G1302" t="s">
        <v>39</v>
      </c>
      <c r="H1302" t="s">
        <v>32</v>
      </c>
      <c r="I1302" t="s">
        <v>245</v>
      </c>
      <c r="J1302" t="s">
        <v>34</v>
      </c>
      <c r="K1302" t="s">
        <v>34</v>
      </c>
      <c r="L1302" t="s">
        <v>34</v>
      </c>
      <c r="M1302" t="s">
        <v>34</v>
      </c>
      <c r="N1302" t="s">
        <v>34</v>
      </c>
      <c r="P1302" t="s">
        <v>34</v>
      </c>
      <c r="Q1302" t="s">
        <v>34</v>
      </c>
      <c r="R1302" t="s">
        <v>34</v>
      </c>
      <c r="S1302" t="s">
        <v>36</v>
      </c>
      <c r="T1302" t="s">
        <v>37</v>
      </c>
      <c r="U1302" t="s">
        <v>38</v>
      </c>
      <c r="V1302" t="s">
        <v>39</v>
      </c>
      <c r="W1302" t="s">
        <v>34</v>
      </c>
      <c r="X1302" t="s">
        <v>34</v>
      </c>
      <c r="Y1302" t="s">
        <v>34</v>
      </c>
      <c r="Z1302" t="s">
        <v>31</v>
      </c>
      <c r="AA1302" t="s">
        <v>34</v>
      </c>
      <c r="AB1302">
        <v>0.92972222222222223</v>
      </c>
      <c r="AC1302" t="s">
        <v>34</v>
      </c>
      <c r="AD1302">
        <v>1.1333333333333333</v>
      </c>
    </row>
    <row r="1303" spans="1:32" ht="49.5">
      <c r="A1303" s="17" t="s">
        <v>1434</v>
      </c>
      <c r="B1303" s="17" t="s">
        <v>1435</v>
      </c>
      <c r="C1303" s="18">
        <v>43201.344363425924</v>
      </c>
      <c r="D1303" s="8">
        <f t="shared" si="20"/>
        <v>3.8136574074074073E-2</v>
      </c>
      <c r="E1303" s="6" t="s">
        <v>1622</v>
      </c>
      <c r="F1303" s="4">
        <v>0.90861111111111115</v>
      </c>
      <c r="G1303" t="s">
        <v>121</v>
      </c>
      <c r="H1303" t="s">
        <v>32</v>
      </c>
      <c r="I1303" t="s">
        <v>245</v>
      </c>
      <c r="J1303" t="s">
        <v>34</v>
      </c>
      <c r="K1303" t="s">
        <v>34</v>
      </c>
      <c r="L1303" t="s">
        <v>34</v>
      </c>
      <c r="M1303" t="s">
        <v>34</v>
      </c>
      <c r="N1303" t="s">
        <v>34</v>
      </c>
      <c r="P1303" t="s">
        <v>121</v>
      </c>
      <c r="Q1303" t="s">
        <v>121</v>
      </c>
      <c r="R1303" t="s">
        <v>34</v>
      </c>
      <c r="S1303" t="s">
        <v>36</v>
      </c>
      <c r="T1303" t="s">
        <v>37</v>
      </c>
      <c r="U1303" t="s">
        <v>38</v>
      </c>
      <c r="V1303" t="s">
        <v>39</v>
      </c>
      <c r="W1303" t="s">
        <v>34</v>
      </c>
      <c r="X1303" t="s">
        <v>1436</v>
      </c>
      <c r="Y1303" t="s">
        <v>34</v>
      </c>
      <c r="Z1303" t="s">
        <v>31</v>
      </c>
      <c r="AA1303" t="s">
        <v>34</v>
      </c>
      <c r="AB1303">
        <v>0.90861111111111115</v>
      </c>
      <c r="AC1303" t="s">
        <v>34</v>
      </c>
      <c r="AD1303">
        <v>0</v>
      </c>
    </row>
    <row r="1304" spans="1:32">
      <c r="A1304" s="17" t="s">
        <v>1237</v>
      </c>
      <c r="B1304" s="17" t="s">
        <v>1238</v>
      </c>
      <c r="C1304" s="18">
        <v>43201.382569444446</v>
      </c>
      <c r="D1304" s="8">
        <f t="shared" si="20"/>
        <v>0.16383101851851853</v>
      </c>
      <c r="E1304" s="6" t="s">
        <v>1623</v>
      </c>
      <c r="F1304" s="4">
        <v>3.92</v>
      </c>
      <c r="G1304" t="s">
        <v>35</v>
      </c>
      <c r="H1304" t="s">
        <v>32</v>
      </c>
      <c r="I1304" t="s">
        <v>245</v>
      </c>
      <c r="J1304" t="s">
        <v>34</v>
      </c>
      <c r="K1304" t="s">
        <v>34</v>
      </c>
      <c r="L1304" t="s">
        <v>34</v>
      </c>
      <c r="M1304" t="s">
        <v>34</v>
      </c>
      <c r="N1304" t="s">
        <v>34</v>
      </c>
      <c r="P1304" t="s">
        <v>35</v>
      </c>
      <c r="Q1304" t="s">
        <v>35</v>
      </c>
      <c r="R1304" t="s">
        <v>34</v>
      </c>
      <c r="S1304" t="s">
        <v>36</v>
      </c>
      <c r="T1304" t="s">
        <v>37</v>
      </c>
      <c r="U1304" t="s">
        <v>38</v>
      </c>
      <c r="V1304" t="s">
        <v>39</v>
      </c>
      <c r="W1304" t="s">
        <v>34</v>
      </c>
      <c r="X1304" t="s">
        <v>34</v>
      </c>
      <c r="Y1304" t="s">
        <v>34</v>
      </c>
      <c r="Z1304" t="s">
        <v>31</v>
      </c>
      <c r="AA1304" t="s">
        <v>34</v>
      </c>
      <c r="AB1304">
        <v>3.92</v>
      </c>
      <c r="AC1304" t="s">
        <v>34</v>
      </c>
      <c r="AD1304">
        <v>0</v>
      </c>
    </row>
    <row r="1305" spans="1:32">
      <c r="A1305" s="17" t="s">
        <v>989</v>
      </c>
      <c r="B1305" s="17" t="s">
        <v>990</v>
      </c>
      <c r="C1305" s="18">
        <v>43201.545902777776</v>
      </c>
      <c r="D1305" s="8">
        <f t="shared" si="20"/>
        <v>3.037037037037037E-2</v>
      </c>
      <c r="E1305" s="6" t="s">
        <v>1624</v>
      </c>
      <c r="F1305" s="4">
        <v>0.73166666666666669</v>
      </c>
      <c r="G1305" t="s">
        <v>63</v>
      </c>
      <c r="H1305" t="s">
        <v>32</v>
      </c>
      <c r="I1305" t="s">
        <v>245</v>
      </c>
      <c r="J1305" t="s">
        <v>34</v>
      </c>
      <c r="K1305" t="s">
        <v>34</v>
      </c>
      <c r="L1305" t="s">
        <v>34</v>
      </c>
      <c r="M1305" t="s">
        <v>34</v>
      </c>
      <c r="N1305" t="s">
        <v>34</v>
      </c>
      <c r="P1305" t="s">
        <v>63</v>
      </c>
      <c r="Q1305" t="s">
        <v>63</v>
      </c>
      <c r="R1305" t="s">
        <v>34</v>
      </c>
      <c r="S1305" t="s">
        <v>36</v>
      </c>
      <c r="T1305" t="s">
        <v>37</v>
      </c>
      <c r="U1305" t="s">
        <v>38</v>
      </c>
      <c r="V1305" t="s">
        <v>39</v>
      </c>
      <c r="W1305" t="s">
        <v>34</v>
      </c>
      <c r="X1305" t="s">
        <v>34</v>
      </c>
      <c r="Y1305" t="s">
        <v>34</v>
      </c>
      <c r="Z1305" t="s">
        <v>31</v>
      </c>
      <c r="AA1305" t="s">
        <v>34</v>
      </c>
      <c r="AB1305">
        <v>0.73166666666666669</v>
      </c>
      <c r="AC1305" t="s">
        <v>34</v>
      </c>
      <c r="AD1305">
        <v>0</v>
      </c>
    </row>
    <row r="1306" spans="1:32" ht="33">
      <c r="A1306" s="17" t="s">
        <v>1237</v>
      </c>
      <c r="B1306" s="17" t="s">
        <v>1238</v>
      </c>
      <c r="C1306" s="18">
        <v>43201.576388888891</v>
      </c>
      <c r="D1306" s="8">
        <f t="shared" si="20"/>
        <v>6.8495370370370359E-2</v>
      </c>
      <c r="E1306" s="6" t="s">
        <v>1625</v>
      </c>
      <c r="F1306" s="4">
        <v>1.6333333333333333</v>
      </c>
      <c r="G1306" t="s">
        <v>35</v>
      </c>
      <c r="H1306" t="s">
        <v>32</v>
      </c>
      <c r="I1306" t="s">
        <v>245</v>
      </c>
      <c r="J1306" t="s">
        <v>34</v>
      </c>
      <c r="K1306" t="s">
        <v>34</v>
      </c>
      <c r="L1306" t="s">
        <v>34</v>
      </c>
      <c r="M1306" t="s">
        <v>34</v>
      </c>
      <c r="N1306" t="s">
        <v>34</v>
      </c>
      <c r="P1306" t="s">
        <v>35</v>
      </c>
      <c r="Q1306" t="s">
        <v>35</v>
      </c>
      <c r="R1306" t="s">
        <v>34</v>
      </c>
      <c r="S1306" t="s">
        <v>36</v>
      </c>
      <c r="T1306" t="s">
        <v>37</v>
      </c>
      <c r="U1306" t="s">
        <v>38</v>
      </c>
      <c r="V1306" t="s">
        <v>39</v>
      </c>
      <c r="W1306" t="s">
        <v>34</v>
      </c>
      <c r="X1306" t="s">
        <v>34</v>
      </c>
      <c r="Y1306" t="s">
        <v>34</v>
      </c>
      <c r="Z1306" t="s">
        <v>31</v>
      </c>
      <c r="AA1306" t="s">
        <v>34</v>
      </c>
      <c r="AB1306">
        <v>1.6333333333333333</v>
      </c>
      <c r="AC1306" t="s">
        <v>34</v>
      </c>
      <c r="AD1306">
        <v>0</v>
      </c>
    </row>
    <row r="1307" spans="1:32">
      <c r="A1307" s="17" t="s">
        <v>1626</v>
      </c>
      <c r="B1307" s="17" t="s">
        <v>1627</v>
      </c>
      <c r="C1307" s="18">
        <v>43201.64508101852</v>
      </c>
      <c r="D1307" s="8">
        <f t="shared" si="20"/>
        <v>0.11934027777777778</v>
      </c>
      <c r="E1307" s="6" t="s">
        <v>1628</v>
      </c>
      <c r="F1307" s="4">
        <v>2.8558333333333334</v>
      </c>
      <c r="G1307" t="s">
        <v>35</v>
      </c>
      <c r="H1307" t="s">
        <v>32</v>
      </c>
      <c r="I1307" t="s">
        <v>245</v>
      </c>
      <c r="J1307" t="s">
        <v>34</v>
      </c>
      <c r="K1307" t="s">
        <v>34</v>
      </c>
      <c r="L1307" t="s">
        <v>34</v>
      </c>
      <c r="M1307" t="s">
        <v>34</v>
      </c>
      <c r="N1307" t="s">
        <v>34</v>
      </c>
      <c r="P1307" t="s">
        <v>35</v>
      </c>
      <c r="Q1307" t="s">
        <v>35</v>
      </c>
      <c r="R1307" t="s">
        <v>34</v>
      </c>
      <c r="S1307" t="s">
        <v>36</v>
      </c>
      <c r="T1307" t="s">
        <v>37</v>
      </c>
      <c r="U1307" t="s">
        <v>38</v>
      </c>
      <c r="V1307" t="s">
        <v>39</v>
      </c>
      <c r="W1307" t="s">
        <v>34</v>
      </c>
      <c r="X1307" t="s">
        <v>1108</v>
      </c>
      <c r="Y1307" t="s">
        <v>34</v>
      </c>
      <c r="Z1307" t="s">
        <v>31</v>
      </c>
      <c r="AA1307" t="s">
        <v>34</v>
      </c>
      <c r="AB1307">
        <v>2.8558333333333334</v>
      </c>
      <c r="AC1307" t="s">
        <v>34</v>
      </c>
      <c r="AD1307">
        <v>0</v>
      </c>
    </row>
    <row r="1308" spans="1:32" ht="49.5">
      <c r="A1308" s="17" t="s">
        <v>989</v>
      </c>
      <c r="B1308" s="17" t="s">
        <v>990</v>
      </c>
      <c r="C1308" s="18">
        <v>43201.764074074075</v>
      </c>
      <c r="D1308" s="8">
        <f t="shared" si="20"/>
        <v>6.9907407407407404E-2</v>
      </c>
      <c r="E1308" s="6" t="s">
        <v>1630</v>
      </c>
      <c r="F1308" s="4">
        <v>1.6730555555555557</v>
      </c>
      <c r="G1308" t="s">
        <v>63</v>
      </c>
      <c r="H1308" t="s">
        <v>32</v>
      </c>
      <c r="I1308" t="s">
        <v>245</v>
      </c>
      <c r="J1308" t="s">
        <v>34</v>
      </c>
      <c r="K1308" t="s">
        <v>34</v>
      </c>
      <c r="L1308" t="s">
        <v>34</v>
      </c>
      <c r="M1308" t="s">
        <v>34</v>
      </c>
      <c r="N1308" t="s">
        <v>34</v>
      </c>
      <c r="P1308" t="s">
        <v>63</v>
      </c>
      <c r="Q1308" t="s">
        <v>63</v>
      </c>
      <c r="R1308" t="s">
        <v>34</v>
      </c>
      <c r="S1308" t="s">
        <v>36</v>
      </c>
      <c r="T1308" t="s">
        <v>37</v>
      </c>
      <c r="U1308" t="s">
        <v>38</v>
      </c>
      <c r="V1308" t="s">
        <v>39</v>
      </c>
      <c r="W1308" t="s">
        <v>34</v>
      </c>
      <c r="X1308" t="s">
        <v>34</v>
      </c>
      <c r="Y1308" t="s">
        <v>34</v>
      </c>
      <c r="Z1308" t="s">
        <v>31</v>
      </c>
      <c r="AA1308" t="s">
        <v>34</v>
      </c>
      <c r="AB1308">
        <v>1.6730555555555557</v>
      </c>
      <c r="AC1308" t="s">
        <v>34</v>
      </c>
      <c r="AD1308">
        <v>0</v>
      </c>
    </row>
    <row r="1309" spans="1:32" ht="49.5">
      <c r="A1309" s="17" t="s">
        <v>1626</v>
      </c>
      <c r="B1309" s="17" t="s">
        <v>1627</v>
      </c>
      <c r="C1309" s="18">
        <v>43201.838993055557</v>
      </c>
      <c r="D1309" s="8">
        <f t="shared" si="20"/>
        <v>6.4965277777777775E-2</v>
      </c>
      <c r="E1309" s="6" t="s">
        <v>1629</v>
      </c>
      <c r="F1309" s="4">
        <v>1.5580555555555555</v>
      </c>
      <c r="G1309" t="s">
        <v>35</v>
      </c>
      <c r="H1309" t="s">
        <v>32</v>
      </c>
      <c r="I1309" t="s">
        <v>245</v>
      </c>
      <c r="J1309" t="s">
        <v>34</v>
      </c>
      <c r="K1309" t="s">
        <v>34</v>
      </c>
      <c r="L1309" t="s">
        <v>34</v>
      </c>
      <c r="M1309" t="s">
        <v>34</v>
      </c>
      <c r="N1309" t="s">
        <v>34</v>
      </c>
      <c r="P1309" t="s">
        <v>35</v>
      </c>
      <c r="Q1309" t="s">
        <v>35</v>
      </c>
      <c r="R1309" t="s">
        <v>34</v>
      </c>
      <c r="S1309" t="s">
        <v>36</v>
      </c>
      <c r="T1309" t="s">
        <v>37</v>
      </c>
      <c r="U1309" t="s">
        <v>38</v>
      </c>
      <c r="V1309" t="s">
        <v>39</v>
      </c>
      <c r="W1309" t="s">
        <v>34</v>
      </c>
      <c r="X1309" t="s">
        <v>1108</v>
      </c>
      <c r="Y1309" t="s">
        <v>34</v>
      </c>
      <c r="Z1309" t="s">
        <v>31</v>
      </c>
      <c r="AA1309" t="s">
        <v>34</v>
      </c>
      <c r="AB1309">
        <v>1.5580555555555555</v>
      </c>
      <c r="AC1309" t="s">
        <v>34</v>
      </c>
      <c r="AD1309">
        <v>0</v>
      </c>
    </row>
    <row r="1310" spans="1:32">
      <c r="A1310" s="17" t="s">
        <v>243</v>
      </c>
      <c r="B1310" s="17" t="s">
        <v>244</v>
      </c>
      <c r="C1310" s="18">
        <v>43201.903912037036</v>
      </c>
      <c r="D1310" s="8">
        <f t="shared" si="20"/>
        <v>3.1782407407407405E-2</v>
      </c>
      <c r="E1310" s="6" t="s">
        <v>1631</v>
      </c>
      <c r="F1310" s="4">
        <v>0.76500000000000001</v>
      </c>
      <c r="G1310" t="s">
        <v>39</v>
      </c>
      <c r="H1310" t="s">
        <v>32</v>
      </c>
      <c r="I1310" t="s">
        <v>245</v>
      </c>
      <c r="J1310" t="s">
        <v>34</v>
      </c>
      <c r="K1310" t="s">
        <v>34</v>
      </c>
      <c r="L1310" t="s">
        <v>34</v>
      </c>
      <c r="M1310" t="s">
        <v>34</v>
      </c>
      <c r="N1310" t="s">
        <v>34</v>
      </c>
      <c r="P1310" t="s">
        <v>34</v>
      </c>
      <c r="Q1310" t="s">
        <v>34</v>
      </c>
      <c r="R1310" t="s">
        <v>34</v>
      </c>
      <c r="S1310" t="s">
        <v>36</v>
      </c>
      <c r="T1310" t="s">
        <v>37</v>
      </c>
      <c r="U1310" t="s">
        <v>38</v>
      </c>
      <c r="V1310" t="s">
        <v>39</v>
      </c>
      <c r="W1310" t="s">
        <v>34</v>
      </c>
      <c r="X1310" t="s">
        <v>34</v>
      </c>
      <c r="Y1310" t="s">
        <v>34</v>
      </c>
      <c r="Z1310" t="s">
        <v>31</v>
      </c>
      <c r="AA1310" t="s">
        <v>34</v>
      </c>
      <c r="AB1310">
        <v>0.76500000000000001</v>
      </c>
      <c r="AC1310" t="s">
        <v>34</v>
      </c>
      <c r="AD1310">
        <v>1.1333333333333333</v>
      </c>
    </row>
    <row r="1311" spans="1:32" ht="33">
      <c r="A1311" s="17" t="s">
        <v>395</v>
      </c>
      <c r="B1311" s="17" t="s">
        <v>396</v>
      </c>
      <c r="C1311" s="18">
        <v>43201.935787037037</v>
      </c>
      <c r="D1311" s="8">
        <f t="shared" si="20"/>
        <v>7.4143518518518511E-2</v>
      </c>
      <c r="E1311" s="6" t="s">
        <v>1632</v>
      </c>
      <c r="F1311" s="4">
        <v>1.7702777777777778</v>
      </c>
      <c r="G1311" t="s">
        <v>47</v>
      </c>
      <c r="H1311" t="s">
        <v>32</v>
      </c>
      <c r="I1311" t="s">
        <v>245</v>
      </c>
      <c r="J1311" t="s">
        <v>34</v>
      </c>
      <c r="K1311" t="s">
        <v>34</v>
      </c>
      <c r="L1311" t="s">
        <v>34</v>
      </c>
      <c r="M1311" t="s">
        <v>34</v>
      </c>
      <c r="N1311" t="s">
        <v>34</v>
      </c>
      <c r="P1311" t="s">
        <v>47</v>
      </c>
      <c r="Q1311" t="s">
        <v>47</v>
      </c>
      <c r="R1311" t="s">
        <v>34</v>
      </c>
      <c r="S1311" t="s">
        <v>36</v>
      </c>
      <c r="T1311" t="s">
        <v>37</v>
      </c>
      <c r="U1311" t="s">
        <v>38</v>
      </c>
      <c r="V1311" t="s">
        <v>39</v>
      </c>
      <c r="W1311" t="s">
        <v>34</v>
      </c>
      <c r="X1311" t="s">
        <v>34</v>
      </c>
      <c r="Y1311" t="s">
        <v>34</v>
      </c>
      <c r="Z1311" t="s">
        <v>31</v>
      </c>
      <c r="AA1311" t="s">
        <v>34</v>
      </c>
      <c r="AB1311">
        <v>1.7702777777777778</v>
      </c>
      <c r="AC1311" t="s">
        <v>34</v>
      </c>
      <c r="AD1311">
        <v>0</v>
      </c>
    </row>
    <row r="1312" spans="1:32">
      <c r="A1312" s="17" t="s">
        <v>682</v>
      </c>
      <c r="B1312" s="17" t="s">
        <v>683</v>
      </c>
      <c r="C1312" s="18">
        <v>43202.009606481479</v>
      </c>
      <c r="D1312" s="8">
        <f t="shared" si="20"/>
        <v>0.34887731481481482</v>
      </c>
      <c r="E1312" s="6" t="s">
        <v>200</v>
      </c>
      <c r="F1312" s="4">
        <v>8.3819444444444446</v>
      </c>
      <c r="G1312" t="s">
        <v>63</v>
      </c>
      <c r="H1312" t="s">
        <v>32</v>
      </c>
      <c r="I1312" t="s">
        <v>245</v>
      </c>
      <c r="J1312" t="s">
        <v>34</v>
      </c>
      <c r="K1312" t="s">
        <v>34</v>
      </c>
      <c r="L1312" t="s">
        <v>34</v>
      </c>
      <c r="M1312" t="s">
        <v>34</v>
      </c>
      <c r="N1312" t="s">
        <v>34</v>
      </c>
      <c r="P1312" t="s">
        <v>63</v>
      </c>
      <c r="Q1312" t="s">
        <v>63</v>
      </c>
      <c r="R1312" t="s">
        <v>34</v>
      </c>
      <c r="S1312" t="s">
        <v>36</v>
      </c>
      <c r="T1312" t="s">
        <v>37</v>
      </c>
      <c r="U1312" t="s">
        <v>38</v>
      </c>
      <c r="V1312" t="s">
        <v>39</v>
      </c>
      <c r="W1312" t="s">
        <v>34</v>
      </c>
      <c r="X1312" t="s">
        <v>34</v>
      </c>
      <c r="Y1312" t="s">
        <v>34</v>
      </c>
      <c r="Z1312" t="s">
        <v>31</v>
      </c>
      <c r="AA1312" t="s">
        <v>34</v>
      </c>
      <c r="AB1312">
        <v>8.3819444444444446</v>
      </c>
      <c r="AC1312" t="s">
        <v>34</v>
      </c>
      <c r="AD1312">
        <v>0</v>
      </c>
    </row>
    <row r="1313" spans="1:32">
      <c r="A1313" s="17" t="s">
        <v>243</v>
      </c>
      <c r="B1313" s="17" t="s">
        <v>244</v>
      </c>
      <c r="C1313" s="18">
        <v>43202.358854166669</v>
      </c>
      <c r="D1313" s="8">
        <f t="shared" si="20"/>
        <v>3.7418981481481477E-2</v>
      </c>
      <c r="E1313" s="6" t="s">
        <v>540</v>
      </c>
      <c r="F1313" s="4">
        <v>0.88500000000000001</v>
      </c>
      <c r="G1313" t="s">
        <v>39</v>
      </c>
      <c r="H1313" t="s">
        <v>32</v>
      </c>
      <c r="I1313" t="s">
        <v>245</v>
      </c>
      <c r="J1313" t="s">
        <v>34</v>
      </c>
      <c r="K1313" t="s">
        <v>34</v>
      </c>
      <c r="L1313" t="s">
        <v>34</v>
      </c>
      <c r="M1313" t="s">
        <v>34</v>
      </c>
      <c r="N1313" t="s">
        <v>34</v>
      </c>
      <c r="P1313" t="s">
        <v>34</v>
      </c>
      <c r="Q1313" t="s">
        <v>34</v>
      </c>
      <c r="R1313" t="s">
        <v>34</v>
      </c>
      <c r="S1313" t="s">
        <v>36</v>
      </c>
      <c r="T1313" t="s">
        <v>37</v>
      </c>
      <c r="U1313" t="s">
        <v>38</v>
      </c>
      <c r="V1313" t="s">
        <v>39</v>
      </c>
      <c r="W1313" t="s">
        <v>34</v>
      </c>
      <c r="X1313" t="s">
        <v>34</v>
      </c>
      <c r="Y1313" t="s">
        <v>34</v>
      </c>
      <c r="Z1313" t="s">
        <v>31</v>
      </c>
      <c r="AA1313" t="s">
        <v>34</v>
      </c>
      <c r="AB1313">
        <v>0.88500000000000001</v>
      </c>
      <c r="AC1313" t="s">
        <v>34</v>
      </c>
      <c r="AD1313">
        <v>1.1333333333333333</v>
      </c>
    </row>
    <row r="1314" spans="1:32" ht="33">
      <c r="A1314" s="17" t="s">
        <v>108</v>
      </c>
      <c r="B1314" s="17" t="s">
        <v>109</v>
      </c>
      <c r="C1314" s="18">
        <v>43202.395729166667</v>
      </c>
      <c r="D1314" s="8">
        <f t="shared" si="20"/>
        <v>3.0358796296296297E-2</v>
      </c>
      <c r="E1314" s="6" t="s">
        <v>1634</v>
      </c>
      <c r="F1314" s="4">
        <v>0.72472222222222227</v>
      </c>
      <c r="G1314" t="s">
        <v>100</v>
      </c>
      <c r="H1314" t="s">
        <v>32</v>
      </c>
      <c r="I1314" t="s">
        <v>245</v>
      </c>
      <c r="J1314" t="s">
        <v>34</v>
      </c>
      <c r="K1314" t="s">
        <v>34</v>
      </c>
      <c r="L1314" t="s">
        <v>34</v>
      </c>
      <c r="M1314" t="s">
        <v>34</v>
      </c>
      <c r="N1314" t="s">
        <v>34</v>
      </c>
      <c r="P1314" t="s">
        <v>34</v>
      </c>
      <c r="Q1314" t="s">
        <v>34</v>
      </c>
      <c r="R1314" t="s">
        <v>34</v>
      </c>
      <c r="S1314" t="s">
        <v>36</v>
      </c>
      <c r="T1314" t="s">
        <v>37</v>
      </c>
      <c r="U1314" t="s">
        <v>101</v>
      </c>
      <c r="V1314" t="s">
        <v>100</v>
      </c>
      <c r="W1314" t="s">
        <v>34</v>
      </c>
      <c r="X1314" t="s">
        <v>34</v>
      </c>
      <c r="Y1314" t="s">
        <v>34</v>
      </c>
      <c r="Z1314" t="s">
        <v>31</v>
      </c>
      <c r="AA1314" t="s">
        <v>34</v>
      </c>
      <c r="AB1314">
        <v>0.72472222222222227</v>
      </c>
      <c r="AC1314" t="s">
        <v>34</v>
      </c>
      <c r="AD1314">
        <v>99.266666666666666</v>
      </c>
    </row>
    <row r="1315" spans="1:32" ht="82.5">
      <c r="A1315" s="17" t="s">
        <v>1626</v>
      </c>
      <c r="B1315" s="17" t="s">
        <v>1627</v>
      </c>
      <c r="C1315" s="18">
        <v>43202.425925925927</v>
      </c>
      <c r="D1315" s="8">
        <f t="shared" si="20"/>
        <v>5.5092592592592589E-2</v>
      </c>
      <c r="E1315" s="6" t="s">
        <v>1633</v>
      </c>
      <c r="F1315" s="4">
        <v>1.3255555555555556</v>
      </c>
      <c r="G1315" t="s">
        <v>35</v>
      </c>
      <c r="H1315" t="s">
        <v>32</v>
      </c>
      <c r="I1315" t="s">
        <v>245</v>
      </c>
      <c r="J1315" t="s">
        <v>34</v>
      </c>
      <c r="K1315" t="s">
        <v>34</v>
      </c>
      <c r="L1315" t="s">
        <v>34</v>
      </c>
      <c r="M1315" t="s">
        <v>34</v>
      </c>
      <c r="N1315" t="s">
        <v>34</v>
      </c>
      <c r="P1315" t="s">
        <v>35</v>
      </c>
      <c r="Q1315" t="s">
        <v>35</v>
      </c>
      <c r="R1315" t="s">
        <v>34</v>
      </c>
      <c r="S1315" t="s">
        <v>36</v>
      </c>
      <c r="T1315" t="s">
        <v>37</v>
      </c>
      <c r="U1315" t="s">
        <v>38</v>
      </c>
      <c r="V1315" t="s">
        <v>39</v>
      </c>
      <c r="W1315" t="s">
        <v>34</v>
      </c>
      <c r="X1315" t="s">
        <v>1108</v>
      </c>
      <c r="Y1315" t="s">
        <v>34</v>
      </c>
      <c r="Z1315" t="s">
        <v>31</v>
      </c>
      <c r="AA1315" t="s">
        <v>34</v>
      </c>
      <c r="AB1315">
        <v>1.3255555555555556</v>
      </c>
      <c r="AC1315" t="s">
        <v>34</v>
      </c>
      <c r="AD1315">
        <v>0</v>
      </c>
    </row>
    <row r="1316" spans="1:32">
      <c r="A1316" s="17" t="s">
        <v>989</v>
      </c>
      <c r="B1316" s="17" t="s">
        <v>990</v>
      </c>
      <c r="C1316" s="18">
        <v>43202.481157407405</v>
      </c>
      <c r="D1316" s="8">
        <f t="shared" si="20"/>
        <v>4.4502314814814814E-2</v>
      </c>
      <c r="E1316" s="6" t="s">
        <v>1635</v>
      </c>
      <c r="F1316" s="4">
        <v>1.0758333333333332</v>
      </c>
      <c r="G1316" t="s">
        <v>63</v>
      </c>
      <c r="H1316" t="s">
        <v>32</v>
      </c>
      <c r="I1316" t="s">
        <v>245</v>
      </c>
      <c r="J1316" t="s">
        <v>34</v>
      </c>
      <c r="K1316" t="s">
        <v>34</v>
      </c>
      <c r="L1316" t="s">
        <v>34</v>
      </c>
      <c r="M1316" t="s">
        <v>34</v>
      </c>
      <c r="N1316" t="s">
        <v>34</v>
      </c>
      <c r="P1316" t="s">
        <v>63</v>
      </c>
      <c r="Q1316" t="s">
        <v>63</v>
      </c>
      <c r="R1316" t="s">
        <v>34</v>
      </c>
      <c r="S1316" t="s">
        <v>36</v>
      </c>
      <c r="T1316" t="s">
        <v>37</v>
      </c>
      <c r="U1316" t="s">
        <v>38</v>
      </c>
      <c r="V1316" t="s">
        <v>39</v>
      </c>
      <c r="W1316" t="s">
        <v>34</v>
      </c>
      <c r="X1316" t="s">
        <v>34</v>
      </c>
      <c r="Y1316" t="s">
        <v>34</v>
      </c>
      <c r="Z1316" t="s">
        <v>31</v>
      </c>
      <c r="AA1316" t="s">
        <v>34</v>
      </c>
      <c r="AB1316">
        <v>1.0758333333333332</v>
      </c>
      <c r="AC1316" t="s">
        <v>34</v>
      </c>
      <c r="AD1316">
        <v>0</v>
      </c>
    </row>
    <row r="1317" spans="1:32">
      <c r="A1317" s="17" t="s">
        <v>1626</v>
      </c>
      <c r="B1317" s="17" t="s">
        <v>1627</v>
      </c>
      <c r="C1317" s="18">
        <v>43202.525983796295</v>
      </c>
      <c r="D1317" s="8">
        <f t="shared" si="20"/>
        <v>9.8877314814814821E-2</v>
      </c>
      <c r="E1317" s="6" t="s">
        <v>1636</v>
      </c>
      <c r="F1317" s="4">
        <v>2.3816666666666668</v>
      </c>
      <c r="G1317" t="s">
        <v>35</v>
      </c>
      <c r="H1317" t="s">
        <v>32</v>
      </c>
      <c r="I1317" t="s">
        <v>245</v>
      </c>
      <c r="J1317" t="s">
        <v>34</v>
      </c>
      <c r="K1317" t="s">
        <v>34</v>
      </c>
      <c r="L1317" t="s">
        <v>34</v>
      </c>
      <c r="M1317" t="s">
        <v>34</v>
      </c>
      <c r="N1317" t="s">
        <v>34</v>
      </c>
      <c r="P1317" t="s">
        <v>35</v>
      </c>
      <c r="Q1317" t="s">
        <v>35</v>
      </c>
      <c r="R1317" t="s">
        <v>34</v>
      </c>
      <c r="S1317" t="s">
        <v>36</v>
      </c>
      <c r="T1317" t="s">
        <v>37</v>
      </c>
      <c r="U1317" t="s">
        <v>38</v>
      </c>
      <c r="V1317" t="s">
        <v>39</v>
      </c>
      <c r="W1317" t="s">
        <v>34</v>
      </c>
      <c r="X1317" t="s">
        <v>1108</v>
      </c>
      <c r="Y1317" t="s">
        <v>34</v>
      </c>
      <c r="Z1317" t="s">
        <v>31</v>
      </c>
      <c r="AA1317" t="s">
        <v>34</v>
      </c>
      <c r="AB1317">
        <v>2.3816666666666668</v>
      </c>
      <c r="AC1317" t="s">
        <v>34</v>
      </c>
      <c r="AD1317">
        <v>0</v>
      </c>
    </row>
    <row r="1318" spans="1:32">
      <c r="A1318" s="17" t="s">
        <v>1420</v>
      </c>
      <c r="B1318" s="17" t="s">
        <v>1421</v>
      </c>
      <c r="C1318" s="18">
        <v>43202.625219907408</v>
      </c>
      <c r="D1318" s="8">
        <f t="shared" si="20"/>
        <v>1.7650462962962962E-2</v>
      </c>
      <c r="E1318" s="6" t="s">
        <v>46</v>
      </c>
      <c r="F1318" s="4">
        <v>0.41750000000000004</v>
      </c>
      <c r="G1318" t="s">
        <v>47</v>
      </c>
      <c r="H1318" t="s">
        <v>32</v>
      </c>
      <c r="I1318" t="s">
        <v>245</v>
      </c>
      <c r="J1318" t="s">
        <v>34</v>
      </c>
      <c r="K1318" t="s">
        <v>34</v>
      </c>
      <c r="L1318" t="s">
        <v>34</v>
      </c>
      <c r="M1318" t="s">
        <v>34</v>
      </c>
      <c r="N1318" t="s">
        <v>34</v>
      </c>
      <c r="P1318" t="s">
        <v>47</v>
      </c>
      <c r="Q1318" t="s">
        <v>47</v>
      </c>
      <c r="R1318" t="s">
        <v>34</v>
      </c>
      <c r="S1318" t="s">
        <v>36</v>
      </c>
      <c r="T1318" t="s">
        <v>37</v>
      </c>
      <c r="U1318" t="s">
        <v>38</v>
      </c>
      <c r="V1318" t="s">
        <v>39</v>
      </c>
      <c r="W1318" t="s">
        <v>34</v>
      </c>
      <c r="X1318" t="s">
        <v>34</v>
      </c>
      <c r="Y1318" t="s">
        <v>34</v>
      </c>
      <c r="Z1318" t="s">
        <v>31</v>
      </c>
      <c r="AA1318" t="s">
        <v>34</v>
      </c>
      <c r="AB1318">
        <v>0.41750000000000004</v>
      </c>
      <c r="AC1318" t="s">
        <v>34</v>
      </c>
      <c r="AD1318">
        <v>0</v>
      </c>
    </row>
    <row r="1319" spans="1:32" ht="49.5">
      <c r="A1319" s="17" t="s">
        <v>1626</v>
      </c>
      <c r="B1319" s="17" t="s">
        <v>1627</v>
      </c>
      <c r="C1319" s="18">
        <v>43202.642858796295</v>
      </c>
      <c r="D1319" s="8">
        <f t="shared" si="20"/>
        <v>3.1770833333333331E-2</v>
      </c>
      <c r="E1319" s="6" t="s">
        <v>1637</v>
      </c>
      <c r="F1319" s="4">
        <v>0.75444444444444447</v>
      </c>
      <c r="G1319" t="s">
        <v>35</v>
      </c>
      <c r="H1319" t="s">
        <v>32</v>
      </c>
      <c r="I1319" t="s">
        <v>245</v>
      </c>
      <c r="J1319" t="s">
        <v>34</v>
      </c>
      <c r="K1319" t="s">
        <v>34</v>
      </c>
      <c r="L1319" t="s">
        <v>34</v>
      </c>
      <c r="M1319" t="s">
        <v>34</v>
      </c>
      <c r="N1319" t="s">
        <v>34</v>
      </c>
      <c r="P1319" t="s">
        <v>35</v>
      </c>
      <c r="Q1319" t="s">
        <v>35</v>
      </c>
      <c r="R1319" t="s">
        <v>34</v>
      </c>
      <c r="S1319" t="s">
        <v>36</v>
      </c>
      <c r="T1319" t="s">
        <v>37</v>
      </c>
      <c r="U1319" t="s">
        <v>38</v>
      </c>
      <c r="V1319" t="s">
        <v>39</v>
      </c>
      <c r="W1319" t="s">
        <v>34</v>
      </c>
      <c r="X1319" t="s">
        <v>1108</v>
      </c>
      <c r="Y1319" t="s">
        <v>34</v>
      </c>
      <c r="Z1319" t="s">
        <v>31</v>
      </c>
      <c r="AA1319" t="s">
        <v>34</v>
      </c>
      <c r="AB1319">
        <v>0.75444444444444447</v>
      </c>
      <c r="AC1319" t="s">
        <v>34</v>
      </c>
      <c r="AD1319">
        <v>0</v>
      </c>
    </row>
    <row r="1320" spans="1:32" ht="99">
      <c r="A1320" s="17" t="s">
        <v>1626</v>
      </c>
      <c r="B1320" s="17" t="s">
        <v>1627</v>
      </c>
      <c r="C1320" s="18">
        <v>43202.674560185187</v>
      </c>
      <c r="D1320" s="8">
        <f t="shared" si="20"/>
        <v>9.4629629629629619E-2</v>
      </c>
      <c r="E1320" s="6" t="s">
        <v>1638</v>
      </c>
      <c r="F1320" s="4">
        <v>2.2694444444444444</v>
      </c>
      <c r="G1320" t="s">
        <v>35</v>
      </c>
      <c r="H1320" t="s">
        <v>32</v>
      </c>
      <c r="I1320" t="s">
        <v>245</v>
      </c>
      <c r="J1320" t="s">
        <v>34</v>
      </c>
      <c r="K1320" t="s">
        <v>34</v>
      </c>
      <c r="L1320" t="s">
        <v>34</v>
      </c>
      <c r="M1320" t="s">
        <v>34</v>
      </c>
      <c r="N1320" t="s">
        <v>34</v>
      </c>
      <c r="P1320" t="s">
        <v>35</v>
      </c>
      <c r="Q1320" t="s">
        <v>35</v>
      </c>
      <c r="R1320" t="s">
        <v>34</v>
      </c>
      <c r="S1320" t="s">
        <v>36</v>
      </c>
      <c r="T1320" t="s">
        <v>37</v>
      </c>
      <c r="U1320" t="s">
        <v>38</v>
      </c>
      <c r="V1320" t="s">
        <v>39</v>
      </c>
      <c r="W1320" t="s">
        <v>34</v>
      </c>
      <c r="X1320" t="s">
        <v>1108</v>
      </c>
      <c r="Y1320" t="s">
        <v>34</v>
      </c>
      <c r="Z1320" t="s">
        <v>31</v>
      </c>
      <c r="AA1320" t="s">
        <v>34</v>
      </c>
      <c r="AB1320">
        <v>2.2694444444444444</v>
      </c>
      <c r="AC1320" t="s">
        <v>34</v>
      </c>
      <c r="AD1320">
        <v>0</v>
      </c>
    </row>
    <row r="1321" spans="1:32">
      <c r="A1321" s="17" t="s">
        <v>1626</v>
      </c>
      <c r="B1321" s="17" t="s">
        <v>1627</v>
      </c>
      <c r="C1321" s="18">
        <v>43202.773530092592</v>
      </c>
      <c r="D1321" s="8">
        <f t="shared" si="20"/>
        <v>2.9664351851851855E-2</v>
      </c>
      <c r="E1321" s="6" t="s">
        <v>1640</v>
      </c>
      <c r="F1321" s="4">
        <v>0.71416666666666673</v>
      </c>
      <c r="G1321" t="s">
        <v>35</v>
      </c>
      <c r="H1321" t="s">
        <v>32</v>
      </c>
      <c r="I1321" t="s">
        <v>245</v>
      </c>
      <c r="J1321" t="s">
        <v>34</v>
      </c>
      <c r="K1321" t="s">
        <v>34</v>
      </c>
      <c r="L1321" t="s">
        <v>34</v>
      </c>
      <c r="M1321" t="s">
        <v>34</v>
      </c>
      <c r="N1321" t="s">
        <v>34</v>
      </c>
      <c r="P1321" t="s">
        <v>35</v>
      </c>
      <c r="Q1321" t="s">
        <v>35</v>
      </c>
      <c r="R1321" t="s">
        <v>34</v>
      </c>
      <c r="S1321" t="s">
        <v>36</v>
      </c>
      <c r="T1321" t="s">
        <v>37</v>
      </c>
      <c r="U1321" t="s">
        <v>38</v>
      </c>
      <c r="V1321" t="s">
        <v>39</v>
      </c>
      <c r="W1321" t="s">
        <v>34</v>
      </c>
      <c r="X1321" t="s">
        <v>1108</v>
      </c>
      <c r="Y1321" t="s">
        <v>34</v>
      </c>
      <c r="Z1321" t="s">
        <v>31</v>
      </c>
      <c r="AA1321" t="s">
        <v>34</v>
      </c>
      <c r="AB1321">
        <v>0.71416666666666673</v>
      </c>
      <c r="AC1321" t="s">
        <v>34</v>
      </c>
      <c r="AD1321">
        <v>0</v>
      </c>
    </row>
    <row r="1322" spans="1:32" ht="33">
      <c r="A1322" s="17" t="s">
        <v>29</v>
      </c>
      <c r="B1322" s="17" t="s">
        <v>30</v>
      </c>
      <c r="C1322" s="18">
        <v>43202.803287037037</v>
      </c>
      <c r="D1322" s="8">
        <f t="shared" si="20"/>
        <v>1.1296296296296296E-2</v>
      </c>
      <c r="E1322" s="6" t="s">
        <v>1639</v>
      </c>
      <c r="F1322" s="4">
        <v>0.26805555555555555</v>
      </c>
      <c r="G1322" t="s">
        <v>35</v>
      </c>
      <c r="H1322" t="s">
        <v>32</v>
      </c>
      <c r="I1322" t="s">
        <v>245</v>
      </c>
      <c r="J1322" t="s">
        <v>34</v>
      </c>
      <c r="K1322" t="s">
        <v>34</v>
      </c>
      <c r="L1322" t="s">
        <v>34</v>
      </c>
      <c r="M1322" t="s">
        <v>34</v>
      </c>
      <c r="N1322" t="s">
        <v>34</v>
      </c>
      <c r="P1322" t="s">
        <v>35</v>
      </c>
      <c r="Q1322" t="s">
        <v>35</v>
      </c>
      <c r="R1322" t="s">
        <v>34</v>
      </c>
      <c r="S1322" t="s">
        <v>36</v>
      </c>
      <c r="T1322" t="s">
        <v>37</v>
      </c>
      <c r="U1322" t="s">
        <v>38</v>
      </c>
      <c r="V1322" t="s">
        <v>39</v>
      </c>
      <c r="W1322" t="s">
        <v>34</v>
      </c>
      <c r="X1322" t="s">
        <v>34</v>
      </c>
      <c r="Y1322" t="s">
        <v>34</v>
      </c>
      <c r="Z1322" t="s">
        <v>31</v>
      </c>
      <c r="AA1322" t="s">
        <v>34</v>
      </c>
      <c r="AB1322">
        <v>0.26805555555555555</v>
      </c>
      <c r="AC1322" t="s">
        <v>34</v>
      </c>
      <c r="AD1322">
        <v>0</v>
      </c>
    </row>
    <row r="1323" spans="1:32" ht="99">
      <c r="A1323" s="17" t="s">
        <v>238</v>
      </c>
      <c r="B1323" s="17" t="s">
        <v>239</v>
      </c>
      <c r="C1323" s="18">
        <v>43202.815208333333</v>
      </c>
      <c r="D1323" s="8">
        <f t="shared" si="20"/>
        <v>3.6018518518518519E-2</v>
      </c>
      <c r="E1323" s="6" t="s">
        <v>1641</v>
      </c>
      <c r="F1323" s="4">
        <v>0.86388888888888893</v>
      </c>
      <c r="G1323" t="s">
        <v>100</v>
      </c>
      <c r="H1323" t="s">
        <v>32</v>
      </c>
      <c r="I1323" t="s">
        <v>245</v>
      </c>
      <c r="J1323" t="s">
        <v>34</v>
      </c>
      <c r="K1323" t="s">
        <v>34</v>
      </c>
      <c r="L1323" t="s">
        <v>34</v>
      </c>
      <c r="M1323" t="s">
        <v>34</v>
      </c>
      <c r="N1323" t="s">
        <v>34</v>
      </c>
      <c r="P1323" t="s">
        <v>34</v>
      </c>
      <c r="Q1323" t="s">
        <v>34</v>
      </c>
      <c r="R1323" t="s">
        <v>34</v>
      </c>
      <c r="S1323" t="s">
        <v>36</v>
      </c>
      <c r="T1323" t="s">
        <v>37</v>
      </c>
      <c r="U1323" t="s">
        <v>101</v>
      </c>
      <c r="V1323" t="s">
        <v>100</v>
      </c>
      <c r="W1323" t="s">
        <v>34</v>
      </c>
      <c r="X1323" t="s">
        <v>34</v>
      </c>
      <c r="Y1323" t="s">
        <v>34</v>
      </c>
      <c r="Z1323" t="s">
        <v>31</v>
      </c>
      <c r="AA1323" t="s">
        <v>34</v>
      </c>
      <c r="AB1323">
        <v>0.86388888888888893</v>
      </c>
      <c r="AC1323" t="s">
        <v>34</v>
      </c>
      <c r="AD1323">
        <v>0</v>
      </c>
      <c r="AF1323" s="20" t="s">
        <v>4143</v>
      </c>
    </row>
    <row r="1324" spans="1:32">
      <c r="A1324" s="17" t="s">
        <v>1645</v>
      </c>
      <c r="B1324" s="17" t="s">
        <v>1646</v>
      </c>
      <c r="C1324" s="18">
        <v>43202.850694444445</v>
      </c>
      <c r="D1324" s="8">
        <f t="shared" si="20"/>
        <v>0.14900462962962963</v>
      </c>
      <c r="E1324" s="6" t="s">
        <v>1647</v>
      </c>
      <c r="F1324" s="4">
        <v>3.5666666666666669</v>
      </c>
      <c r="G1324" t="s">
        <v>57</v>
      </c>
      <c r="H1324" t="s">
        <v>32</v>
      </c>
      <c r="I1324" t="s">
        <v>245</v>
      </c>
      <c r="J1324" t="s">
        <v>34</v>
      </c>
      <c r="K1324" t="s">
        <v>34</v>
      </c>
      <c r="L1324" t="s">
        <v>34</v>
      </c>
      <c r="M1324" t="s">
        <v>34</v>
      </c>
      <c r="N1324" t="s">
        <v>34</v>
      </c>
      <c r="P1324" t="s">
        <v>57</v>
      </c>
      <c r="Q1324" t="s">
        <v>57</v>
      </c>
      <c r="R1324" t="s">
        <v>34</v>
      </c>
      <c r="S1324" t="s">
        <v>36</v>
      </c>
      <c r="T1324" t="s">
        <v>37</v>
      </c>
      <c r="U1324" t="s">
        <v>38</v>
      </c>
      <c r="V1324" t="s">
        <v>39</v>
      </c>
      <c r="W1324" t="s">
        <v>34</v>
      </c>
      <c r="X1324" t="s">
        <v>34</v>
      </c>
      <c r="Y1324" t="s">
        <v>34</v>
      </c>
      <c r="Z1324" t="s">
        <v>31</v>
      </c>
      <c r="AA1324" t="s">
        <v>34</v>
      </c>
      <c r="AB1324">
        <v>3.5666666666666669</v>
      </c>
      <c r="AC1324" t="s">
        <v>34</v>
      </c>
      <c r="AD1324">
        <v>0</v>
      </c>
    </row>
    <row r="1325" spans="1:32">
      <c r="A1325" s="17" t="s">
        <v>55</v>
      </c>
      <c r="B1325" s="17" t="s">
        <v>56</v>
      </c>
      <c r="C1325" s="18">
        <v>43203</v>
      </c>
      <c r="D1325" s="8">
        <f t="shared" si="20"/>
        <v>3.5300925925925923E-2</v>
      </c>
      <c r="E1325" s="6" t="s">
        <v>1648</v>
      </c>
      <c r="F1325" s="4">
        <v>0.83333333333333337</v>
      </c>
      <c r="G1325" t="s">
        <v>57</v>
      </c>
      <c r="H1325" t="s">
        <v>32</v>
      </c>
      <c r="I1325" t="s">
        <v>245</v>
      </c>
      <c r="J1325" t="s">
        <v>34</v>
      </c>
      <c r="K1325" t="s">
        <v>34</v>
      </c>
      <c r="L1325" t="s">
        <v>34</v>
      </c>
      <c r="M1325" t="s">
        <v>34</v>
      </c>
      <c r="N1325" t="s">
        <v>34</v>
      </c>
      <c r="P1325" t="s">
        <v>57</v>
      </c>
      <c r="Q1325" t="s">
        <v>57</v>
      </c>
      <c r="R1325" t="s">
        <v>34</v>
      </c>
      <c r="S1325" t="s">
        <v>36</v>
      </c>
      <c r="T1325" t="s">
        <v>37</v>
      </c>
      <c r="U1325" t="s">
        <v>38</v>
      </c>
      <c r="V1325" t="s">
        <v>39</v>
      </c>
      <c r="W1325" t="s">
        <v>34</v>
      </c>
      <c r="X1325" t="s">
        <v>34</v>
      </c>
      <c r="Y1325" t="s">
        <v>34</v>
      </c>
      <c r="Z1325" t="s">
        <v>31</v>
      </c>
      <c r="AA1325" t="s">
        <v>34</v>
      </c>
      <c r="AB1325">
        <v>0.83333333333333337</v>
      </c>
      <c r="AC1325" t="s">
        <v>34</v>
      </c>
      <c r="AD1325">
        <v>0</v>
      </c>
    </row>
    <row r="1326" spans="1:32">
      <c r="A1326" s="17" t="s">
        <v>682</v>
      </c>
      <c r="B1326" s="17" t="s">
        <v>683</v>
      </c>
      <c r="C1326" s="18">
        <v>43203.034722222219</v>
      </c>
      <c r="D1326" s="8">
        <f t="shared" si="20"/>
        <v>0.27824074074074073</v>
      </c>
      <c r="E1326" s="6" t="s">
        <v>60</v>
      </c>
      <c r="F1326" s="4">
        <v>6.666666666666667</v>
      </c>
      <c r="G1326" t="s">
        <v>63</v>
      </c>
      <c r="H1326" t="s">
        <v>32</v>
      </c>
      <c r="I1326" t="s">
        <v>245</v>
      </c>
      <c r="J1326" t="s">
        <v>34</v>
      </c>
      <c r="K1326" t="s">
        <v>34</v>
      </c>
      <c r="L1326" t="s">
        <v>34</v>
      </c>
      <c r="M1326" t="s">
        <v>34</v>
      </c>
      <c r="N1326" t="s">
        <v>34</v>
      </c>
      <c r="P1326" t="s">
        <v>63</v>
      </c>
      <c r="Q1326" t="s">
        <v>63</v>
      </c>
      <c r="R1326" t="s">
        <v>34</v>
      </c>
      <c r="S1326" t="s">
        <v>36</v>
      </c>
      <c r="T1326" t="s">
        <v>37</v>
      </c>
      <c r="U1326" t="s">
        <v>38</v>
      </c>
      <c r="V1326" t="s">
        <v>39</v>
      </c>
      <c r="W1326" t="s">
        <v>34</v>
      </c>
      <c r="X1326" t="s">
        <v>34</v>
      </c>
      <c r="Y1326" t="s">
        <v>34</v>
      </c>
      <c r="Z1326" t="s">
        <v>31</v>
      </c>
      <c r="AA1326" t="s">
        <v>34</v>
      </c>
      <c r="AB1326">
        <v>6.666666666666667</v>
      </c>
      <c r="AC1326" t="s">
        <v>34</v>
      </c>
      <c r="AD1326">
        <v>0</v>
      </c>
    </row>
    <row r="1327" spans="1:32">
      <c r="A1327" s="17" t="s">
        <v>243</v>
      </c>
      <c r="B1327" s="17" t="s">
        <v>244</v>
      </c>
      <c r="C1327" s="18">
        <v>43203.3125</v>
      </c>
      <c r="D1327" s="8">
        <f t="shared" si="20"/>
        <v>3.1770833333333331E-2</v>
      </c>
      <c r="E1327" s="6" t="s">
        <v>200</v>
      </c>
      <c r="F1327" s="4">
        <v>0.75</v>
      </c>
      <c r="G1327" t="s">
        <v>39</v>
      </c>
      <c r="H1327" t="s">
        <v>32</v>
      </c>
      <c r="I1327" t="s">
        <v>245</v>
      </c>
      <c r="J1327" t="s">
        <v>34</v>
      </c>
      <c r="K1327" t="s">
        <v>34</v>
      </c>
      <c r="L1327" t="s">
        <v>34</v>
      </c>
      <c r="M1327" t="s">
        <v>34</v>
      </c>
      <c r="N1327" t="s">
        <v>34</v>
      </c>
      <c r="P1327" t="s">
        <v>34</v>
      </c>
      <c r="Q1327" t="s">
        <v>34</v>
      </c>
      <c r="R1327" t="s">
        <v>34</v>
      </c>
      <c r="S1327" t="s">
        <v>36</v>
      </c>
      <c r="T1327" t="s">
        <v>37</v>
      </c>
      <c r="U1327" t="s">
        <v>38</v>
      </c>
      <c r="V1327" t="s">
        <v>39</v>
      </c>
      <c r="W1327" t="s">
        <v>34</v>
      </c>
      <c r="X1327" t="s">
        <v>34</v>
      </c>
      <c r="Y1327" t="s">
        <v>34</v>
      </c>
      <c r="Z1327" t="s">
        <v>31</v>
      </c>
      <c r="AA1327" t="s">
        <v>34</v>
      </c>
      <c r="AB1327">
        <v>0.75</v>
      </c>
      <c r="AC1327" t="s">
        <v>34</v>
      </c>
      <c r="AD1327">
        <v>1.1333333333333333</v>
      </c>
    </row>
    <row r="1328" spans="1:32">
      <c r="A1328" s="17" t="s">
        <v>1642</v>
      </c>
      <c r="B1328" s="17" t="s">
        <v>1643</v>
      </c>
      <c r="C1328" s="18">
        <v>43203.350694444445</v>
      </c>
      <c r="D1328" s="8">
        <f t="shared" si="20"/>
        <v>3.1770833333333331E-2</v>
      </c>
      <c r="E1328" s="6" t="s">
        <v>1644</v>
      </c>
      <c r="F1328" s="4">
        <v>0.75</v>
      </c>
      <c r="G1328" t="s">
        <v>112</v>
      </c>
      <c r="H1328" t="s">
        <v>32</v>
      </c>
      <c r="I1328" t="s">
        <v>245</v>
      </c>
      <c r="J1328" t="s">
        <v>34</v>
      </c>
      <c r="K1328" t="s">
        <v>34</v>
      </c>
      <c r="L1328" t="s">
        <v>34</v>
      </c>
      <c r="M1328" t="s">
        <v>34</v>
      </c>
      <c r="N1328" t="s">
        <v>34</v>
      </c>
      <c r="P1328" t="s">
        <v>112</v>
      </c>
      <c r="Q1328" t="s">
        <v>112</v>
      </c>
      <c r="R1328" t="s">
        <v>357</v>
      </c>
      <c r="S1328" t="s">
        <v>36</v>
      </c>
      <c r="T1328" t="s">
        <v>37</v>
      </c>
      <c r="U1328" t="s">
        <v>113</v>
      </c>
      <c r="V1328" t="s">
        <v>114</v>
      </c>
      <c r="W1328" t="s">
        <v>34</v>
      </c>
      <c r="X1328" t="s">
        <v>34</v>
      </c>
      <c r="Y1328" t="s">
        <v>34</v>
      </c>
      <c r="Z1328" t="s">
        <v>31</v>
      </c>
      <c r="AA1328" t="s">
        <v>34</v>
      </c>
      <c r="AB1328">
        <v>0.75</v>
      </c>
      <c r="AC1328" t="s">
        <v>34</v>
      </c>
      <c r="AD1328">
        <v>0</v>
      </c>
    </row>
    <row r="1329" spans="1:32">
      <c r="A1329" s="17" t="s">
        <v>1223</v>
      </c>
      <c r="B1329" s="17" t="s">
        <v>1224</v>
      </c>
      <c r="C1329" s="18">
        <v>43203.381944444445</v>
      </c>
      <c r="D1329" s="8">
        <f t="shared" si="20"/>
        <v>4.0949074074074075E-2</v>
      </c>
      <c r="E1329" s="6" t="s">
        <v>200</v>
      </c>
      <c r="F1329" s="4">
        <v>0.96833333333333338</v>
      </c>
      <c r="G1329" t="s">
        <v>114</v>
      </c>
      <c r="H1329" t="s">
        <v>32</v>
      </c>
      <c r="I1329" t="s">
        <v>245</v>
      </c>
      <c r="J1329" t="s">
        <v>34</v>
      </c>
      <c r="K1329" t="s">
        <v>34</v>
      </c>
      <c r="L1329" t="s">
        <v>34</v>
      </c>
      <c r="M1329" t="s">
        <v>34</v>
      </c>
      <c r="N1329" t="s">
        <v>34</v>
      </c>
      <c r="P1329" t="s">
        <v>114</v>
      </c>
      <c r="Q1329" t="s">
        <v>114</v>
      </c>
      <c r="R1329" t="s">
        <v>34</v>
      </c>
      <c r="S1329" t="s">
        <v>36</v>
      </c>
      <c r="T1329" t="s">
        <v>37</v>
      </c>
      <c r="U1329" t="s">
        <v>38</v>
      </c>
      <c r="V1329" t="s">
        <v>39</v>
      </c>
      <c r="W1329" t="s">
        <v>34</v>
      </c>
      <c r="X1329" t="s">
        <v>34</v>
      </c>
      <c r="Y1329" t="s">
        <v>34</v>
      </c>
      <c r="Z1329" t="s">
        <v>31</v>
      </c>
      <c r="AA1329" t="s">
        <v>34</v>
      </c>
      <c r="AB1329">
        <v>0.96833333333333338</v>
      </c>
      <c r="AC1329" t="s">
        <v>34</v>
      </c>
      <c r="AD1329">
        <v>0</v>
      </c>
    </row>
    <row r="1330" spans="1:32" ht="33">
      <c r="A1330" s="17" t="s">
        <v>1626</v>
      </c>
      <c r="B1330" s="17" t="s">
        <v>1627</v>
      </c>
      <c r="C1330" s="18">
        <v>43203.422291666669</v>
      </c>
      <c r="D1330" s="8">
        <f t="shared" si="20"/>
        <v>7.4155092592592592E-2</v>
      </c>
      <c r="E1330" s="6" t="s">
        <v>1651</v>
      </c>
      <c r="F1330" s="4">
        <v>1.7825</v>
      </c>
      <c r="G1330" t="s">
        <v>35</v>
      </c>
      <c r="H1330" t="s">
        <v>32</v>
      </c>
      <c r="I1330" t="s">
        <v>245</v>
      </c>
      <c r="J1330" t="s">
        <v>34</v>
      </c>
      <c r="K1330" t="s">
        <v>34</v>
      </c>
      <c r="L1330" t="s">
        <v>34</v>
      </c>
      <c r="M1330" t="s">
        <v>34</v>
      </c>
      <c r="N1330" t="s">
        <v>34</v>
      </c>
      <c r="P1330" t="s">
        <v>35</v>
      </c>
      <c r="Q1330" t="s">
        <v>35</v>
      </c>
      <c r="R1330" t="s">
        <v>34</v>
      </c>
      <c r="S1330" t="s">
        <v>36</v>
      </c>
      <c r="T1330" t="s">
        <v>37</v>
      </c>
      <c r="U1330" t="s">
        <v>38</v>
      </c>
      <c r="V1330" t="s">
        <v>39</v>
      </c>
      <c r="W1330" t="s">
        <v>34</v>
      </c>
      <c r="X1330" t="s">
        <v>1108</v>
      </c>
      <c r="Y1330" t="s">
        <v>34</v>
      </c>
      <c r="Z1330" t="s">
        <v>31</v>
      </c>
      <c r="AA1330" t="s">
        <v>34</v>
      </c>
      <c r="AB1330">
        <v>1.7825</v>
      </c>
      <c r="AC1330" t="s">
        <v>34</v>
      </c>
      <c r="AD1330">
        <v>0</v>
      </c>
    </row>
    <row r="1331" spans="1:32">
      <c r="A1331" s="17" t="s">
        <v>989</v>
      </c>
      <c r="B1331" s="17" t="s">
        <v>990</v>
      </c>
      <c r="C1331" s="18">
        <v>43203.496562499997</v>
      </c>
      <c r="D1331" s="8">
        <f t="shared" si="20"/>
        <v>4.5902777777777772E-2</v>
      </c>
      <c r="E1331" s="6" t="s">
        <v>1652</v>
      </c>
      <c r="F1331" s="4">
        <v>1.1052777777777778</v>
      </c>
      <c r="G1331" t="s">
        <v>63</v>
      </c>
      <c r="H1331" t="s">
        <v>32</v>
      </c>
      <c r="I1331" t="s">
        <v>245</v>
      </c>
      <c r="J1331" t="s">
        <v>34</v>
      </c>
      <c r="K1331" t="s">
        <v>34</v>
      </c>
      <c r="L1331" t="s">
        <v>34</v>
      </c>
      <c r="M1331" t="s">
        <v>34</v>
      </c>
      <c r="N1331" t="s">
        <v>34</v>
      </c>
      <c r="P1331" t="s">
        <v>63</v>
      </c>
      <c r="Q1331" t="s">
        <v>63</v>
      </c>
      <c r="R1331" t="s">
        <v>34</v>
      </c>
      <c r="S1331" t="s">
        <v>36</v>
      </c>
      <c r="T1331" t="s">
        <v>37</v>
      </c>
      <c r="U1331" t="s">
        <v>38</v>
      </c>
      <c r="V1331" t="s">
        <v>39</v>
      </c>
      <c r="W1331" t="s">
        <v>34</v>
      </c>
      <c r="X1331" t="s">
        <v>34</v>
      </c>
      <c r="Y1331" t="s">
        <v>34</v>
      </c>
      <c r="Z1331" t="s">
        <v>31</v>
      </c>
      <c r="AA1331" t="s">
        <v>34</v>
      </c>
      <c r="AB1331">
        <v>1.1052777777777778</v>
      </c>
      <c r="AC1331" t="s">
        <v>34</v>
      </c>
      <c r="AD1331">
        <v>0</v>
      </c>
    </row>
    <row r="1332" spans="1:32" ht="132">
      <c r="A1332" s="17" t="s">
        <v>1596</v>
      </c>
      <c r="B1332" s="17" t="s">
        <v>1597</v>
      </c>
      <c r="C1332" s="18">
        <v>43203.542615740742</v>
      </c>
      <c r="D1332" s="8">
        <f t="shared" si="20"/>
        <v>1.9768518518518515E-2</v>
      </c>
      <c r="E1332" s="6" t="s">
        <v>1654</v>
      </c>
      <c r="F1332" s="4">
        <v>0.47222222222222221</v>
      </c>
      <c r="G1332" t="s">
        <v>39</v>
      </c>
      <c r="H1332" t="s">
        <v>32</v>
      </c>
      <c r="I1332" t="s">
        <v>245</v>
      </c>
      <c r="J1332" t="s">
        <v>34</v>
      </c>
      <c r="K1332" t="s">
        <v>34</v>
      </c>
      <c r="L1332" t="s">
        <v>34</v>
      </c>
      <c r="M1332" t="s">
        <v>34</v>
      </c>
      <c r="N1332" t="s">
        <v>34</v>
      </c>
      <c r="P1332" t="s">
        <v>34</v>
      </c>
      <c r="Q1332" t="s">
        <v>34</v>
      </c>
      <c r="R1332" t="s">
        <v>34</v>
      </c>
      <c r="S1332" t="s">
        <v>61</v>
      </c>
      <c r="T1332" t="s">
        <v>37</v>
      </c>
      <c r="U1332" t="s">
        <v>38</v>
      </c>
      <c r="V1332" t="s">
        <v>39</v>
      </c>
      <c r="W1332" t="s">
        <v>34</v>
      </c>
      <c r="X1332" t="s">
        <v>34</v>
      </c>
      <c r="Y1332" t="s">
        <v>1321</v>
      </c>
      <c r="Z1332" t="s">
        <v>31</v>
      </c>
      <c r="AA1332" t="s">
        <v>34</v>
      </c>
      <c r="AB1332">
        <v>0.47222222222222221</v>
      </c>
      <c r="AC1332" t="s">
        <v>34</v>
      </c>
      <c r="AD1332">
        <v>0</v>
      </c>
      <c r="AF1332" s="19" t="s">
        <v>4144</v>
      </c>
    </row>
    <row r="1333" spans="1:32">
      <c r="A1333" s="17" t="s">
        <v>1596</v>
      </c>
      <c r="B1333" s="17" t="s">
        <v>1597</v>
      </c>
      <c r="C1333" s="18">
        <v>43203.562291666669</v>
      </c>
      <c r="D1333" s="8">
        <f t="shared" si="20"/>
        <v>5.0856481481481482E-2</v>
      </c>
      <c r="E1333" s="6" t="s">
        <v>1654</v>
      </c>
      <c r="F1333" s="4">
        <v>1.2291666666666667</v>
      </c>
      <c r="G1333" t="s">
        <v>39</v>
      </c>
      <c r="H1333" t="s">
        <v>32</v>
      </c>
      <c r="I1333" t="s">
        <v>245</v>
      </c>
      <c r="J1333" t="s">
        <v>34</v>
      </c>
      <c r="K1333" t="s">
        <v>34</v>
      </c>
      <c r="L1333" t="s">
        <v>34</v>
      </c>
      <c r="M1333" t="s">
        <v>34</v>
      </c>
      <c r="N1333" t="s">
        <v>34</v>
      </c>
      <c r="P1333" t="s">
        <v>34</v>
      </c>
      <c r="Q1333" t="s">
        <v>34</v>
      </c>
      <c r="R1333" t="s">
        <v>34</v>
      </c>
      <c r="S1333" t="s">
        <v>61</v>
      </c>
      <c r="T1333" t="s">
        <v>37</v>
      </c>
      <c r="U1333" t="s">
        <v>38</v>
      </c>
      <c r="V1333" t="s">
        <v>39</v>
      </c>
      <c r="W1333" t="s">
        <v>34</v>
      </c>
      <c r="X1333" t="s">
        <v>34</v>
      </c>
      <c r="Y1333" t="s">
        <v>1321</v>
      </c>
      <c r="Z1333" t="s">
        <v>31</v>
      </c>
      <c r="AA1333" t="s">
        <v>34</v>
      </c>
      <c r="AB1333">
        <v>1.2291666666666667</v>
      </c>
      <c r="AC1333" t="s">
        <v>34</v>
      </c>
      <c r="AD1333">
        <v>0</v>
      </c>
    </row>
    <row r="1334" spans="1:32">
      <c r="A1334" s="17" t="s">
        <v>1596</v>
      </c>
      <c r="B1334" s="17" t="s">
        <v>1597</v>
      </c>
      <c r="C1334" s="18">
        <v>43203.613506944443</v>
      </c>
      <c r="D1334" s="8">
        <f t="shared" si="20"/>
        <v>3.6018518518518519E-2</v>
      </c>
      <c r="E1334" s="6" t="s">
        <v>1653</v>
      </c>
      <c r="F1334" s="4">
        <v>0.86138888888888887</v>
      </c>
      <c r="G1334" t="s">
        <v>39</v>
      </c>
      <c r="H1334" t="s">
        <v>32</v>
      </c>
      <c r="I1334" t="s">
        <v>245</v>
      </c>
      <c r="J1334" t="s">
        <v>34</v>
      </c>
      <c r="K1334" t="s">
        <v>34</v>
      </c>
      <c r="L1334" t="s">
        <v>34</v>
      </c>
      <c r="M1334" t="s">
        <v>34</v>
      </c>
      <c r="N1334" t="s">
        <v>34</v>
      </c>
      <c r="P1334" t="s">
        <v>34</v>
      </c>
      <c r="Q1334" t="s">
        <v>34</v>
      </c>
      <c r="R1334" t="s">
        <v>34</v>
      </c>
      <c r="S1334" t="s">
        <v>61</v>
      </c>
      <c r="T1334" t="s">
        <v>37</v>
      </c>
      <c r="U1334" t="s">
        <v>38</v>
      </c>
      <c r="V1334" t="s">
        <v>39</v>
      </c>
      <c r="W1334" t="s">
        <v>34</v>
      </c>
      <c r="X1334" t="s">
        <v>34</v>
      </c>
      <c r="Y1334" t="s">
        <v>1321</v>
      </c>
      <c r="Z1334" t="s">
        <v>31</v>
      </c>
      <c r="AA1334" t="s">
        <v>34</v>
      </c>
      <c r="AB1334">
        <v>0.86138888888888887</v>
      </c>
      <c r="AC1334" t="s">
        <v>34</v>
      </c>
      <c r="AD1334">
        <v>0</v>
      </c>
    </row>
    <row r="1335" spans="1:32">
      <c r="A1335" s="17" t="s">
        <v>29</v>
      </c>
      <c r="B1335" s="17" t="s">
        <v>30</v>
      </c>
      <c r="C1335" s="18">
        <v>43203.653136574074</v>
      </c>
      <c r="D1335" s="8">
        <f t="shared" si="20"/>
        <v>8.4722222222222213E-3</v>
      </c>
      <c r="E1335" s="6" t="s">
        <v>1655</v>
      </c>
      <c r="F1335" s="4">
        <v>0.20250000000000001</v>
      </c>
      <c r="G1335" t="s">
        <v>35</v>
      </c>
      <c r="H1335" t="s">
        <v>32</v>
      </c>
      <c r="I1335" t="s">
        <v>245</v>
      </c>
      <c r="J1335" t="s">
        <v>34</v>
      </c>
      <c r="K1335" t="s">
        <v>34</v>
      </c>
      <c r="L1335" t="s">
        <v>34</v>
      </c>
      <c r="M1335" t="s">
        <v>34</v>
      </c>
      <c r="N1335" t="s">
        <v>34</v>
      </c>
      <c r="P1335" t="s">
        <v>35</v>
      </c>
      <c r="Q1335" t="s">
        <v>35</v>
      </c>
      <c r="R1335" t="s">
        <v>34</v>
      </c>
      <c r="S1335" t="s">
        <v>36</v>
      </c>
      <c r="T1335" t="s">
        <v>37</v>
      </c>
      <c r="U1335" t="s">
        <v>38</v>
      </c>
      <c r="V1335" t="s">
        <v>39</v>
      </c>
      <c r="W1335" t="s">
        <v>34</v>
      </c>
      <c r="X1335" t="s">
        <v>34</v>
      </c>
      <c r="Y1335" t="s">
        <v>34</v>
      </c>
      <c r="Z1335" t="s">
        <v>31</v>
      </c>
      <c r="AA1335" t="s">
        <v>34</v>
      </c>
      <c r="AB1335">
        <v>0.20250000000000001</v>
      </c>
      <c r="AC1335" t="s">
        <v>34</v>
      </c>
      <c r="AD1335">
        <v>0</v>
      </c>
    </row>
    <row r="1336" spans="1:32">
      <c r="A1336" s="17" t="s">
        <v>1357</v>
      </c>
      <c r="B1336" s="17" t="s">
        <v>1358</v>
      </c>
      <c r="C1336" s="18">
        <v>43203.661759259259</v>
      </c>
      <c r="D1336" s="8">
        <f t="shared" si="20"/>
        <v>7.8391203703703713E-2</v>
      </c>
      <c r="E1336" s="6" t="s">
        <v>1656</v>
      </c>
      <c r="F1336" s="4">
        <v>1.8788888888888888</v>
      </c>
      <c r="G1336" t="s">
        <v>35</v>
      </c>
      <c r="H1336" t="s">
        <v>32</v>
      </c>
      <c r="I1336" t="s">
        <v>245</v>
      </c>
      <c r="J1336" t="s">
        <v>34</v>
      </c>
      <c r="K1336" t="s">
        <v>34</v>
      </c>
      <c r="L1336" t="s">
        <v>34</v>
      </c>
      <c r="M1336" t="s">
        <v>34</v>
      </c>
      <c r="N1336" t="s">
        <v>34</v>
      </c>
      <c r="P1336" t="s">
        <v>35</v>
      </c>
      <c r="Q1336" t="s">
        <v>35</v>
      </c>
      <c r="R1336" t="s">
        <v>34</v>
      </c>
      <c r="S1336" t="s">
        <v>36</v>
      </c>
      <c r="T1336" t="s">
        <v>37</v>
      </c>
      <c r="U1336" t="s">
        <v>38</v>
      </c>
      <c r="V1336" t="s">
        <v>39</v>
      </c>
      <c r="W1336" t="s">
        <v>34</v>
      </c>
      <c r="X1336" t="s">
        <v>1359</v>
      </c>
      <c r="Y1336" t="s">
        <v>34</v>
      </c>
      <c r="Z1336" t="s">
        <v>31</v>
      </c>
      <c r="AA1336" t="s">
        <v>34</v>
      </c>
      <c r="AB1336">
        <v>1.8788888888888888</v>
      </c>
      <c r="AC1336" t="s">
        <v>34</v>
      </c>
      <c r="AD1336">
        <v>0</v>
      </c>
    </row>
    <row r="1337" spans="1:32" ht="115.5">
      <c r="A1337" s="17" t="s">
        <v>1357</v>
      </c>
      <c r="B1337" s="17" t="s">
        <v>1358</v>
      </c>
      <c r="C1337" s="18">
        <v>43203.740046296298</v>
      </c>
      <c r="D1337" s="8">
        <f t="shared" si="20"/>
        <v>5.5787037037037031E-2</v>
      </c>
      <c r="E1337" s="6" t="s">
        <v>1657</v>
      </c>
      <c r="F1337" s="4">
        <v>1.3344444444444443</v>
      </c>
      <c r="G1337" t="s">
        <v>35</v>
      </c>
      <c r="H1337" t="s">
        <v>32</v>
      </c>
      <c r="I1337" t="s">
        <v>245</v>
      </c>
      <c r="J1337" t="s">
        <v>34</v>
      </c>
      <c r="K1337" t="s">
        <v>34</v>
      </c>
      <c r="L1337" t="s">
        <v>34</v>
      </c>
      <c r="M1337" t="s">
        <v>34</v>
      </c>
      <c r="N1337" t="s">
        <v>34</v>
      </c>
      <c r="P1337" t="s">
        <v>35</v>
      </c>
      <c r="Q1337" t="s">
        <v>35</v>
      </c>
      <c r="R1337" t="s">
        <v>34</v>
      </c>
      <c r="S1337" t="s">
        <v>36</v>
      </c>
      <c r="T1337" t="s">
        <v>37</v>
      </c>
      <c r="U1337" t="s">
        <v>38</v>
      </c>
      <c r="V1337" t="s">
        <v>39</v>
      </c>
      <c r="W1337" t="s">
        <v>34</v>
      </c>
      <c r="X1337" t="s">
        <v>1359</v>
      </c>
      <c r="Y1337" t="s">
        <v>34</v>
      </c>
      <c r="Z1337" t="s">
        <v>31</v>
      </c>
      <c r="AA1337" t="s">
        <v>34</v>
      </c>
      <c r="AB1337">
        <v>1.3344444444444443</v>
      </c>
      <c r="AC1337" t="s">
        <v>34</v>
      </c>
      <c r="AD1337">
        <v>0</v>
      </c>
    </row>
    <row r="1338" spans="1:32">
      <c r="A1338" s="17" t="s">
        <v>989</v>
      </c>
      <c r="B1338" s="17" t="s">
        <v>990</v>
      </c>
      <c r="C1338" s="18">
        <v>43203.795648148145</v>
      </c>
      <c r="D1338" s="8">
        <f t="shared" si="20"/>
        <v>4.449074074074074E-2</v>
      </c>
      <c r="E1338" s="6" t="s">
        <v>1658</v>
      </c>
      <c r="F1338" s="4">
        <v>1.0725</v>
      </c>
      <c r="G1338" t="s">
        <v>63</v>
      </c>
      <c r="H1338" t="s">
        <v>32</v>
      </c>
      <c r="I1338" t="s">
        <v>245</v>
      </c>
      <c r="J1338" t="s">
        <v>34</v>
      </c>
      <c r="K1338" t="s">
        <v>34</v>
      </c>
      <c r="L1338" t="s">
        <v>34</v>
      </c>
      <c r="M1338" t="s">
        <v>34</v>
      </c>
      <c r="N1338" t="s">
        <v>34</v>
      </c>
      <c r="P1338" t="s">
        <v>63</v>
      </c>
      <c r="Q1338" t="s">
        <v>63</v>
      </c>
      <c r="R1338" t="s">
        <v>34</v>
      </c>
      <c r="S1338" t="s">
        <v>36</v>
      </c>
      <c r="T1338" t="s">
        <v>37</v>
      </c>
      <c r="U1338" t="s">
        <v>38</v>
      </c>
      <c r="V1338" t="s">
        <v>39</v>
      </c>
      <c r="W1338" t="s">
        <v>34</v>
      </c>
      <c r="X1338" t="s">
        <v>34</v>
      </c>
      <c r="Y1338" t="s">
        <v>34</v>
      </c>
      <c r="Z1338" t="s">
        <v>31</v>
      </c>
      <c r="AA1338" t="s">
        <v>34</v>
      </c>
      <c r="AB1338">
        <v>1.0725</v>
      </c>
      <c r="AC1338" t="s">
        <v>34</v>
      </c>
      <c r="AD1338">
        <v>0</v>
      </c>
    </row>
    <row r="1339" spans="1:32">
      <c r="A1339" s="17" t="s">
        <v>1321</v>
      </c>
      <c r="B1339" s="17" t="s">
        <v>1322</v>
      </c>
      <c r="C1339" s="18">
        <v>43203.840277777781</v>
      </c>
      <c r="D1339" s="8">
        <f t="shared" si="20"/>
        <v>0.11863425925925926</v>
      </c>
      <c r="E1339" s="6" t="s">
        <v>1659</v>
      </c>
      <c r="F1339" s="4">
        <v>2.8333333333333335</v>
      </c>
      <c r="G1339" t="s">
        <v>35</v>
      </c>
      <c r="H1339" t="s">
        <v>32</v>
      </c>
      <c r="I1339" t="s">
        <v>245</v>
      </c>
      <c r="J1339" t="s">
        <v>34</v>
      </c>
      <c r="K1339" t="s">
        <v>34</v>
      </c>
      <c r="L1339" t="s">
        <v>34</v>
      </c>
      <c r="M1339" t="s">
        <v>34</v>
      </c>
      <c r="N1339" t="s">
        <v>34</v>
      </c>
      <c r="P1339" t="s">
        <v>35</v>
      </c>
      <c r="Q1339" t="s">
        <v>35</v>
      </c>
      <c r="R1339" t="s">
        <v>34</v>
      </c>
      <c r="S1339" t="s">
        <v>36</v>
      </c>
      <c r="T1339" t="s">
        <v>37</v>
      </c>
      <c r="U1339" t="s">
        <v>38</v>
      </c>
      <c r="V1339" t="s">
        <v>39</v>
      </c>
      <c r="W1339" t="s">
        <v>34</v>
      </c>
      <c r="X1339" t="s">
        <v>1108</v>
      </c>
      <c r="Y1339" t="s">
        <v>34</v>
      </c>
      <c r="Z1339" t="s">
        <v>31</v>
      </c>
      <c r="AA1339" t="s">
        <v>34</v>
      </c>
      <c r="AB1339">
        <v>2.8333333333333335</v>
      </c>
      <c r="AC1339" t="s">
        <v>34</v>
      </c>
      <c r="AD1339">
        <v>0</v>
      </c>
    </row>
    <row r="1340" spans="1:32">
      <c r="A1340" s="17" t="s">
        <v>1321</v>
      </c>
      <c r="B1340" s="17" t="s">
        <v>1322</v>
      </c>
      <c r="C1340" s="18">
        <v>43203.958333333336</v>
      </c>
      <c r="D1340" s="8">
        <f t="shared" si="20"/>
        <v>0.16666666666666666</v>
      </c>
      <c r="E1340" s="6" t="s">
        <v>1660</v>
      </c>
      <c r="F1340" s="4">
        <v>4</v>
      </c>
      <c r="G1340" t="s">
        <v>35</v>
      </c>
      <c r="H1340" t="s">
        <v>32</v>
      </c>
      <c r="I1340" t="s">
        <v>245</v>
      </c>
      <c r="J1340" t="s">
        <v>34</v>
      </c>
      <c r="K1340" t="s">
        <v>34</v>
      </c>
      <c r="L1340" t="s">
        <v>34</v>
      </c>
      <c r="M1340" t="s">
        <v>34</v>
      </c>
      <c r="N1340" t="s">
        <v>34</v>
      </c>
      <c r="P1340" t="s">
        <v>35</v>
      </c>
      <c r="Q1340" t="s">
        <v>35</v>
      </c>
      <c r="R1340" t="s">
        <v>34</v>
      </c>
      <c r="S1340" t="s">
        <v>36</v>
      </c>
      <c r="T1340" t="s">
        <v>37</v>
      </c>
      <c r="U1340" t="s">
        <v>38</v>
      </c>
      <c r="V1340" t="s">
        <v>39</v>
      </c>
      <c r="W1340" t="s">
        <v>34</v>
      </c>
      <c r="X1340" t="s">
        <v>1108</v>
      </c>
      <c r="Y1340" t="s">
        <v>34</v>
      </c>
      <c r="Z1340" t="s">
        <v>31</v>
      </c>
      <c r="AA1340" t="s">
        <v>34</v>
      </c>
      <c r="AB1340">
        <v>4</v>
      </c>
      <c r="AC1340" t="s">
        <v>34</v>
      </c>
      <c r="AD1340">
        <v>0</v>
      </c>
    </row>
    <row r="1341" spans="1:32">
      <c r="A1341" s="17" t="s">
        <v>682</v>
      </c>
      <c r="B1341" s="17" t="s">
        <v>683</v>
      </c>
      <c r="C1341" s="18">
        <v>43204.125</v>
      </c>
      <c r="D1341" s="8">
        <f t="shared" si="20"/>
        <v>0.29166666666666669</v>
      </c>
      <c r="E1341" s="6" t="s">
        <v>60</v>
      </c>
      <c r="F1341" s="4">
        <v>7</v>
      </c>
      <c r="G1341" t="s">
        <v>63</v>
      </c>
      <c r="H1341" t="s">
        <v>32</v>
      </c>
      <c r="I1341" t="s">
        <v>245</v>
      </c>
      <c r="J1341" t="s">
        <v>34</v>
      </c>
      <c r="K1341" t="s">
        <v>34</v>
      </c>
      <c r="L1341" t="s">
        <v>34</v>
      </c>
      <c r="M1341" t="s">
        <v>34</v>
      </c>
      <c r="N1341" t="s">
        <v>34</v>
      </c>
      <c r="P1341" t="s">
        <v>63</v>
      </c>
      <c r="Q1341" t="s">
        <v>63</v>
      </c>
      <c r="R1341" t="s">
        <v>34</v>
      </c>
      <c r="S1341" t="s">
        <v>36</v>
      </c>
      <c r="T1341" t="s">
        <v>37</v>
      </c>
      <c r="U1341" t="s">
        <v>38</v>
      </c>
      <c r="V1341" t="s">
        <v>39</v>
      </c>
      <c r="W1341" t="s">
        <v>34</v>
      </c>
      <c r="X1341" t="s">
        <v>34</v>
      </c>
      <c r="Y1341" t="s">
        <v>34</v>
      </c>
      <c r="Z1341" t="s">
        <v>31</v>
      </c>
      <c r="AA1341" t="s">
        <v>34</v>
      </c>
      <c r="AB1341">
        <v>7</v>
      </c>
      <c r="AC1341" t="s">
        <v>34</v>
      </c>
      <c r="AD1341">
        <v>0</v>
      </c>
    </row>
    <row r="1342" spans="1:32">
      <c r="A1342" s="17" t="s">
        <v>1441</v>
      </c>
      <c r="B1342" s="17" t="s">
        <v>1442</v>
      </c>
      <c r="C1342" s="18">
        <v>43204.416666666664</v>
      </c>
      <c r="D1342" s="8">
        <f t="shared" si="20"/>
        <v>8.3333333333333329E-2</v>
      </c>
      <c r="E1342" s="6" t="s">
        <v>1665</v>
      </c>
      <c r="F1342" s="4">
        <v>2</v>
      </c>
      <c r="G1342" t="s">
        <v>100</v>
      </c>
      <c r="H1342" t="s">
        <v>32</v>
      </c>
      <c r="I1342" t="s">
        <v>245</v>
      </c>
      <c r="J1342" t="s">
        <v>34</v>
      </c>
      <c r="K1342" t="s">
        <v>34</v>
      </c>
      <c r="L1342" t="s">
        <v>34</v>
      </c>
      <c r="M1342" t="s">
        <v>34</v>
      </c>
      <c r="N1342" t="s">
        <v>34</v>
      </c>
      <c r="P1342" t="s">
        <v>34</v>
      </c>
      <c r="Q1342" t="s">
        <v>34</v>
      </c>
      <c r="R1342" t="s">
        <v>34</v>
      </c>
      <c r="S1342" t="s">
        <v>36</v>
      </c>
      <c r="T1342" t="s">
        <v>37</v>
      </c>
      <c r="U1342" t="s">
        <v>101</v>
      </c>
      <c r="V1342" t="s">
        <v>100</v>
      </c>
      <c r="W1342" t="s">
        <v>34</v>
      </c>
      <c r="X1342" t="s">
        <v>34</v>
      </c>
      <c r="Y1342" t="s">
        <v>34</v>
      </c>
      <c r="Z1342" t="s">
        <v>31</v>
      </c>
      <c r="AA1342" t="s">
        <v>34</v>
      </c>
      <c r="AB1342">
        <v>2</v>
      </c>
      <c r="AC1342" t="s">
        <v>34</v>
      </c>
      <c r="AD1342">
        <v>0</v>
      </c>
    </row>
    <row r="1343" spans="1:32">
      <c r="A1343" s="17" t="s">
        <v>989</v>
      </c>
      <c r="B1343" s="17" t="s">
        <v>990</v>
      </c>
      <c r="C1343" s="18">
        <v>43204.5</v>
      </c>
      <c r="D1343" s="8">
        <f t="shared" si="20"/>
        <v>4.1666666666666664E-2</v>
      </c>
      <c r="E1343" s="6" t="s">
        <v>1667</v>
      </c>
      <c r="F1343" s="4">
        <v>1</v>
      </c>
      <c r="G1343" t="s">
        <v>63</v>
      </c>
      <c r="H1343" t="s">
        <v>32</v>
      </c>
      <c r="I1343" t="s">
        <v>245</v>
      </c>
      <c r="J1343" t="s">
        <v>34</v>
      </c>
      <c r="K1343" t="s">
        <v>34</v>
      </c>
      <c r="L1343" t="s">
        <v>34</v>
      </c>
      <c r="M1343" t="s">
        <v>34</v>
      </c>
      <c r="N1343" t="s">
        <v>34</v>
      </c>
      <c r="P1343" t="s">
        <v>63</v>
      </c>
      <c r="Q1343" t="s">
        <v>63</v>
      </c>
      <c r="R1343" t="s">
        <v>34</v>
      </c>
      <c r="S1343" t="s">
        <v>36</v>
      </c>
      <c r="T1343" t="s">
        <v>37</v>
      </c>
      <c r="U1343" t="s">
        <v>38</v>
      </c>
      <c r="V1343" t="s">
        <v>39</v>
      </c>
      <c r="W1343" t="s">
        <v>34</v>
      </c>
      <c r="X1343" t="s">
        <v>34</v>
      </c>
      <c r="Y1343" t="s">
        <v>34</v>
      </c>
      <c r="Z1343" t="s">
        <v>31</v>
      </c>
      <c r="AA1343" t="s">
        <v>34</v>
      </c>
      <c r="AB1343">
        <v>1</v>
      </c>
      <c r="AC1343" t="s">
        <v>34</v>
      </c>
      <c r="AD1343">
        <v>0</v>
      </c>
    </row>
    <row r="1344" spans="1:32">
      <c r="A1344" s="17" t="s">
        <v>682</v>
      </c>
      <c r="B1344" s="17" t="s">
        <v>683</v>
      </c>
      <c r="C1344" s="18">
        <v>43204.541666666664</v>
      </c>
      <c r="D1344" s="8">
        <f t="shared" si="20"/>
        <v>6.7789351851851851E-2</v>
      </c>
      <c r="E1344" s="6" t="s">
        <v>1668</v>
      </c>
      <c r="F1344" s="4">
        <v>1.6166666666666667</v>
      </c>
      <c r="G1344" t="s">
        <v>63</v>
      </c>
      <c r="H1344" t="s">
        <v>32</v>
      </c>
      <c r="I1344" t="s">
        <v>245</v>
      </c>
      <c r="J1344" t="s">
        <v>34</v>
      </c>
      <c r="K1344" t="s">
        <v>34</v>
      </c>
      <c r="L1344" t="s">
        <v>34</v>
      </c>
      <c r="M1344" t="s">
        <v>34</v>
      </c>
      <c r="N1344" t="s">
        <v>34</v>
      </c>
      <c r="P1344" t="s">
        <v>63</v>
      </c>
      <c r="Q1344" t="s">
        <v>63</v>
      </c>
      <c r="R1344" t="s">
        <v>34</v>
      </c>
      <c r="S1344" t="s">
        <v>36</v>
      </c>
      <c r="T1344" t="s">
        <v>37</v>
      </c>
      <c r="U1344" t="s">
        <v>38</v>
      </c>
      <c r="V1344" t="s">
        <v>39</v>
      </c>
      <c r="W1344" t="s">
        <v>34</v>
      </c>
      <c r="X1344" t="s">
        <v>34</v>
      </c>
      <c r="Y1344" t="s">
        <v>34</v>
      </c>
      <c r="Z1344" t="s">
        <v>31</v>
      </c>
      <c r="AA1344" t="s">
        <v>34</v>
      </c>
      <c r="AB1344">
        <v>1.6166666666666667</v>
      </c>
      <c r="AC1344" t="s">
        <v>34</v>
      </c>
      <c r="AD1344">
        <v>0</v>
      </c>
    </row>
    <row r="1345" spans="1:32" ht="214.5">
      <c r="A1345" s="17" t="s">
        <v>55</v>
      </c>
      <c r="B1345" s="17" t="s">
        <v>56</v>
      </c>
      <c r="C1345" s="18">
        <v>43204.609664351854</v>
      </c>
      <c r="D1345" s="8">
        <f t="shared" si="20"/>
        <v>0.35027777777777774</v>
      </c>
      <c r="E1345" s="6" t="s">
        <v>1671</v>
      </c>
      <c r="F1345" s="4">
        <v>8.4</v>
      </c>
      <c r="G1345" t="s">
        <v>57</v>
      </c>
      <c r="H1345" t="s">
        <v>32</v>
      </c>
      <c r="I1345" t="s">
        <v>245</v>
      </c>
      <c r="J1345" t="s">
        <v>34</v>
      </c>
      <c r="K1345" t="s">
        <v>34</v>
      </c>
      <c r="L1345" t="s">
        <v>34</v>
      </c>
      <c r="M1345" t="s">
        <v>34</v>
      </c>
      <c r="N1345" t="s">
        <v>34</v>
      </c>
      <c r="P1345" t="s">
        <v>57</v>
      </c>
      <c r="Q1345" t="s">
        <v>57</v>
      </c>
      <c r="R1345" t="s">
        <v>34</v>
      </c>
      <c r="S1345" t="s">
        <v>36</v>
      </c>
      <c r="T1345" t="s">
        <v>37</v>
      </c>
      <c r="U1345" t="s">
        <v>38</v>
      </c>
      <c r="V1345" t="s">
        <v>39</v>
      </c>
      <c r="W1345" t="s">
        <v>34</v>
      </c>
      <c r="X1345" t="s">
        <v>34</v>
      </c>
      <c r="Y1345" t="s">
        <v>34</v>
      </c>
      <c r="Z1345" t="s">
        <v>31</v>
      </c>
      <c r="AA1345" t="s">
        <v>34</v>
      </c>
      <c r="AB1345">
        <v>8.4</v>
      </c>
      <c r="AC1345" t="s">
        <v>34</v>
      </c>
      <c r="AD1345">
        <v>0</v>
      </c>
      <c r="AF1345" s="5" t="s">
        <v>4145</v>
      </c>
    </row>
    <row r="1346" spans="1:32" ht="49.5">
      <c r="A1346" s="17" t="s">
        <v>1576</v>
      </c>
      <c r="B1346" s="17" t="s">
        <v>1542</v>
      </c>
      <c r="C1346" s="18">
        <v>43204.916666666664</v>
      </c>
      <c r="D1346" s="8">
        <f t="shared" ref="D1346:D1409" si="21">TIME(HOUR(F1346/24),MINUTE(F1346*60/24/60),SECOND(F1346/24/60))</f>
        <v>4.3078703703703702E-2</v>
      </c>
      <c r="E1346" s="6" t="s">
        <v>1670</v>
      </c>
      <c r="F1346" s="4">
        <v>1.0352777777777777</v>
      </c>
      <c r="G1346" t="s">
        <v>57</v>
      </c>
      <c r="H1346" t="s">
        <v>32</v>
      </c>
      <c r="I1346" t="s">
        <v>245</v>
      </c>
      <c r="J1346" t="s">
        <v>34</v>
      </c>
      <c r="K1346" t="s">
        <v>34</v>
      </c>
      <c r="L1346" t="s">
        <v>34</v>
      </c>
      <c r="M1346" t="s">
        <v>34</v>
      </c>
      <c r="N1346" t="s">
        <v>34</v>
      </c>
      <c r="P1346" t="s">
        <v>57</v>
      </c>
      <c r="Q1346" t="s">
        <v>57</v>
      </c>
      <c r="R1346" t="s">
        <v>34</v>
      </c>
      <c r="S1346" t="s">
        <v>20</v>
      </c>
      <c r="T1346" t="s">
        <v>534</v>
      </c>
      <c r="U1346" t="s">
        <v>38</v>
      </c>
      <c r="V1346" t="s">
        <v>39</v>
      </c>
      <c r="W1346" t="s">
        <v>1542</v>
      </c>
      <c r="X1346" t="s">
        <v>34</v>
      </c>
      <c r="Y1346" t="s">
        <v>34</v>
      </c>
      <c r="Z1346" t="s">
        <v>31</v>
      </c>
      <c r="AA1346" t="s">
        <v>34</v>
      </c>
      <c r="AB1346">
        <v>1.0352777777777777</v>
      </c>
      <c r="AC1346" t="s">
        <v>34</v>
      </c>
      <c r="AD1346">
        <v>0</v>
      </c>
      <c r="AF1346" s="5" t="s">
        <v>4146</v>
      </c>
    </row>
    <row r="1347" spans="1:32" ht="33">
      <c r="A1347" s="17" t="s">
        <v>682</v>
      </c>
      <c r="B1347" s="17" t="s">
        <v>683</v>
      </c>
      <c r="C1347" s="18">
        <v>43204.96020833333</v>
      </c>
      <c r="D1347" s="8">
        <f t="shared" si="21"/>
        <v>4.0949074074074075E-2</v>
      </c>
      <c r="E1347" s="6" t="s">
        <v>1674</v>
      </c>
      <c r="F1347" s="4">
        <v>0.96666666666666667</v>
      </c>
      <c r="G1347" t="s">
        <v>63</v>
      </c>
      <c r="H1347" t="s">
        <v>32</v>
      </c>
      <c r="I1347" t="s">
        <v>245</v>
      </c>
      <c r="J1347" t="s">
        <v>34</v>
      </c>
      <c r="K1347" t="s">
        <v>34</v>
      </c>
      <c r="L1347" t="s">
        <v>34</v>
      </c>
      <c r="M1347" t="s">
        <v>34</v>
      </c>
      <c r="N1347" t="s">
        <v>34</v>
      </c>
      <c r="P1347" t="s">
        <v>63</v>
      </c>
      <c r="Q1347" t="s">
        <v>63</v>
      </c>
      <c r="R1347" t="s">
        <v>34</v>
      </c>
      <c r="S1347" t="s">
        <v>36</v>
      </c>
      <c r="T1347" t="s">
        <v>37</v>
      </c>
      <c r="U1347" t="s">
        <v>38</v>
      </c>
      <c r="V1347" t="s">
        <v>39</v>
      </c>
      <c r="W1347" t="s">
        <v>34</v>
      </c>
      <c r="X1347" t="s">
        <v>34</v>
      </c>
      <c r="Y1347" t="s">
        <v>34</v>
      </c>
      <c r="Z1347" t="s">
        <v>31</v>
      </c>
      <c r="AA1347" t="s">
        <v>34</v>
      </c>
      <c r="AB1347">
        <v>0.96666666666666667</v>
      </c>
      <c r="AC1347" t="s">
        <v>34</v>
      </c>
      <c r="AD1347">
        <v>0</v>
      </c>
      <c r="AF1347" s="5" t="s">
        <v>4147</v>
      </c>
    </row>
    <row r="1348" spans="1:32">
      <c r="A1348" s="17" t="s">
        <v>682</v>
      </c>
      <c r="B1348" s="17" t="s">
        <v>683</v>
      </c>
      <c r="C1348" s="18">
        <v>43205</v>
      </c>
      <c r="D1348" s="8">
        <f t="shared" si="21"/>
        <v>0.34039351851851851</v>
      </c>
      <c r="E1348" s="6" t="s">
        <v>1673</v>
      </c>
      <c r="F1348" s="4">
        <v>8.1666666666666661</v>
      </c>
      <c r="G1348" t="s">
        <v>63</v>
      </c>
      <c r="H1348" t="s">
        <v>32</v>
      </c>
      <c r="I1348" t="s">
        <v>245</v>
      </c>
      <c r="J1348" t="s">
        <v>34</v>
      </c>
      <c r="K1348" t="s">
        <v>34</v>
      </c>
      <c r="L1348" t="s">
        <v>34</v>
      </c>
      <c r="M1348" t="s">
        <v>34</v>
      </c>
      <c r="N1348" t="s">
        <v>34</v>
      </c>
      <c r="P1348" t="s">
        <v>63</v>
      </c>
      <c r="Q1348" t="s">
        <v>63</v>
      </c>
      <c r="R1348" t="s">
        <v>34</v>
      </c>
      <c r="S1348" t="s">
        <v>36</v>
      </c>
      <c r="T1348" t="s">
        <v>37</v>
      </c>
      <c r="U1348" t="s">
        <v>38</v>
      </c>
      <c r="V1348" t="s">
        <v>39</v>
      </c>
      <c r="W1348" t="s">
        <v>34</v>
      </c>
      <c r="X1348" t="s">
        <v>34</v>
      </c>
      <c r="Y1348" t="s">
        <v>34</v>
      </c>
      <c r="Z1348" t="s">
        <v>31</v>
      </c>
      <c r="AA1348" t="s">
        <v>34</v>
      </c>
      <c r="AB1348">
        <v>8.1666666666666661</v>
      </c>
      <c r="AC1348" t="s">
        <v>34</v>
      </c>
      <c r="AD1348">
        <v>0</v>
      </c>
    </row>
    <row r="1349" spans="1:32">
      <c r="A1349" s="17" t="s">
        <v>989</v>
      </c>
      <c r="B1349" s="17" t="s">
        <v>990</v>
      </c>
      <c r="C1349" s="18">
        <v>43205.340277777781</v>
      </c>
      <c r="D1349" s="8">
        <f t="shared" si="21"/>
        <v>4.1666666666666664E-2</v>
      </c>
      <c r="E1349" s="6" t="s">
        <v>1676</v>
      </c>
      <c r="F1349" s="4">
        <v>1</v>
      </c>
      <c r="G1349" t="s">
        <v>63</v>
      </c>
      <c r="H1349" t="s">
        <v>32</v>
      </c>
      <c r="I1349" t="s">
        <v>245</v>
      </c>
      <c r="J1349" t="s">
        <v>34</v>
      </c>
      <c r="K1349" t="s">
        <v>34</v>
      </c>
      <c r="L1349" t="s">
        <v>34</v>
      </c>
      <c r="M1349" t="s">
        <v>34</v>
      </c>
      <c r="N1349" t="s">
        <v>34</v>
      </c>
      <c r="P1349" t="s">
        <v>63</v>
      </c>
      <c r="Q1349" t="s">
        <v>63</v>
      </c>
      <c r="R1349" t="s">
        <v>34</v>
      </c>
      <c r="S1349" t="s">
        <v>36</v>
      </c>
      <c r="T1349" t="s">
        <v>37</v>
      </c>
      <c r="U1349" t="s">
        <v>38</v>
      </c>
      <c r="V1349" t="s">
        <v>39</v>
      </c>
      <c r="W1349" t="s">
        <v>34</v>
      </c>
      <c r="X1349" t="s">
        <v>34</v>
      </c>
      <c r="Y1349" t="s">
        <v>34</v>
      </c>
      <c r="Z1349" t="s">
        <v>31</v>
      </c>
      <c r="AA1349" t="s">
        <v>34</v>
      </c>
      <c r="AB1349">
        <v>1</v>
      </c>
      <c r="AC1349" t="s">
        <v>34</v>
      </c>
      <c r="AD1349">
        <v>0</v>
      </c>
    </row>
    <row r="1350" spans="1:32">
      <c r="A1350" s="17" t="s">
        <v>243</v>
      </c>
      <c r="B1350" s="17" t="s">
        <v>244</v>
      </c>
      <c r="C1350" s="18">
        <v>43205.381944444445</v>
      </c>
      <c r="D1350" s="8">
        <f t="shared" si="21"/>
        <v>1.90625E-2</v>
      </c>
      <c r="E1350" s="6" t="s">
        <v>1677</v>
      </c>
      <c r="F1350" s="4">
        <v>0.45</v>
      </c>
      <c r="G1350" t="s">
        <v>39</v>
      </c>
      <c r="H1350" t="s">
        <v>32</v>
      </c>
      <c r="I1350" t="s">
        <v>245</v>
      </c>
      <c r="J1350" t="s">
        <v>34</v>
      </c>
      <c r="K1350" t="s">
        <v>34</v>
      </c>
      <c r="L1350" t="s">
        <v>34</v>
      </c>
      <c r="M1350" t="s">
        <v>34</v>
      </c>
      <c r="N1350" t="s">
        <v>34</v>
      </c>
      <c r="P1350" t="s">
        <v>34</v>
      </c>
      <c r="Q1350" t="s">
        <v>34</v>
      </c>
      <c r="R1350" t="s">
        <v>34</v>
      </c>
      <c r="S1350" t="s">
        <v>36</v>
      </c>
      <c r="T1350" t="s">
        <v>37</v>
      </c>
      <c r="U1350" t="s">
        <v>38</v>
      </c>
      <c r="V1350" t="s">
        <v>39</v>
      </c>
      <c r="W1350" t="s">
        <v>34</v>
      </c>
      <c r="X1350" t="s">
        <v>34</v>
      </c>
      <c r="Y1350" t="s">
        <v>34</v>
      </c>
      <c r="Z1350" t="s">
        <v>31</v>
      </c>
      <c r="AA1350" t="s">
        <v>34</v>
      </c>
      <c r="AB1350">
        <v>0.45</v>
      </c>
      <c r="AC1350" t="s">
        <v>34</v>
      </c>
      <c r="AD1350">
        <v>1.1333333333333333</v>
      </c>
    </row>
    <row r="1351" spans="1:32">
      <c r="A1351" s="17" t="s">
        <v>395</v>
      </c>
      <c r="B1351" s="17" t="s">
        <v>396</v>
      </c>
      <c r="C1351" s="18">
        <v>43205.400694444441</v>
      </c>
      <c r="D1351" s="8">
        <f t="shared" si="21"/>
        <v>2.6828703703703702E-2</v>
      </c>
      <c r="E1351" s="6" t="s">
        <v>1679</v>
      </c>
      <c r="F1351" s="4">
        <v>0.6333333333333333</v>
      </c>
      <c r="G1351" t="s">
        <v>47</v>
      </c>
      <c r="H1351" t="s">
        <v>32</v>
      </c>
      <c r="I1351" t="s">
        <v>245</v>
      </c>
      <c r="J1351" t="s">
        <v>34</v>
      </c>
      <c r="K1351" t="s">
        <v>34</v>
      </c>
      <c r="L1351" t="s">
        <v>34</v>
      </c>
      <c r="M1351" t="s">
        <v>34</v>
      </c>
      <c r="N1351" t="s">
        <v>34</v>
      </c>
      <c r="P1351" t="s">
        <v>47</v>
      </c>
      <c r="Q1351" t="s">
        <v>47</v>
      </c>
      <c r="R1351" t="s">
        <v>34</v>
      </c>
      <c r="S1351" t="s">
        <v>36</v>
      </c>
      <c r="T1351" t="s">
        <v>37</v>
      </c>
      <c r="U1351" t="s">
        <v>38</v>
      </c>
      <c r="V1351" t="s">
        <v>39</v>
      </c>
      <c r="W1351" t="s">
        <v>34</v>
      </c>
      <c r="X1351" t="s">
        <v>34</v>
      </c>
      <c r="Y1351" t="s">
        <v>34</v>
      </c>
      <c r="Z1351" t="s">
        <v>31</v>
      </c>
      <c r="AA1351" t="s">
        <v>34</v>
      </c>
      <c r="AB1351">
        <v>0.6333333333333333</v>
      </c>
      <c r="AC1351" t="s">
        <v>34</v>
      </c>
      <c r="AD1351">
        <v>0</v>
      </c>
    </row>
    <row r="1352" spans="1:32">
      <c r="A1352" s="17" t="s">
        <v>243</v>
      </c>
      <c r="B1352" s="17" t="s">
        <v>244</v>
      </c>
      <c r="C1352" s="18">
        <v>43205.427083333336</v>
      </c>
      <c r="D1352" s="8">
        <f t="shared" si="21"/>
        <v>3.1770833333333331E-2</v>
      </c>
      <c r="E1352" s="6" t="s">
        <v>1680</v>
      </c>
      <c r="F1352" s="4">
        <v>0.75</v>
      </c>
      <c r="G1352" t="s">
        <v>39</v>
      </c>
      <c r="H1352" t="s">
        <v>32</v>
      </c>
      <c r="I1352" t="s">
        <v>245</v>
      </c>
      <c r="J1352" t="s">
        <v>34</v>
      </c>
      <c r="K1352" t="s">
        <v>34</v>
      </c>
      <c r="L1352" t="s">
        <v>34</v>
      </c>
      <c r="M1352" t="s">
        <v>34</v>
      </c>
      <c r="N1352" t="s">
        <v>34</v>
      </c>
      <c r="P1352" t="s">
        <v>34</v>
      </c>
      <c r="Q1352" t="s">
        <v>34</v>
      </c>
      <c r="R1352" t="s">
        <v>34</v>
      </c>
      <c r="S1352" t="s">
        <v>36</v>
      </c>
      <c r="T1352" t="s">
        <v>37</v>
      </c>
      <c r="U1352" t="s">
        <v>38</v>
      </c>
      <c r="V1352" t="s">
        <v>39</v>
      </c>
      <c r="W1352" t="s">
        <v>34</v>
      </c>
      <c r="X1352" t="s">
        <v>34</v>
      </c>
      <c r="Y1352" t="s">
        <v>34</v>
      </c>
      <c r="Z1352" t="s">
        <v>31</v>
      </c>
      <c r="AA1352" t="s">
        <v>34</v>
      </c>
      <c r="AB1352">
        <v>0.75</v>
      </c>
      <c r="AC1352" t="s">
        <v>34</v>
      </c>
      <c r="AD1352">
        <v>1.1333333333333333</v>
      </c>
    </row>
    <row r="1353" spans="1:32" ht="49.5">
      <c r="A1353" s="17" t="s">
        <v>395</v>
      </c>
      <c r="B1353" s="17" t="s">
        <v>396</v>
      </c>
      <c r="C1353" s="18">
        <v>43205.458333333336</v>
      </c>
      <c r="D1353" s="8">
        <f t="shared" si="21"/>
        <v>6.2847222222222221E-2</v>
      </c>
      <c r="E1353" s="6" t="s">
        <v>1681</v>
      </c>
      <c r="F1353" s="4">
        <v>1.5</v>
      </c>
      <c r="G1353" t="s">
        <v>47</v>
      </c>
      <c r="H1353" t="s">
        <v>32</v>
      </c>
      <c r="I1353" t="s">
        <v>245</v>
      </c>
      <c r="J1353" t="s">
        <v>34</v>
      </c>
      <c r="K1353" t="s">
        <v>34</v>
      </c>
      <c r="L1353" t="s">
        <v>34</v>
      </c>
      <c r="M1353" t="s">
        <v>34</v>
      </c>
      <c r="N1353" t="s">
        <v>34</v>
      </c>
      <c r="P1353" t="s">
        <v>47</v>
      </c>
      <c r="Q1353" t="s">
        <v>47</v>
      </c>
      <c r="R1353" t="s">
        <v>34</v>
      </c>
      <c r="S1353" t="s">
        <v>36</v>
      </c>
      <c r="T1353" t="s">
        <v>37</v>
      </c>
      <c r="U1353" t="s">
        <v>38</v>
      </c>
      <c r="V1353" t="s">
        <v>39</v>
      </c>
      <c r="W1353" t="s">
        <v>34</v>
      </c>
      <c r="X1353" t="s">
        <v>34</v>
      </c>
      <c r="Y1353" t="s">
        <v>34</v>
      </c>
      <c r="Z1353" t="s">
        <v>31</v>
      </c>
      <c r="AA1353" t="s">
        <v>34</v>
      </c>
      <c r="AB1353">
        <v>1.5</v>
      </c>
      <c r="AC1353" t="s">
        <v>34</v>
      </c>
      <c r="AD1353">
        <v>0</v>
      </c>
    </row>
    <row r="1354" spans="1:32">
      <c r="A1354" s="17" t="s">
        <v>989</v>
      </c>
      <c r="B1354" s="17" t="s">
        <v>990</v>
      </c>
      <c r="C1354" s="18">
        <v>43205.520833333336</v>
      </c>
      <c r="D1354" s="8">
        <f t="shared" si="21"/>
        <v>3.1770833333333331E-2</v>
      </c>
      <c r="E1354" s="6" t="s">
        <v>1683</v>
      </c>
      <c r="F1354" s="4">
        <v>0.75</v>
      </c>
      <c r="G1354" t="s">
        <v>63</v>
      </c>
      <c r="H1354" t="s">
        <v>32</v>
      </c>
      <c r="I1354" t="s">
        <v>245</v>
      </c>
      <c r="J1354" t="s">
        <v>34</v>
      </c>
      <c r="K1354" t="s">
        <v>34</v>
      </c>
      <c r="L1354" t="s">
        <v>34</v>
      </c>
      <c r="M1354" t="s">
        <v>34</v>
      </c>
      <c r="N1354" t="s">
        <v>34</v>
      </c>
      <c r="P1354" t="s">
        <v>63</v>
      </c>
      <c r="Q1354" t="s">
        <v>63</v>
      </c>
      <c r="R1354" t="s">
        <v>34</v>
      </c>
      <c r="S1354" t="s">
        <v>36</v>
      </c>
      <c r="T1354" t="s">
        <v>37</v>
      </c>
      <c r="U1354" t="s">
        <v>38</v>
      </c>
      <c r="V1354" t="s">
        <v>39</v>
      </c>
      <c r="W1354" t="s">
        <v>34</v>
      </c>
      <c r="X1354" t="s">
        <v>34</v>
      </c>
      <c r="Y1354" t="s">
        <v>34</v>
      </c>
      <c r="Z1354" t="s">
        <v>31</v>
      </c>
      <c r="AA1354" t="s">
        <v>34</v>
      </c>
      <c r="AB1354">
        <v>0.75</v>
      </c>
      <c r="AC1354" t="s">
        <v>34</v>
      </c>
      <c r="AD1354">
        <v>0</v>
      </c>
    </row>
    <row r="1355" spans="1:32">
      <c r="A1355" s="17" t="s">
        <v>243</v>
      </c>
      <c r="B1355" s="17" t="s">
        <v>244</v>
      </c>
      <c r="C1355" s="18">
        <v>43205.552083333336</v>
      </c>
      <c r="D1355" s="8">
        <f t="shared" si="21"/>
        <v>2.4710648148148148E-2</v>
      </c>
      <c r="E1355" s="6" t="s">
        <v>1684</v>
      </c>
      <c r="F1355" s="4">
        <v>0.58333333333333337</v>
      </c>
      <c r="G1355" t="s">
        <v>39</v>
      </c>
      <c r="H1355" t="s">
        <v>32</v>
      </c>
      <c r="I1355" t="s">
        <v>245</v>
      </c>
      <c r="J1355" t="s">
        <v>34</v>
      </c>
      <c r="K1355" t="s">
        <v>34</v>
      </c>
      <c r="L1355" t="s">
        <v>34</v>
      </c>
      <c r="M1355" t="s">
        <v>34</v>
      </c>
      <c r="N1355" t="s">
        <v>34</v>
      </c>
      <c r="P1355" t="s">
        <v>34</v>
      </c>
      <c r="Q1355" t="s">
        <v>34</v>
      </c>
      <c r="R1355" t="s">
        <v>34</v>
      </c>
      <c r="S1355" t="s">
        <v>36</v>
      </c>
      <c r="T1355" t="s">
        <v>37</v>
      </c>
      <c r="U1355" t="s">
        <v>38</v>
      </c>
      <c r="V1355" t="s">
        <v>39</v>
      </c>
      <c r="W1355" t="s">
        <v>34</v>
      </c>
      <c r="X1355" t="s">
        <v>34</v>
      </c>
      <c r="Y1355" t="s">
        <v>34</v>
      </c>
      <c r="Z1355" t="s">
        <v>31</v>
      </c>
      <c r="AA1355" t="s">
        <v>34</v>
      </c>
      <c r="AB1355">
        <v>0.58333333333333337</v>
      </c>
      <c r="AC1355" t="s">
        <v>34</v>
      </c>
      <c r="AD1355">
        <v>1.1333333333333333</v>
      </c>
    </row>
    <row r="1356" spans="1:32" ht="66">
      <c r="A1356" s="17" t="s">
        <v>1441</v>
      </c>
      <c r="B1356" s="17" t="s">
        <v>1442</v>
      </c>
      <c r="C1356" s="18">
        <v>43205.576388888891</v>
      </c>
      <c r="D1356" s="8">
        <f t="shared" si="21"/>
        <v>4.8726851851851855E-2</v>
      </c>
      <c r="E1356" s="6" t="s">
        <v>1686</v>
      </c>
      <c r="F1356" s="4">
        <v>1.1666666666666667</v>
      </c>
      <c r="G1356" t="s">
        <v>100</v>
      </c>
      <c r="H1356" t="s">
        <v>32</v>
      </c>
      <c r="I1356" t="s">
        <v>245</v>
      </c>
      <c r="J1356" t="s">
        <v>34</v>
      </c>
      <c r="K1356" t="s">
        <v>34</v>
      </c>
      <c r="L1356" t="s">
        <v>34</v>
      </c>
      <c r="M1356" t="s">
        <v>34</v>
      </c>
      <c r="N1356" t="s">
        <v>34</v>
      </c>
      <c r="P1356" t="s">
        <v>34</v>
      </c>
      <c r="Q1356" t="s">
        <v>34</v>
      </c>
      <c r="R1356" t="s">
        <v>34</v>
      </c>
      <c r="S1356" t="s">
        <v>36</v>
      </c>
      <c r="T1356" t="s">
        <v>37</v>
      </c>
      <c r="U1356" t="s">
        <v>101</v>
      </c>
      <c r="V1356" t="s">
        <v>100</v>
      </c>
      <c r="W1356" t="s">
        <v>34</v>
      </c>
      <c r="X1356" t="s">
        <v>34</v>
      </c>
      <c r="Y1356" t="s">
        <v>34</v>
      </c>
      <c r="Z1356" t="s">
        <v>31</v>
      </c>
      <c r="AA1356" t="s">
        <v>34</v>
      </c>
      <c r="AB1356">
        <v>1.1666666666666667</v>
      </c>
      <c r="AC1356" t="s">
        <v>34</v>
      </c>
      <c r="AD1356">
        <v>0</v>
      </c>
    </row>
    <row r="1357" spans="1:32">
      <c r="A1357" s="17" t="s">
        <v>989</v>
      </c>
      <c r="B1357" s="17" t="s">
        <v>990</v>
      </c>
      <c r="C1357" s="18">
        <v>43205.625</v>
      </c>
      <c r="D1357" s="8">
        <f t="shared" si="21"/>
        <v>2.1180555555555553E-2</v>
      </c>
      <c r="E1357" s="6" t="s">
        <v>1687</v>
      </c>
      <c r="F1357" s="4">
        <v>0.5</v>
      </c>
      <c r="G1357" t="s">
        <v>63</v>
      </c>
      <c r="H1357" t="s">
        <v>32</v>
      </c>
      <c r="I1357" t="s">
        <v>245</v>
      </c>
      <c r="J1357" t="s">
        <v>34</v>
      </c>
      <c r="K1357" t="s">
        <v>34</v>
      </c>
      <c r="L1357" t="s">
        <v>34</v>
      </c>
      <c r="M1357" t="s">
        <v>34</v>
      </c>
      <c r="N1357" t="s">
        <v>34</v>
      </c>
      <c r="P1357" t="s">
        <v>63</v>
      </c>
      <c r="Q1357" t="s">
        <v>63</v>
      </c>
      <c r="R1357" t="s">
        <v>34</v>
      </c>
      <c r="S1357" t="s">
        <v>36</v>
      </c>
      <c r="T1357" t="s">
        <v>37</v>
      </c>
      <c r="U1357" t="s">
        <v>38</v>
      </c>
      <c r="V1357" t="s">
        <v>39</v>
      </c>
      <c r="W1357" t="s">
        <v>34</v>
      </c>
      <c r="X1357" t="s">
        <v>34</v>
      </c>
      <c r="Y1357" t="s">
        <v>34</v>
      </c>
      <c r="Z1357" t="s">
        <v>31</v>
      </c>
      <c r="AA1357" t="s">
        <v>34</v>
      </c>
      <c r="AB1357">
        <v>0.5</v>
      </c>
      <c r="AC1357" t="s">
        <v>34</v>
      </c>
      <c r="AD1357">
        <v>0</v>
      </c>
    </row>
    <row r="1358" spans="1:32">
      <c r="A1358" s="17" t="s">
        <v>243</v>
      </c>
      <c r="B1358" s="17" t="s">
        <v>244</v>
      </c>
      <c r="C1358" s="18">
        <v>43205.645833333336</v>
      </c>
      <c r="D1358" s="8">
        <f t="shared" si="21"/>
        <v>3.1770833333333331E-2</v>
      </c>
      <c r="E1358" s="6" t="s">
        <v>1689</v>
      </c>
      <c r="F1358" s="4">
        <v>0.75</v>
      </c>
      <c r="G1358" t="s">
        <v>39</v>
      </c>
      <c r="H1358" t="s">
        <v>32</v>
      </c>
      <c r="I1358" t="s">
        <v>245</v>
      </c>
      <c r="J1358" t="s">
        <v>34</v>
      </c>
      <c r="K1358" t="s">
        <v>34</v>
      </c>
      <c r="L1358" t="s">
        <v>34</v>
      </c>
      <c r="M1358" t="s">
        <v>34</v>
      </c>
      <c r="N1358" t="s">
        <v>34</v>
      </c>
      <c r="P1358" t="s">
        <v>34</v>
      </c>
      <c r="Q1358" t="s">
        <v>34</v>
      </c>
      <c r="R1358" t="s">
        <v>34</v>
      </c>
      <c r="S1358" t="s">
        <v>36</v>
      </c>
      <c r="T1358" t="s">
        <v>37</v>
      </c>
      <c r="U1358" t="s">
        <v>38</v>
      </c>
      <c r="V1358" t="s">
        <v>39</v>
      </c>
      <c r="W1358" t="s">
        <v>34</v>
      </c>
      <c r="X1358" t="s">
        <v>34</v>
      </c>
      <c r="Y1358" t="s">
        <v>34</v>
      </c>
      <c r="Z1358" t="s">
        <v>31</v>
      </c>
      <c r="AA1358" t="s">
        <v>34</v>
      </c>
      <c r="AB1358">
        <v>0.75</v>
      </c>
      <c r="AC1358" t="s">
        <v>34</v>
      </c>
      <c r="AD1358">
        <v>1.1333333333333333</v>
      </c>
    </row>
    <row r="1359" spans="1:32">
      <c r="A1359" s="17" t="s">
        <v>243</v>
      </c>
      <c r="B1359" s="17" t="s">
        <v>244</v>
      </c>
      <c r="C1359" s="18">
        <v>43205.677083333336</v>
      </c>
      <c r="D1359" s="8">
        <f t="shared" si="21"/>
        <v>4.1666666666666664E-2</v>
      </c>
      <c r="E1359" s="6" t="s">
        <v>1690</v>
      </c>
      <c r="F1359" s="4">
        <v>1</v>
      </c>
      <c r="G1359" t="s">
        <v>39</v>
      </c>
      <c r="H1359" t="s">
        <v>32</v>
      </c>
      <c r="I1359" t="s">
        <v>245</v>
      </c>
      <c r="J1359" t="s">
        <v>34</v>
      </c>
      <c r="K1359" t="s">
        <v>34</v>
      </c>
      <c r="L1359" t="s">
        <v>34</v>
      </c>
      <c r="M1359" t="s">
        <v>34</v>
      </c>
      <c r="N1359" t="s">
        <v>34</v>
      </c>
      <c r="P1359" t="s">
        <v>34</v>
      </c>
      <c r="Q1359" t="s">
        <v>34</v>
      </c>
      <c r="R1359" t="s">
        <v>34</v>
      </c>
      <c r="S1359" t="s">
        <v>36</v>
      </c>
      <c r="T1359" t="s">
        <v>37</v>
      </c>
      <c r="U1359" t="s">
        <v>38</v>
      </c>
      <c r="V1359" t="s">
        <v>39</v>
      </c>
      <c r="W1359" t="s">
        <v>34</v>
      </c>
      <c r="X1359" t="s">
        <v>34</v>
      </c>
      <c r="Y1359" t="s">
        <v>34</v>
      </c>
      <c r="Z1359" t="s">
        <v>31</v>
      </c>
      <c r="AA1359" t="s">
        <v>34</v>
      </c>
      <c r="AB1359">
        <v>1</v>
      </c>
      <c r="AC1359" t="s">
        <v>34</v>
      </c>
      <c r="AD1359">
        <v>1.1333333333333333</v>
      </c>
    </row>
    <row r="1360" spans="1:32" ht="49.5">
      <c r="A1360" s="17" t="s">
        <v>243</v>
      </c>
      <c r="B1360" s="17" t="s">
        <v>244</v>
      </c>
      <c r="C1360" s="18">
        <v>43205.722222222219</v>
      </c>
      <c r="D1360" s="8">
        <f t="shared" si="21"/>
        <v>0.14759259259259258</v>
      </c>
      <c r="E1360" s="6" t="s">
        <v>1692</v>
      </c>
      <c r="F1360" s="4">
        <v>3.5333333333333332</v>
      </c>
      <c r="G1360" t="s">
        <v>39</v>
      </c>
      <c r="H1360" t="s">
        <v>32</v>
      </c>
      <c r="I1360" t="s">
        <v>245</v>
      </c>
      <c r="J1360" t="s">
        <v>34</v>
      </c>
      <c r="K1360" t="s">
        <v>34</v>
      </c>
      <c r="L1360" t="s">
        <v>34</v>
      </c>
      <c r="M1360" t="s">
        <v>34</v>
      </c>
      <c r="N1360" t="s">
        <v>34</v>
      </c>
      <c r="P1360" t="s">
        <v>34</v>
      </c>
      <c r="Q1360" t="s">
        <v>34</v>
      </c>
      <c r="R1360" t="s">
        <v>34</v>
      </c>
      <c r="S1360" t="s">
        <v>36</v>
      </c>
      <c r="T1360" t="s">
        <v>37</v>
      </c>
      <c r="U1360" t="s">
        <v>38</v>
      </c>
      <c r="V1360" t="s">
        <v>39</v>
      </c>
      <c r="W1360" t="s">
        <v>34</v>
      </c>
      <c r="X1360" t="s">
        <v>34</v>
      </c>
      <c r="Y1360" t="s">
        <v>34</v>
      </c>
      <c r="Z1360" t="s">
        <v>31</v>
      </c>
      <c r="AA1360" t="s">
        <v>34</v>
      </c>
      <c r="AB1360">
        <v>3.5333333333333332</v>
      </c>
      <c r="AC1360" t="s">
        <v>34</v>
      </c>
      <c r="AD1360">
        <v>1.1333333333333333</v>
      </c>
    </row>
    <row r="1361" spans="1:32" ht="99">
      <c r="A1361" s="17" t="s">
        <v>1321</v>
      </c>
      <c r="B1361" s="17" t="s">
        <v>1322</v>
      </c>
      <c r="C1361" s="18">
        <v>43205.879305555558</v>
      </c>
      <c r="D1361" s="8">
        <f t="shared" si="21"/>
        <v>7.1331018518518516E-2</v>
      </c>
      <c r="E1361" s="6" t="s">
        <v>1693</v>
      </c>
      <c r="F1361" s="4">
        <v>1.7133333333333334</v>
      </c>
      <c r="G1361" t="s">
        <v>35</v>
      </c>
      <c r="H1361" t="s">
        <v>32</v>
      </c>
      <c r="I1361" t="s">
        <v>245</v>
      </c>
      <c r="J1361" t="s">
        <v>34</v>
      </c>
      <c r="K1361" t="s">
        <v>34</v>
      </c>
      <c r="L1361" t="s">
        <v>34</v>
      </c>
      <c r="M1361" t="s">
        <v>34</v>
      </c>
      <c r="N1361" t="s">
        <v>34</v>
      </c>
      <c r="P1361" t="s">
        <v>35</v>
      </c>
      <c r="Q1361" t="s">
        <v>35</v>
      </c>
      <c r="R1361" t="s">
        <v>34</v>
      </c>
      <c r="S1361" t="s">
        <v>36</v>
      </c>
      <c r="T1361" t="s">
        <v>37</v>
      </c>
      <c r="U1361" t="s">
        <v>38</v>
      </c>
      <c r="V1361" t="s">
        <v>39</v>
      </c>
      <c r="W1361" t="s">
        <v>34</v>
      </c>
      <c r="X1361" t="s">
        <v>1108</v>
      </c>
      <c r="Y1361" t="s">
        <v>34</v>
      </c>
      <c r="Z1361" t="s">
        <v>31</v>
      </c>
      <c r="AA1361" t="s">
        <v>34</v>
      </c>
      <c r="AB1361">
        <v>1.7133333333333334</v>
      </c>
      <c r="AC1361" t="s">
        <v>34</v>
      </c>
      <c r="AD1361">
        <v>0</v>
      </c>
      <c r="AF1361" s="5" t="s">
        <v>4148</v>
      </c>
    </row>
    <row r="1362" spans="1:32">
      <c r="A1362" s="17" t="s">
        <v>243</v>
      </c>
      <c r="B1362" s="17" t="s">
        <v>244</v>
      </c>
      <c r="C1362" s="18">
        <v>43205.951388888891</v>
      </c>
      <c r="D1362" s="8">
        <f t="shared" si="21"/>
        <v>2.8240740740740736E-2</v>
      </c>
      <c r="E1362" s="6" t="s">
        <v>1695</v>
      </c>
      <c r="F1362" s="4">
        <v>0.66666666666666663</v>
      </c>
      <c r="G1362" t="s">
        <v>39</v>
      </c>
      <c r="H1362" t="s">
        <v>32</v>
      </c>
      <c r="I1362" t="s">
        <v>245</v>
      </c>
      <c r="J1362" t="s">
        <v>34</v>
      </c>
      <c r="K1362" t="s">
        <v>34</v>
      </c>
      <c r="L1362" t="s">
        <v>34</v>
      </c>
      <c r="M1362" t="s">
        <v>34</v>
      </c>
      <c r="N1362" t="s">
        <v>34</v>
      </c>
      <c r="P1362" t="s">
        <v>34</v>
      </c>
      <c r="Q1362" t="s">
        <v>34</v>
      </c>
      <c r="R1362" t="s">
        <v>34</v>
      </c>
      <c r="S1362" t="s">
        <v>36</v>
      </c>
      <c r="T1362" t="s">
        <v>37</v>
      </c>
      <c r="U1362" t="s">
        <v>38</v>
      </c>
      <c r="V1362" t="s">
        <v>39</v>
      </c>
      <c r="W1362" t="s">
        <v>34</v>
      </c>
      <c r="X1362" t="s">
        <v>34</v>
      </c>
      <c r="Y1362" t="s">
        <v>34</v>
      </c>
      <c r="Z1362" t="s">
        <v>31</v>
      </c>
      <c r="AA1362" t="s">
        <v>34</v>
      </c>
      <c r="AB1362">
        <v>0.66666666666666663</v>
      </c>
      <c r="AC1362" t="s">
        <v>34</v>
      </c>
      <c r="AD1362">
        <v>1.1333333333333333</v>
      </c>
    </row>
    <row r="1363" spans="1:32" ht="33">
      <c r="A1363" s="17" t="s">
        <v>989</v>
      </c>
      <c r="B1363" s="17" t="s">
        <v>990</v>
      </c>
      <c r="C1363" s="18">
        <v>43205.979166666664</v>
      </c>
      <c r="D1363" s="8">
        <f t="shared" si="21"/>
        <v>4.1666666666666664E-2</v>
      </c>
      <c r="E1363" s="6" t="s">
        <v>1696</v>
      </c>
      <c r="F1363" s="4">
        <v>1</v>
      </c>
      <c r="G1363" t="s">
        <v>63</v>
      </c>
      <c r="H1363" t="s">
        <v>32</v>
      </c>
      <c r="I1363" t="s">
        <v>245</v>
      </c>
      <c r="J1363" t="s">
        <v>34</v>
      </c>
      <c r="K1363" t="s">
        <v>34</v>
      </c>
      <c r="L1363" t="s">
        <v>34</v>
      </c>
      <c r="M1363" t="s">
        <v>34</v>
      </c>
      <c r="N1363" t="s">
        <v>34</v>
      </c>
      <c r="P1363" t="s">
        <v>63</v>
      </c>
      <c r="Q1363" t="s">
        <v>63</v>
      </c>
      <c r="R1363" t="s">
        <v>34</v>
      </c>
      <c r="S1363" t="s">
        <v>36</v>
      </c>
      <c r="T1363" t="s">
        <v>37</v>
      </c>
      <c r="U1363" t="s">
        <v>38</v>
      </c>
      <c r="V1363" t="s">
        <v>39</v>
      </c>
      <c r="W1363" t="s">
        <v>34</v>
      </c>
      <c r="X1363" t="s">
        <v>34</v>
      </c>
      <c r="Y1363" t="s">
        <v>34</v>
      </c>
      <c r="Z1363" t="s">
        <v>31</v>
      </c>
      <c r="AA1363" t="s">
        <v>34</v>
      </c>
      <c r="AB1363">
        <v>1</v>
      </c>
      <c r="AC1363" t="s">
        <v>34</v>
      </c>
      <c r="AD1363">
        <v>0</v>
      </c>
    </row>
    <row r="1364" spans="1:32">
      <c r="A1364" s="17" t="s">
        <v>682</v>
      </c>
      <c r="B1364" s="17" t="s">
        <v>683</v>
      </c>
      <c r="C1364" s="18">
        <v>43206.032673611109</v>
      </c>
      <c r="D1364" s="8">
        <f t="shared" si="21"/>
        <v>0.26201388888888888</v>
      </c>
      <c r="E1364" s="6" t="s">
        <v>200</v>
      </c>
      <c r="F1364" s="4">
        <v>6.2969444444444447</v>
      </c>
      <c r="G1364" t="s">
        <v>63</v>
      </c>
      <c r="H1364" t="s">
        <v>32</v>
      </c>
      <c r="I1364" t="s">
        <v>245</v>
      </c>
      <c r="J1364" t="s">
        <v>34</v>
      </c>
      <c r="K1364" t="s">
        <v>34</v>
      </c>
      <c r="L1364" t="s">
        <v>34</v>
      </c>
      <c r="M1364" t="s">
        <v>34</v>
      </c>
      <c r="N1364" t="s">
        <v>34</v>
      </c>
      <c r="P1364" t="s">
        <v>63</v>
      </c>
      <c r="Q1364" t="s">
        <v>63</v>
      </c>
      <c r="R1364" t="s">
        <v>34</v>
      </c>
      <c r="S1364" t="s">
        <v>36</v>
      </c>
      <c r="T1364" t="s">
        <v>37</v>
      </c>
      <c r="U1364" t="s">
        <v>38</v>
      </c>
      <c r="V1364" t="s">
        <v>39</v>
      </c>
      <c r="W1364" t="s">
        <v>34</v>
      </c>
      <c r="X1364" t="s">
        <v>34</v>
      </c>
      <c r="Y1364" t="s">
        <v>34</v>
      </c>
      <c r="Z1364" t="s">
        <v>31</v>
      </c>
      <c r="AA1364" t="s">
        <v>34</v>
      </c>
      <c r="AB1364">
        <v>6.2969444444444447</v>
      </c>
      <c r="AC1364" t="s">
        <v>34</v>
      </c>
      <c r="AD1364">
        <v>0</v>
      </c>
    </row>
    <row r="1365" spans="1:32">
      <c r="A1365" s="17" t="s">
        <v>243</v>
      </c>
      <c r="B1365" s="17" t="s">
        <v>244</v>
      </c>
      <c r="C1365" s="18">
        <v>43206.295046296298</v>
      </c>
      <c r="D1365" s="8">
        <f t="shared" si="21"/>
        <v>4.520833333333333E-2</v>
      </c>
      <c r="E1365" s="6" t="s">
        <v>246</v>
      </c>
      <c r="F1365" s="4">
        <v>1.0925</v>
      </c>
      <c r="G1365" t="s">
        <v>39</v>
      </c>
      <c r="H1365" t="s">
        <v>32</v>
      </c>
      <c r="I1365" t="s">
        <v>245</v>
      </c>
      <c r="J1365" t="s">
        <v>34</v>
      </c>
      <c r="K1365" t="s">
        <v>34</v>
      </c>
      <c r="L1365" t="s">
        <v>34</v>
      </c>
      <c r="M1365" t="s">
        <v>34</v>
      </c>
      <c r="N1365" t="s">
        <v>34</v>
      </c>
      <c r="P1365" t="s">
        <v>34</v>
      </c>
      <c r="Q1365" t="s">
        <v>34</v>
      </c>
      <c r="R1365" t="s">
        <v>34</v>
      </c>
      <c r="S1365" t="s">
        <v>36</v>
      </c>
      <c r="T1365" t="s">
        <v>37</v>
      </c>
      <c r="U1365" t="s">
        <v>38</v>
      </c>
      <c r="V1365" t="s">
        <v>39</v>
      </c>
      <c r="W1365" t="s">
        <v>34</v>
      </c>
      <c r="X1365" t="s">
        <v>34</v>
      </c>
      <c r="Y1365" t="s">
        <v>34</v>
      </c>
      <c r="Z1365" t="s">
        <v>31</v>
      </c>
      <c r="AA1365" t="s">
        <v>34</v>
      </c>
      <c r="AB1365">
        <v>1.0925</v>
      </c>
      <c r="AC1365" t="s">
        <v>34</v>
      </c>
      <c r="AD1365">
        <v>1.1333333333333333</v>
      </c>
    </row>
    <row r="1366" spans="1:32">
      <c r="A1366" s="17" t="s">
        <v>1321</v>
      </c>
      <c r="B1366" s="17" t="s">
        <v>1322</v>
      </c>
      <c r="C1366" s="18">
        <v>43206.340567129628</v>
      </c>
      <c r="D1366" s="8">
        <f t="shared" si="21"/>
        <v>0.14689814814814814</v>
      </c>
      <c r="E1366" s="6" t="s">
        <v>1698</v>
      </c>
      <c r="F1366" s="4">
        <v>3.5258333333333334</v>
      </c>
      <c r="G1366" t="s">
        <v>35</v>
      </c>
      <c r="H1366" t="s">
        <v>32</v>
      </c>
      <c r="I1366" t="s">
        <v>245</v>
      </c>
      <c r="J1366" t="s">
        <v>34</v>
      </c>
      <c r="K1366" t="s">
        <v>34</v>
      </c>
      <c r="L1366" t="s">
        <v>34</v>
      </c>
      <c r="M1366" t="s">
        <v>34</v>
      </c>
      <c r="N1366" t="s">
        <v>34</v>
      </c>
      <c r="P1366" t="s">
        <v>35</v>
      </c>
      <c r="Q1366" t="s">
        <v>35</v>
      </c>
      <c r="R1366" t="s">
        <v>34</v>
      </c>
      <c r="S1366" t="s">
        <v>36</v>
      </c>
      <c r="T1366" t="s">
        <v>37</v>
      </c>
      <c r="U1366" t="s">
        <v>38</v>
      </c>
      <c r="V1366" t="s">
        <v>39</v>
      </c>
      <c r="W1366" t="s">
        <v>34</v>
      </c>
      <c r="X1366" t="s">
        <v>1108</v>
      </c>
      <c r="Y1366" t="s">
        <v>34</v>
      </c>
      <c r="Z1366" t="s">
        <v>31</v>
      </c>
      <c r="AA1366" t="s">
        <v>34</v>
      </c>
      <c r="AB1366">
        <v>3.5258333333333334</v>
      </c>
      <c r="AC1366" t="s">
        <v>34</v>
      </c>
      <c r="AD1366">
        <v>0</v>
      </c>
    </row>
    <row r="1367" spans="1:32" ht="49.5">
      <c r="A1367" s="17" t="s">
        <v>989</v>
      </c>
      <c r="B1367" s="17" t="s">
        <v>990</v>
      </c>
      <c r="C1367" s="18">
        <v>43206.487476851849</v>
      </c>
      <c r="D1367" s="8">
        <f t="shared" si="21"/>
        <v>3.8831018518518515E-2</v>
      </c>
      <c r="E1367" s="6" t="s">
        <v>1198</v>
      </c>
      <c r="F1367" s="4">
        <v>0.91805555555555562</v>
      </c>
      <c r="G1367" t="s">
        <v>63</v>
      </c>
      <c r="H1367" t="s">
        <v>32</v>
      </c>
      <c r="I1367" t="s">
        <v>245</v>
      </c>
      <c r="J1367" t="s">
        <v>34</v>
      </c>
      <c r="K1367" t="s">
        <v>34</v>
      </c>
      <c r="L1367" t="s">
        <v>34</v>
      </c>
      <c r="M1367" t="s">
        <v>34</v>
      </c>
      <c r="N1367" t="s">
        <v>34</v>
      </c>
      <c r="P1367" t="s">
        <v>63</v>
      </c>
      <c r="Q1367" t="s">
        <v>63</v>
      </c>
      <c r="R1367" t="s">
        <v>34</v>
      </c>
      <c r="S1367" t="s">
        <v>36</v>
      </c>
      <c r="T1367" t="s">
        <v>37</v>
      </c>
      <c r="U1367" t="s">
        <v>38</v>
      </c>
      <c r="V1367" t="s">
        <v>39</v>
      </c>
      <c r="W1367" t="s">
        <v>34</v>
      </c>
      <c r="X1367" t="s">
        <v>34</v>
      </c>
      <c r="Y1367" t="s">
        <v>34</v>
      </c>
      <c r="Z1367" t="s">
        <v>31</v>
      </c>
      <c r="AA1367" t="s">
        <v>34</v>
      </c>
      <c r="AB1367">
        <v>0.91805555555555562</v>
      </c>
      <c r="AC1367" t="s">
        <v>34</v>
      </c>
      <c r="AD1367">
        <v>0</v>
      </c>
    </row>
    <row r="1368" spans="1:32">
      <c r="A1368" s="17" t="s">
        <v>1321</v>
      </c>
      <c r="B1368" s="17" t="s">
        <v>1322</v>
      </c>
      <c r="C1368" s="18">
        <v>43206.525671296295</v>
      </c>
      <c r="D1368" s="8">
        <f t="shared" si="21"/>
        <v>0.11016203703703703</v>
      </c>
      <c r="E1368" s="6" t="s">
        <v>1323</v>
      </c>
      <c r="F1368" s="4">
        <v>2.6338888888888889</v>
      </c>
      <c r="G1368" t="s">
        <v>35</v>
      </c>
      <c r="H1368" t="s">
        <v>32</v>
      </c>
      <c r="I1368" t="s">
        <v>245</v>
      </c>
      <c r="J1368" t="s">
        <v>34</v>
      </c>
      <c r="K1368" t="s">
        <v>34</v>
      </c>
      <c r="L1368" t="s">
        <v>34</v>
      </c>
      <c r="M1368" t="s">
        <v>34</v>
      </c>
      <c r="N1368" t="s">
        <v>34</v>
      </c>
      <c r="P1368" t="s">
        <v>35</v>
      </c>
      <c r="Q1368" t="s">
        <v>35</v>
      </c>
      <c r="R1368" t="s">
        <v>34</v>
      </c>
      <c r="S1368" t="s">
        <v>36</v>
      </c>
      <c r="T1368" t="s">
        <v>37</v>
      </c>
      <c r="U1368" t="s">
        <v>38</v>
      </c>
      <c r="V1368" t="s">
        <v>39</v>
      </c>
      <c r="W1368" t="s">
        <v>34</v>
      </c>
      <c r="X1368" t="s">
        <v>1108</v>
      </c>
      <c r="Y1368" t="s">
        <v>34</v>
      </c>
      <c r="Z1368" t="s">
        <v>31</v>
      </c>
      <c r="AA1368" t="s">
        <v>34</v>
      </c>
      <c r="AB1368">
        <v>2.6338888888888889</v>
      </c>
      <c r="AC1368" t="s">
        <v>34</v>
      </c>
      <c r="AD1368">
        <v>0</v>
      </c>
    </row>
    <row r="1369" spans="1:32">
      <c r="A1369" s="17" t="s">
        <v>989</v>
      </c>
      <c r="B1369" s="17" t="s">
        <v>990</v>
      </c>
      <c r="C1369" s="18">
        <v>43206.759722222225</v>
      </c>
      <c r="D1369" s="8">
        <f t="shared" si="21"/>
        <v>4.5902777777777772E-2</v>
      </c>
      <c r="E1369" s="6" t="s">
        <v>1519</v>
      </c>
      <c r="F1369" s="4">
        <v>1.1000000000000001</v>
      </c>
      <c r="G1369" t="s">
        <v>63</v>
      </c>
      <c r="H1369" t="s">
        <v>32</v>
      </c>
      <c r="I1369" t="s">
        <v>245</v>
      </c>
      <c r="J1369" t="s">
        <v>34</v>
      </c>
      <c r="K1369" t="s">
        <v>34</v>
      </c>
      <c r="L1369" t="s">
        <v>34</v>
      </c>
      <c r="M1369" t="s">
        <v>34</v>
      </c>
      <c r="N1369" t="s">
        <v>34</v>
      </c>
      <c r="P1369" t="s">
        <v>63</v>
      </c>
      <c r="Q1369" t="s">
        <v>63</v>
      </c>
      <c r="R1369" t="s">
        <v>34</v>
      </c>
      <c r="S1369" t="s">
        <v>36</v>
      </c>
      <c r="T1369" t="s">
        <v>37</v>
      </c>
      <c r="U1369" t="s">
        <v>38</v>
      </c>
      <c r="V1369" t="s">
        <v>39</v>
      </c>
      <c r="W1369" t="s">
        <v>34</v>
      </c>
      <c r="X1369" t="s">
        <v>34</v>
      </c>
      <c r="Y1369" t="s">
        <v>34</v>
      </c>
      <c r="Z1369" t="s">
        <v>31</v>
      </c>
      <c r="AA1369" t="s">
        <v>34</v>
      </c>
      <c r="AB1369">
        <v>1.1000000000000001</v>
      </c>
      <c r="AC1369" t="s">
        <v>34</v>
      </c>
      <c r="AD1369">
        <v>0</v>
      </c>
    </row>
    <row r="1370" spans="1:32">
      <c r="A1370" s="17" t="s">
        <v>395</v>
      </c>
      <c r="B1370" s="17" t="s">
        <v>396</v>
      </c>
      <c r="C1370" s="18">
        <v>43206.805555555555</v>
      </c>
      <c r="D1370" s="8">
        <f t="shared" si="21"/>
        <v>3.7418981481481477E-2</v>
      </c>
      <c r="E1370" s="6" t="s">
        <v>1467</v>
      </c>
      <c r="F1370" s="4">
        <v>0.8833333333333333</v>
      </c>
      <c r="G1370" t="s">
        <v>47</v>
      </c>
      <c r="H1370" t="s">
        <v>32</v>
      </c>
      <c r="I1370" t="s">
        <v>245</v>
      </c>
      <c r="J1370" t="s">
        <v>34</v>
      </c>
      <c r="K1370" t="s">
        <v>34</v>
      </c>
      <c r="L1370" t="s">
        <v>34</v>
      </c>
      <c r="M1370" t="s">
        <v>34</v>
      </c>
      <c r="N1370" t="s">
        <v>34</v>
      </c>
      <c r="P1370" t="s">
        <v>47</v>
      </c>
      <c r="Q1370" t="s">
        <v>47</v>
      </c>
      <c r="R1370" t="s">
        <v>34</v>
      </c>
      <c r="S1370" t="s">
        <v>36</v>
      </c>
      <c r="T1370" t="s">
        <v>37</v>
      </c>
      <c r="U1370" t="s">
        <v>38</v>
      </c>
      <c r="V1370" t="s">
        <v>39</v>
      </c>
      <c r="W1370" t="s">
        <v>34</v>
      </c>
      <c r="X1370" t="s">
        <v>34</v>
      </c>
      <c r="Y1370" t="s">
        <v>34</v>
      </c>
      <c r="Z1370" t="s">
        <v>31</v>
      </c>
      <c r="AA1370" t="s">
        <v>34</v>
      </c>
      <c r="AB1370">
        <v>0.8833333333333333</v>
      </c>
      <c r="AC1370" t="s">
        <v>34</v>
      </c>
      <c r="AD1370">
        <v>0</v>
      </c>
    </row>
    <row r="1371" spans="1:32" ht="49.5">
      <c r="A1371" s="17" t="s">
        <v>395</v>
      </c>
      <c r="B1371" s="17" t="s">
        <v>396</v>
      </c>
      <c r="C1371" s="18">
        <v>43206.842511574076</v>
      </c>
      <c r="D1371" s="8">
        <f t="shared" si="21"/>
        <v>0.15748842592592593</v>
      </c>
      <c r="E1371" s="6" t="s">
        <v>1621</v>
      </c>
      <c r="F1371" s="4">
        <v>3.779722222222222</v>
      </c>
      <c r="G1371" t="s">
        <v>47</v>
      </c>
      <c r="H1371" t="s">
        <v>32</v>
      </c>
      <c r="I1371" t="s">
        <v>245</v>
      </c>
      <c r="J1371" t="s">
        <v>34</v>
      </c>
      <c r="K1371" t="s">
        <v>34</v>
      </c>
      <c r="L1371" t="s">
        <v>34</v>
      </c>
      <c r="M1371" t="s">
        <v>34</v>
      </c>
      <c r="N1371" t="s">
        <v>34</v>
      </c>
      <c r="P1371" t="s">
        <v>47</v>
      </c>
      <c r="Q1371" t="s">
        <v>47</v>
      </c>
      <c r="R1371" t="s">
        <v>34</v>
      </c>
      <c r="S1371" t="s">
        <v>36</v>
      </c>
      <c r="T1371" t="s">
        <v>37</v>
      </c>
      <c r="U1371" t="s">
        <v>38</v>
      </c>
      <c r="V1371" t="s">
        <v>39</v>
      </c>
      <c r="W1371" t="s">
        <v>34</v>
      </c>
      <c r="X1371" t="s">
        <v>34</v>
      </c>
      <c r="Y1371" t="s">
        <v>34</v>
      </c>
      <c r="Z1371" t="s">
        <v>31</v>
      </c>
      <c r="AA1371" t="s">
        <v>34</v>
      </c>
      <c r="AB1371">
        <v>3.779722222222222</v>
      </c>
      <c r="AC1371" t="s">
        <v>34</v>
      </c>
      <c r="AD1371">
        <v>0</v>
      </c>
    </row>
    <row r="1372" spans="1:32" ht="66">
      <c r="A1372" s="17" t="s">
        <v>682</v>
      </c>
      <c r="B1372" s="17" t="s">
        <v>683</v>
      </c>
      <c r="C1372" s="18">
        <v>43207</v>
      </c>
      <c r="D1372" s="8">
        <f t="shared" si="21"/>
        <v>0.30931712962962959</v>
      </c>
      <c r="E1372" s="6" t="s">
        <v>1666</v>
      </c>
      <c r="F1372" s="4">
        <v>7.416666666666667</v>
      </c>
      <c r="G1372" t="s">
        <v>63</v>
      </c>
      <c r="H1372" t="s">
        <v>32</v>
      </c>
      <c r="I1372" t="s">
        <v>245</v>
      </c>
      <c r="J1372" t="s">
        <v>34</v>
      </c>
      <c r="K1372" t="s">
        <v>34</v>
      </c>
      <c r="L1372" t="s">
        <v>34</v>
      </c>
      <c r="M1372" t="s">
        <v>34</v>
      </c>
      <c r="N1372" t="s">
        <v>34</v>
      </c>
      <c r="P1372" t="s">
        <v>63</v>
      </c>
      <c r="Q1372" t="s">
        <v>63</v>
      </c>
      <c r="R1372" t="s">
        <v>34</v>
      </c>
      <c r="S1372" t="s">
        <v>36</v>
      </c>
      <c r="T1372" t="s">
        <v>37</v>
      </c>
      <c r="U1372" t="s">
        <v>38</v>
      </c>
      <c r="V1372" t="s">
        <v>39</v>
      </c>
      <c r="W1372" t="s">
        <v>34</v>
      </c>
      <c r="X1372" t="s">
        <v>34</v>
      </c>
      <c r="Y1372" t="s">
        <v>34</v>
      </c>
      <c r="Z1372" t="s">
        <v>31</v>
      </c>
      <c r="AA1372" t="s">
        <v>34</v>
      </c>
      <c r="AB1372">
        <v>7.416666666666667</v>
      </c>
      <c r="AC1372" t="s">
        <v>34</v>
      </c>
      <c r="AD1372">
        <v>0</v>
      </c>
    </row>
    <row r="1373" spans="1:32">
      <c r="A1373" s="17" t="s">
        <v>243</v>
      </c>
      <c r="B1373" s="17" t="s">
        <v>244</v>
      </c>
      <c r="C1373" s="18">
        <v>43207.305555555555</v>
      </c>
      <c r="D1373" s="8">
        <f t="shared" si="21"/>
        <v>4.1666666666666664E-2</v>
      </c>
      <c r="E1373" s="6" t="s">
        <v>1520</v>
      </c>
      <c r="F1373" s="4">
        <v>1</v>
      </c>
      <c r="G1373" t="s">
        <v>39</v>
      </c>
      <c r="H1373" t="s">
        <v>32</v>
      </c>
      <c r="I1373" t="s">
        <v>245</v>
      </c>
      <c r="J1373" t="s">
        <v>34</v>
      </c>
      <c r="K1373" t="s">
        <v>34</v>
      </c>
      <c r="L1373" t="s">
        <v>34</v>
      </c>
      <c r="M1373" t="s">
        <v>34</v>
      </c>
      <c r="N1373" t="s">
        <v>34</v>
      </c>
      <c r="P1373" t="s">
        <v>34</v>
      </c>
      <c r="Q1373" t="s">
        <v>34</v>
      </c>
      <c r="R1373" t="s">
        <v>34</v>
      </c>
      <c r="S1373" t="s">
        <v>36</v>
      </c>
      <c r="T1373" t="s">
        <v>37</v>
      </c>
      <c r="U1373" t="s">
        <v>38</v>
      </c>
      <c r="V1373" t="s">
        <v>39</v>
      </c>
      <c r="W1373" t="s">
        <v>34</v>
      </c>
      <c r="X1373" t="s">
        <v>34</v>
      </c>
      <c r="Y1373" t="s">
        <v>34</v>
      </c>
      <c r="Z1373" t="s">
        <v>31</v>
      </c>
      <c r="AA1373" t="s">
        <v>34</v>
      </c>
      <c r="AB1373">
        <v>1</v>
      </c>
      <c r="AC1373" t="s">
        <v>34</v>
      </c>
      <c r="AD1373">
        <v>1.1333333333333333</v>
      </c>
    </row>
    <row r="1374" spans="1:32">
      <c r="A1374" s="17" t="s">
        <v>1423</v>
      </c>
      <c r="B1374" s="17" t="s">
        <v>1424</v>
      </c>
      <c r="C1374" s="18">
        <v>43207.346064814818</v>
      </c>
      <c r="D1374" s="8">
        <f t="shared" si="21"/>
        <v>3.7430555555555557E-2</v>
      </c>
      <c r="E1374" s="6" t="s">
        <v>1669</v>
      </c>
      <c r="F1374" s="4">
        <v>0.89249999999999996</v>
      </c>
      <c r="G1374" t="s">
        <v>114</v>
      </c>
      <c r="H1374" t="s">
        <v>32</v>
      </c>
      <c r="I1374" t="s">
        <v>245</v>
      </c>
      <c r="J1374" t="s">
        <v>34</v>
      </c>
      <c r="K1374" t="s">
        <v>34</v>
      </c>
      <c r="L1374" t="s">
        <v>34</v>
      </c>
      <c r="M1374" t="s">
        <v>34</v>
      </c>
      <c r="N1374" t="s">
        <v>34</v>
      </c>
      <c r="P1374" t="s">
        <v>114</v>
      </c>
      <c r="Q1374" t="s">
        <v>114</v>
      </c>
      <c r="R1374" t="s">
        <v>34</v>
      </c>
      <c r="S1374" t="s">
        <v>36</v>
      </c>
      <c r="T1374" t="s">
        <v>37</v>
      </c>
      <c r="U1374" t="s">
        <v>38</v>
      </c>
      <c r="V1374" t="s">
        <v>39</v>
      </c>
      <c r="W1374" t="s">
        <v>34</v>
      </c>
      <c r="X1374" t="s">
        <v>34</v>
      </c>
      <c r="Y1374" t="s">
        <v>34</v>
      </c>
      <c r="Z1374" t="s">
        <v>31</v>
      </c>
      <c r="AA1374" t="s">
        <v>34</v>
      </c>
      <c r="AB1374">
        <v>0.89249999999999996</v>
      </c>
      <c r="AC1374" t="s">
        <v>34</v>
      </c>
      <c r="AD1374">
        <v>0</v>
      </c>
    </row>
    <row r="1375" spans="1:32" ht="99">
      <c r="A1375" s="17" t="s">
        <v>1420</v>
      </c>
      <c r="B1375" s="17" t="s">
        <v>1421</v>
      </c>
      <c r="C1375" s="18">
        <v>43207.383252314816</v>
      </c>
      <c r="D1375" s="8">
        <f t="shared" si="21"/>
        <v>5.5081018518518515E-2</v>
      </c>
      <c r="E1375" s="6" t="s">
        <v>1521</v>
      </c>
      <c r="F1375" s="4">
        <v>1.3166666666666667</v>
      </c>
      <c r="G1375" t="s">
        <v>47</v>
      </c>
      <c r="H1375" t="s">
        <v>32</v>
      </c>
      <c r="I1375" t="s">
        <v>245</v>
      </c>
      <c r="J1375" t="s">
        <v>34</v>
      </c>
      <c r="K1375" t="s">
        <v>34</v>
      </c>
      <c r="L1375" t="s">
        <v>34</v>
      </c>
      <c r="M1375" t="s">
        <v>34</v>
      </c>
      <c r="N1375" t="s">
        <v>34</v>
      </c>
      <c r="P1375" t="s">
        <v>47</v>
      </c>
      <c r="Q1375" t="s">
        <v>47</v>
      </c>
      <c r="R1375" t="s">
        <v>34</v>
      </c>
      <c r="S1375" t="s">
        <v>36</v>
      </c>
      <c r="T1375" t="s">
        <v>37</v>
      </c>
      <c r="U1375" t="s">
        <v>38</v>
      </c>
      <c r="V1375" t="s">
        <v>39</v>
      </c>
      <c r="W1375" t="s">
        <v>34</v>
      </c>
      <c r="X1375" t="s">
        <v>34</v>
      </c>
      <c r="Y1375" t="s">
        <v>34</v>
      </c>
      <c r="Z1375" t="s">
        <v>31</v>
      </c>
      <c r="AA1375" t="s">
        <v>34</v>
      </c>
      <c r="AB1375">
        <v>1.3166666666666667</v>
      </c>
      <c r="AC1375" t="s">
        <v>34</v>
      </c>
      <c r="AD1375">
        <v>0</v>
      </c>
    </row>
    <row r="1376" spans="1:32">
      <c r="A1376" s="17" t="s">
        <v>1522</v>
      </c>
      <c r="B1376" s="17" t="s">
        <v>1523</v>
      </c>
      <c r="C1376" s="18">
        <v>43207.440972222219</v>
      </c>
      <c r="D1376" s="8">
        <f t="shared" si="21"/>
        <v>4.5196759259259256E-2</v>
      </c>
      <c r="E1376" s="6" t="s">
        <v>1672</v>
      </c>
      <c r="F1376" s="4">
        <v>1.0833333333333333</v>
      </c>
      <c r="G1376" t="s">
        <v>35</v>
      </c>
      <c r="H1376" t="s">
        <v>32</v>
      </c>
      <c r="I1376" t="s">
        <v>245</v>
      </c>
      <c r="J1376" t="s">
        <v>34</v>
      </c>
      <c r="K1376" t="s">
        <v>34</v>
      </c>
      <c r="L1376" t="s">
        <v>34</v>
      </c>
      <c r="M1376" t="s">
        <v>34</v>
      </c>
      <c r="N1376" t="s">
        <v>34</v>
      </c>
      <c r="P1376" t="s">
        <v>35</v>
      </c>
      <c r="Q1376" t="s">
        <v>35</v>
      </c>
      <c r="R1376" t="s">
        <v>34</v>
      </c>
      <c r="S1376" t="s">
        <v>61</v>
      </c>
      <c r="T1376" t="s">
        <v>37</v>
      </c>
      <c r="U1376" t="s">
        <v>38</v>
      </c>
      <c r="V1376" t="s">
        <v>39</v>
      </c>
      <c r="W1376" t="s">
        <v>34</v>
      </c>
      <c r="X1376" t="s">
        <v>34</v>
      </c>
      <c r="Y1376" t="s">
        <v>1321</v>
      </c>
      <c r="Z1376" t="s">
        <v>31</v>
      </c>
      <c r="AA1376" t="s">
        <v>34</v>
      </c>
      <c r="AB1376">
        <v>1.0833333333333333</v>
      </c>
      <c r="AC1376" t="s">
        <v>34</v>
      </c>
      <c r="AD1376">
        <v>0</v>
      </c>
    </row>
    <row r="1377" spans="1:32">
      <c r="A1377" s="17" t="s">
        <v>989</v>
      </c>
      <c r="B1377" s="17" t="s">
        <v>990</v>
      </c>
      <c r="C1377" s="18">
        <v>43207.486111111109</v>
      </c>
      <c r="D1377" s="8">
        <f t="shared" si="21"/>
        <v>4.1666666666666664E-2</v>
      </c>
      <c r="E1377" s="6" t="s">
        <v>991</v>
      </c>
      <c r="F1377" s="4">
        <v>1</v>
      </c>
      <c r="G1377" t="s">
        <v>63</v>
      </c>
      <c r="H1377" t="s">
        <v>32</v>
      </c>
      <c r="I1377" t="s">
        <v>245</v>
      </c>
      <c r="J1377" t="s">
        <v>34</v>
      </c>
      <c r="K1377" t="s">
        <v>34</v>
      </c>
      <c r="L1377" t="s">
        <v>34</v>
      </c>
      <c r="M1377" t="s">
        <v>34</v>
      </c>
      <c r="N1377" t="s">
        <v>34</v>
      </c>
      <c r="P1377" t="s">
        <v>63</v>
      </c>
      <c r="Q1377" t="s">
        <v>63</v>
      </c>
      <c r="R1377" t="s">
        <v>34</v>
      </c>
      <c r="S1377" t="s">
        <v>36</v>
      </c>
      <c r="T1377" t="s">
        <v>37</v>
      </c>
      <c r="U1377" t="s">
        <v>38</v>
      </c>
      <c r="V1377" t="s">
        <v>39</v>
      </c>
      <c r="W1377" t="s">
        <v>34</v>
      </c>
      <c r="X1377" t="s">
        <v>34</v>
      </c>
      <c r="Y1377" t="s">
        <v>34</v>
      </c>
      <c r="Z1377" t="s">
        <v>31</v>
      </c>
      <c r="AA1377" t="s">
        <v>34</v>
      </c>
      <c r="AB1377">
        <v>1</v>
      </c>
      <c r="AC1377" t="s">
        <v>34</v>
      </c>
      <c r="AD1377">
        <v>0</v>
      </c>
    </row>
    <row r="1378" spans="1:32" ht="49.5">
      <c r="A1378" s="17" t="s">
        <v>1525</v>
      </c>
      <c r="B1378" s="17" t="s">
        <v>1526</v>
      </c>
      <c r="C1378" s="18">
        <v>43207.513888888891</v>
      </c>
      <c r="D1378" s="8">
        <f t="shared" si="21"/>
        <v>6.9907407407407404E-2</v>
      </c>
      <c r="E1378" s="29" t="s">
        <v>1528</v>
      </c>
      <c r="F1378" s="4">
        <v>1.6666666666666667</v>
      </c>
      <c r="G1378" t="s">
        <v>63</v>
      </c>
      <c r="H1378" t="s">
        <v>32</v>
      </c>
      <c r="I1378" t="s">
        <v>245</v>
      </c>
      <c r="J1378" t="s">
        <v>34</v>
      </c>
      <c r="K1378" t="s">
        <v>34</v>
      </c>
      <c r="L1378" t="s">
        <v>34</v>
      </c>
      <c r="M1378" t="s">
        <v>34</v>
      </c>
      <c r="N1378" t="s">
        <v>34</v>
      </c>
      <c r="P1378" t="s">
        <v>63</v>
      </c>
      <c r="Q1378" t="s">
        <v>63</v>
      </c>
      <c r="R1378" t="s">
        <v>34</v>
      </c>
      <c r="S1378" t="s">
        <v>20</v>
      </c>
      <c r="T1378" t="s">
        <v>534</v>
      </c>
      <c r="U1378" t="s">
        <v>38</v>
      </c>
      <c r="V1378" t="s">
        <v>39</v>
      </c>
      <c r="W1378" t="s">
        <v>1527</v>
      </c>
      <c r="X1378" t="s">
        <v>34</v>
      </c>
      <c r="Y1378" t="s">
        <v>34</v>
      </c>
      <c r="Z1378" t="s">
        <v>31</v>
      </c>
      <c r="AA1378" t="s">
        <v>34</v>
      </c>
      <c r="AB1378">
        <v>1.6666666666666667</v>
      </c>
      <c r="AC1378" t="s">
        <v>34</v>
      </c>
      <c r="AD1378">
        <v>0</v>
      </c>
      <c r="AF1378" s="5" t="s">
        <v>4149</v>
      </c>
    </row>
    <row r="1379" spans="1:32" ht="33">
      <c r="A1379" s="17" t="s">
        <v>1522</v>
      </c>
      <c r="B1379" s="17" t="s">
        <v>1523</v>
      </c>
      <c r="C1379" s="18">
        <v>43207.583333333336</v>
      </c>
      <c r="D1379" s="8">
        <f t="shared" si="21"/>
        <v>0.16666666666666666</v>
      </c>
      <c r="E1379" s="6" t="s">
        <v>1524</v>
      </c>
      <c r="F1379" s="4">
        <v>4</v>
      </c>
      <c r="G1379" t="s">
        <v>35</v>
      </c>
      <c r="H1379" t="s">
        <v>32</v>
      </c>
      <c r="I1379" t="s">
        <v>245</v>
      </c>
      <c r="J1379" t="s">
        <v>34</v>
      </c>
      <c r="K1379" t="s">
        <v>34</v>
      </c>
      <c r="L1379" t="s">
        <v>34</v>
      </c>
      <c r="M1379" t="s">
        <v>34</v>
      </c>
      <c r="N1379" t="s">
        <v>34</v>
      </c>
      <c r="P1379" t="s">
        <v>35</v>
      </c>
      <c r="Q1379" t="s">
        <v>35</v>
      </c>
      <c r="R1379" t="s">
        <v>34</v>
      </c>
      <c r="S1379" t="s">
        <v>61</v>
      </c>
      <c r="T1379" t="s">
        <v>37</v>
      </c>
      <c r="U1379" t="s">
        <v>38</v>
      </c>
      <c r="V1379" t="s">
        <v>39</v>
      </c>
      <c r="W1379" t="s">
        <v>34</v>
      </c>
      <c r="X1379" t="s">
        <v>34</v>
      </c>
      <c r="Y1379" t="s">
        <v>1321</v>
      </c>
      <c r="Z1379" t="s">
        <v>31</v>
      </c>
      <c r="AA1379" t="s">
        <v>34</v>
      </c>
      <c r="AB1379">
        <v>4</v>
      </c>
      <c r="AC1379" t="s">
        <v>34</v>
      </c>
      <c r="AD1379">
        <v>0</v>
      </c>
    </row>
    <row r="1380" spans="1:32">
      <c r="A1380" s="17" t="s">
        <v>989</v>
      </c>
      <c r="B1380" s="17" t="s">
        <v>990</v>
      </c>
      <c r="C1380" s="18">
        <v>43207.75</v>
      </c>
      <c r="D1380" s="8">
        <f t="shared" si="21"/>
        <v>5.5787037037037031E-2</v>
      </c>
      <c r="E1380" s="6" t="s">
        <v>1675</v>
      </c>
      <c r="F1380" s="4">
        <v>1.3333333333333333</v>
      </c>
      <c r="G1380" t="s">
        <v>63</v>
      </c>
      <c r="H1380" t="s">
        <v>32</v>
      </c>
      <c r="I1380" t="s">
        <v>245</v>
      </c>
      <c r="J1380" t="s">
        <v>34</v>
      </c>
      <c r="K1380" t="s">
        <v>34</v>
      </c>
      <c r="L1380" t="s">
        <v>34</v>
      </c>
      <c r="M1380" t="s">
        <v>34</v>
      </c>
      <c r="N1380" t="s">
        <v>34</v>
      </c>
      <c r="P1380" t="s">
        <v>63</v>
      </c>
      <c r="Q1380" t="s">
        <v>63</v>
      </c>
      <c r="R1380" t="s">
        <v>34</v>
      </c>
      <c r="S1380" t="s">
        <v>36</v>
      </c>
      <c r="T1380" t="s">
        <v>37</v>
      </c>
      <c r="U1380" t="s">
        <v>38</v>
      </c>
      <c r="V1380" t="s">
        <v>39</v>
      </c>
      <c r="W1380" t="s">
        <v>34</v>
      </c>
      <c r="X1380" t="s">
        <v>34</v>
      </c>
      <c r="Y1380" t="s">
        <v>34</v>
      </c>
      <c r="Z1380" t="s">
        <v>31</v>
      </c>
      <c r="AA1380" t="s">
        <v>34</v>
      </c>
      <c r="AB1380">
        <v>1.3333333333333333</v>
      </c>
      <c r="AC1380" t="s">
        <v>34</v>
      </c>
      <c r="AD1380">
        <v>0</v>
      </c>
    </row>
    <row r="1381" spans="1:32">
      <c r="A1381" s="17" t="s">
        <v>1522</v>
      </c>
      <c r="B1381" s="17" t="s">
        <v>1523</v>
      </c>
      <c r="C1381" s="18">
        <v>43207.796527777777</v>
      </c>
      <c r="D1381" s="8">
        <f t="shared" si="21"/>
        <v>8.5451388888888882E-2</v>
      </c>
      <c r="E1381" s="6" t="s">
        <v>1678</v>
      </c>
      <c r="F1381" s="4">
        <v>2.0499999999999998</v>
      </c>
      <c r="G1381" t="s">
        <v>35</v>
      </c>
      <c r="H1381" t="s">
        <v>32</v>
      </c>
      <c r="I1381" t="s">
        <v>245</v>
      </c>
      <c r="J1381" t="s">
        <v>34</v>
      </c>
      <c r="K1381" t="s">
        <v>34</v>
      </c>
      <c r="L1381" t="s">
        <v>34</v>
      </c>
      <c r="M1381" t="s">
        <v>34</v>
      </c>
      <c r="N1381" t="s">
        <v>34</v>
      </c>
      <c r="P1381" t="s">
        <v>35</v>
      </c>
      <c r="Q1381" t="s">
        <v>35</v>
      </c>
      <c r="R1381" t="s">
        <v>34</v>
      </c>
      <c r="S1381" t="s">
        <v>61</v>
      </c>
      <c r="T1381" t="s">
        <v>37</v>
      </c>
      <c r="U1381" t="s">
        <v>38</v>
      </c>
      <c r="V1381" t="s">
        <v>39</v>
      </c>
      <c r="W1381" t="s">
        <v>34</v>
      </c>
      <c r="X1381" t="s">
        <v>34</v>
      </c>
      <c r="Y1381" t="s">
        <v>1321</v>
      </c>
      <c r="Z1381" t="s">
        <v>31</v>
      </c>
      <c r="AA1381" t="s">
        <v>34</v>
      </c>
      <c r="AB1381">
        <v>2.0499999999999998</v>
      </c>
      <c r="AC1381" t="s">
        <v>34</v>
      </c>
      <c r="AD1381">
        <v>0</v>
      </c>
    </row>
    <row r="1382" spans="1:32">
      <c r="A1382" s="17" t="s">
        <v>682</v>
      </c>
      <c r="B1382" s="17" t="s">
        <v>683</v>
      </c>
      <c r="C1382" s="18">
        <v>43208</v>
      </c>
      <c r="D1382" s="8">
        <f t="shared" si="21"/>
        <v>0.31990740740740742</v>
      </c>
      <c r="E1382" s="6" t="s">
        <v>1536</v>
      </c>
      <c r="F1382" s="4">
        <v>7.666666666666667</v>
      </c>
      <c r="G1382" t="s">
        <v>63</v>
      </c>
      <c r="H1382" t="s">
        <v>32</v>
      </c>
      <c r="I1382" t="s">
        <v>245</v>
      </c>
      <c r="J1382" t="s">
        <v>34</v>
      </c>
      <c r="K1382" t="s">
        <v>34</v>
      </c>
      <c r="L1382" t="s">
        <v>34</v>
      </c>
      <c r="M1382" t="s">
        <v>34</v>
      </c>
      <c r="N1382" t="s">
        <v>34</v>
      </c>
      <c r="P1382" t="s">
        <v>63</v>
      </c>
      <c r="Q1382" t="s">
        <v>63</v>
      </c>
      <c r="R1382" t="s">
        <v>34</v>
      </c>
      <c r="S1382" t="s">
        <v>36</v>
      </c>
      <c r="T1382" t="s">
        <v>37</v>
      </c>
      <c r="U1382" t="s">
        <v>38</v>
      </c>
      <c r="V1382" t="s">
        <v>39</v>
      </c>
      <c r="W1382" t="s">
        <v>34</v>
      </c>
      <c r="X1382" t="s">
        <v>34</v>
      </c>
      <c r="Y1382" t="s">
        <v>34</v>
      </c>
      <c r="Z1382" t="s">
        <v>31</v>
      </c>
      <c r="AA1382" t="s">
        <v>34</v>
      </c>
      <c r="AB1382">
        <v>7.666666666666667</v>
      </c>
      <c r="AC1382" t="s">
        <v>34</v>
      </c>
      <c r="AD1382">
        <v>0</v>
      </c>
    </row>
    <row r="1383" spans="1:32" ht="49.5">
      <c r="A1383" s="17" t="s">
        <v>1525</v>
      </c>
      <c r="B1383" s="17" t="s">
        <v>1526</v>
      </c>
      <c r="C1383" s="18">
        <v>43208.384722222225</v>
      </c>
      <c r="D1383" s="8">
        <f t="shared" si="21"/>
        <v>2.5416666666666667E-2</v>
      </c>
      <c r="E1383" s="6" t="s">
        <v>1529</v>
      </c>
      <c r="F1383" s="4">
        <v>0.6</v>
      </c>
      <c r="G1383" t="s">
        <v>63</v>
      </c>
      <c r="H1383" t="s">
        <v>32</v>
      </c>
      <c r="I1383" t="s">
        <v>245</v>
      </c>
      <c r="J1383" t="s">
        <v>34</v>
      </c>
      <c r="K1383" t="s">
        <v>34</v>
      </c>
      <c r="L1383" t="s">
        <v>34</v>
      </c>
      <c r="M1383" t="s">
        <v>34</v>
      </c>
      <c r="N1383" t="s">
        <v>34</v>
      </c>
      <c r="P1383" t="s">
        <v>63</v>
      </c>
      <c r="Q1383" t="s">
        <v>63</v>
      </c>
      <c r="R1383" t="s">
        <v>34</v>
      </c>
      <c r="S1383" t="s">
        <v>20</v>
      </c>
      <c r="T1383" t="s">
        <v>534</v>
      </c>
      <c r="U1383" t="s">
        <v>38</v>
      </c>
      <c r="V1383" t="s">
        <v>39</v>
      </c>
      <c r="W1383" t="s">
        <v>1527</v>
      </c>
      <c r="X1383" t="s">
        <v>34</v>
      </c>
      <c r="Y1383" t="s">
        <v>34</v>
      </c>
      <c r="Z1383" t="s">
        <v>31</v>
      </c>
      <c r="AA1383" t="s">
        <v>34</v>
      </c>
      <c r="AB1383">
        <v>0.6</v>
      </c>
      <c r="AC1383" t="s">
        <v>34</v>
      </c>
      <c r="AD1383">
        <v>0</v>
      </c>
    </row>
    <row r="1384" spans="1:32" ht="33">
      <c r="A1384" s="17" t="s">
        <v>1321</v>
      </c>
      <c r="B1384" s="17" t="s">
        <v>1322</v>
      </c>
      <c r="C1384" s="18">
        <v>43208.416666666664</v>
      </c>
      <c r="D1384" s="8">
        <f t="shared" si="21"/>
        <v>0.5</v>
      </c>
      <c r="E1384" s="6" t="s">
        <v>1697</v>
      </c>
      <c r="F1384" s="4">
        <v>12</v>
      </c>
      <c r="G1384" t="s">
        <v>35</v>
      </c>
      <c r="H1384" t="s">
        <v>32</v>
      </c>
      <c r="I1384" t="s">
        <v>245</v>
      </c>
      <c r="J1384" t="s">
        <v>34</v>
      </c>
      <c r="K1384" t="s">
        <v>34</v>
      </c>
      <c r="L1384" t="s">
        <v>34</v>
      </c>
      <c r="M1384" t="s">
        <v>34</v>
      </c>
      <c r="N1384" t="s">
        <v>34</v>
      </c>
      <c r="P1384" t="s">
        <v>35</v>
      </c>
      <c r="Q1384" t="s">
        <v>35</v>
      </c>
      <c r="R1384" t="s">
        <v>34</v>
      </c>
      <c r="S1384" t="s">
        <v>36</v>
      </c>
      <c r="T1384" t="s">
        <v>37</v>
      </c>
      <c r="U1384" t="s">
        <v>38</v>
      </c>
      <c r="V1384" t="s">
        <v>39</v>
      </c>
      <c r="W1384" t="s">
        <v>34</v>
      </c>
      <c r="X1384" t="s">
        <v>1108</v>
      </c>
      <c r="Y1384" t="s">
        <v>34</v>
      </c>
      <c r="Z1384" t="s">
        <v>31</v>
      </c>
      <c r="AA1384" t="s">
        <v>34</v>
      </c>
      <c r="AB1384">
        <v>12</v>
      </c>
      <c r="AC1384" t="s">
        <v>34</v>
      </c>
      <c r="AD1384">
        <v>0</v>
      </c>
    </row>
    <row r="1385" spans="1:32" ht="66">
      <c r="A1385" s="17" t="s">
        <v>682</v>
      </c>
      <c r="B1385" s="17" t="s">
        <v>683</v>
      </c>
      <c r="C1385" s="18">
        <v>43209.02</v>
      </c>
      <c r="D1385" s="8">
        <f t="shared" si="21"/>
        <v>0.29096064814814815</v>
      </c>
      <c r="E1385" s="6" t="s">
        <v>1530</v>
      </c>
      <c r="F1385" s="4">
        <v>6.9794444444444439</v>
      </c>
      <c r="G1385" t="s">
        <v>63</v>
      </c>
      <c r="H1385" t="s">
        <v>32</v>
      </c>
      <c r="I1385" t="s">
        <v>245</v>
      </c>
      <c r="J1385" t="s">
        <v>34</v>
      </c>
      <c r="K1385" t="s">
        <v>34</v>
      </c>
      <c r="L1385" t="s">
        <v>34</v>
      </c>
      <c r="M1385" t="s">
        <v>34</v>
      </c>
      <c r="N1385" t="s">
        <v>34</v>
      </c>
      <c r="P1385" t="s">
        <v>63</v>
      </c>
      <c r="Q1385" t="s">
        <v>63</v>
      </c>
      <c r="R1385" t="s">
        <v>34</v>
      </c>
      <c r="S1385" t="s">
        <v>36</v>
      </c>
      <c r="T1385" t="s">
        <v>37</v>
      </c>
      <c r="U1385" t="s">
        <v>38</v>
      </c>
      <c r="V1385" t="s">
        <v>39</v>
      </c>
      <c r="W1385" t="s">
        <v>34</v>
      </c>
      <c r="X1385" t="s">
        <v>34</v>
      </c>
      <c r="Y1385" t="s">
        <v>34</v>
      </c>
      <c r="Z1385" t="s">
        <v>31</v>
      </c>
      <c r="AA1385" t="s">
        <v>34</v>
      </c>
      <c r="AB1385">
        <v>6.9794444444444439</v>
      </c>
      <c r="AC1385" t="s">
        <v>34</v>
      </c>
      <c r="AD1385">
        <v>0</v>
      </c>
    </row>
    <row r="1386" spans="1:32" ht="33">
      <c r="A1386" s="17" t="s">
        <v>243</v>
      </c>
      <c r="B1386" s="17" t="s">
        <v>244</v>
      </c>
      <c r="C1386" s="18">
        <v>43209.310844907406</v>
      </c>
      <c r="D1386" s="8">
        <f t="shared" si="21"/>
        <v>3.6712962962962961E-2</v>
      </c>
      <c r="E1386" s="6" t="s">
        <v>1682</v>
      </c>
      <c r="F1386" s="4">
        <v>0.87305555555555558</v>
      </c>
      <c r="G1386" t="s">
        <v>39</v>
      </c>
      <c r="H1386" t="s">
        <v>32</v>
      </c>
      <c r="I1386" t="s">
        <v>245</v>
      </c>
      <c r="J1386" t="s">
        <v>34</v>
      </c>
      <c r="K1386" t="s">
        <v>34</v>
      </c>
      <c r="L1386" t="s">
        <v>34</v>
      </c>
      <c r="M1386" t="s">
        <v>34</v>
      </c>
      <c r="N1386" t="s">
        <v>34</v>
      </c>
      <c r="P1386" t="s">
        <v>34</v>
      </c>
      <c r="Q1386" t="s">
        <v>34</v>
      </c>
      <c r="R1386" t="s">
        <v>34</v>
      </c>
      <c r="S1386" t="s">
        <v>36</v>
      </c>
      <c r="T1386" t="s">
        <v>37</v>
      </c>
      <c r="U1386" t="s">
        <v>38</v>
      </c>
      <c r="V1386" t="s">
        <v>39</v>
      </c>
      <c r="W1386" t="s">
        <v>34</v>
      </c>
      <c r="X1386" t="s">
        <v>34</v>
      </c>
      <c r="Y1386" t="s">
        <v>34</v>
      </c>
      <c r="Z1386" t="s">
        <v>31</v>
      </c>
      <c r="AA1386" t="s">
        <v>34</v>
      </c>
      <c r="AB1386">
        <v>0.87305555555555558</v>
      </c>
      <c r="AC1386" t="s">
        <v>34</v>
      </c>
      <c r="AD1386">
        <v>1.1333333333333333</v>
      </c>
    </row>
    <row r="1387" spans="1:32">
      <c r="A1387" s="17" t="s">
        <v>1423</v>
      </c>
      <c r="B1387" s="17" t="s">
        <v>1424</v>
      </c>
      <c r="C1387" s="18">
        <v>43209.347222222219</v>
      </c>
      <c r="D1387" s="8">
        <f t="shared" si="21"/>
        <v>3.1770833333333331E-2</v>
      </c>
      <c r="E1387" s="6" t="s">
        <v>1531</v>
      </c>
      <c r="F1387" s="4">
        <v>0.75</v>
      </c>
      <c r="G1387" t="s">
        <v>114</v>
      </c>
      <c r="H1387" t="s">
        <v>32</v>
      </c>
      <c r="I1387" t="s">
        <v>245</v>
      </c>
      <c r="J1387" t="s">
        <v>34</v>
      </c>
      <c r="K1387" t="s">
        <v>34</v>
      </c>
      <c r="L1387" t="s">
        <v>34</v>
      </c>
      <c r="M1387" t="s">
        <v>34</v>
      </c>
      <c r="N1387" t="s">
        <v>34</v>
      </c>
      <c r="P1387" t="s">
        <v>114</v>
      </c>
      <c r="Q1387" t="s">
        <v>114</v>
      </c>
      <c r="R1387" t="s">
        <v>34</v>
      </c>
      <c r="S1387" t="s">
        <v>36</v>
      </c>
      <c r="T1387" t="s">
        <v>37</v>
      </c>
      <c r="U1387" t="s">
        <v>38</v>
      </c>
      <c r="V1387" t="s">
        <v>39</v>
      </c>
      <c r="W1387" t="s">
        <v>34</v>
      </c>
      <c r="X1387" t="s">
        <v>34</v>
      </c>
      <c r="Y1387" t="s">
        <v>34</v>
      </c>
      <c r="Z1387" t="s">
        <v>31</v>
      </c>
      <c r="AA1387" t="s">
        <v>34</v>
      </c>
      <c r="AB1387">
        <v>0.75</v>
      </c>
      <c r="AC1387" t="s">
        <v>34</v>
      </c>
      <c r="AD1387">
        <v>0</v>
      </c>
    </row>
    <row r="1388" spans="1:32" ht="82.5">
      <c r="A1388" s="17" t="s">
        <v>1525</v>
      </c>
      <c r="B1388" s="17" t="s">
        <v>1526</v>
      </c>
      <c r="C1388" s="18">
        <v>43209.381736111114</v>
      </c>
      <c r="D1388" s="8">
        <f t="shared" si="21"/>
        <v>2.8946759259259255E-2</v>
      </c>
      <c r="E1388" s="6" t="s">
        <v>1685</v>
      </c>
      <c r="F1388" s="4">
        <v>0.68333333333333335</v>
      </c>
      <c r="G1388" t="s">
        <v>63</v>
      </c>
      <c r="H1388" t="s">
        <v>32</v>
      </c>
      <c r="I1388" t="s">
        <v>245</v>
      </c>
      <c r="J1388" t="s">
        <v>34</v>
      </c>
      <c r="K1388" t="s">
        <v>34</v>
      </c>
      <c r="L1388" t="s">
        <v>34</v>
      </c>
      <c r="M1388" t="s">
        <v>34</v>
      </c>
      <c r="N1388" t="s">
        <v>34</v>
      </c>
      <c r="P1388" t="s">
        <v>63</v>
      </c>
      <c r="Q1388" t="s">
        <v>63</v>
      </c>
      <c r="R1388" t="s">
        <v>34</v>
      </c>
      <c r="S1388" t="s">
        <v>20</v>
      </c>
      <c r="T1388" t="s">
        <v>534</v>
      </c>
      <c r="U1388" t="s">
        <v>38</v>
      </c>
      <c r="V1388" t="s">
        <v>39</v>
      </c>
      <c r="W1388" t="s">
        <v>1527</v>
      </c>
      <c r="X1388" t="s">
        <v>34</v>
      </c>
      <c r="Y1388" t="s">
        <v>34</v>
      </c>
      <c r="Z1388" t="s">
        <v>31</v>
      </c>
      <c r="AA1388" t="s">
        <v>34</v>
      </c>
      <c r="AB1388">
        <v>0.68333333333333335</v>
      </c>
      <c r="AC1388" t="s">
        <v>34</v>
      </c>
      <c r="AD1388">
        <v>0</v>
      </c>
    </row>
    <row r="1389" spans="1:32">
      <c r="A1389" s="17" t="s">
        <v>243</v>
      </c>
      <c r="B1389" s="17" t="s">
        <v>244</v>
      </c>
      <c r="C1389" s="18">
        <v>43209.410393518519</v>
      </c>
      <c r="D1389" s="8">
        <f t="shared" si="21"/>
        <v>1.5532407407407406E-2</v>
      </c>
      <c r="E1389" s="6" t="s">
        <v>1532</v>
      </c>
      <c r="F1389" s="4">
        <v>0.37277777777777776</v>
      </c>
      <c r="G1389" t="s">
        <v>39</v>
      </c>
      <c r="H1389" t="s">
        <v>32</v>
      </c>
      <c r="I1389" t="s">
        <v>245</v>
      </c>
      <c r="J1389" t="s">
        <v>34</v>
      </c>
      <c r="K1389" t="s">
        <v>34</v>
      </c>
      <c r="L1389" t="s">
        <v>34</v>
      </c>
      <c r="M1389" t="s">
        <v>34</v>
      </c>
      <c r="N1389" t="s">
        <v>34</v>
      </c>
      <c r="P1389" t="s">
        <v>34</v>
      </c>
      <c r="Q1389" t="s">
        <v>34</v>
      </c>
      <c r="R1389" t="s">
        <v>34</v>
      </c>
      <c r="S1389" t="s">
        <v>36</v>
      </c>
      <c r="T1389" t="s">
        <v>37</v>
      </c>
      <c r="U1389" t="s">
        <v>38</v>
      </c>
      <c r="V1389" t="s">
        <v>39</v>
      </c>
      <c r="W1389" t="s">
        <v>34</v>
      </c>
      <c r="X1389" t="s">
        <v>34</v>
      </c>
      <c r="Y1389" t="s">
        <v>34</v>
      </c>
      <c r="Z1389" t="s">
        <v>31</v>
      </c>
      <c r="AA1389" t="s">
        <v>34</v>
      </c>
      <c r="AB1389">
        <v>0.37277777777777776</v>
      </c>
      <c r="AC1389" t="s">
        <v>34</v>
      </c>
      <c r="AD1389">
        <v>1.1333333333333333</v>
      </c>
    </row>
    <row r="1390" spans="1:32" ht="33">
      <c r="A1390" s="17" t="s">
        <v>1223</v>
      </c>
      <c r="B1390" s="17" t="s">
        <v>1224</v>
      </c>
      <c r="C1390" s="18">
        <v>43209.425925925927</v>
      </c>
      <c r="D1390" s="8">
        <f t="shared" si="21"/>
        <v>3.3900462962962966E-2</v>
      </c>
      <c r="E1390" s="6" t="s">
        <v>1688</v>
      </c>
      <c r="F1390" s="4">
        <v>0.81222222222222229</v>
      </c>
      <c r="G1390" t="s">
        <v>114</v>
      </c>
      <c r="H1390" t="s">
        <v>32</v>
      </c>
      <c r="I1390" t="s">
        <v>245</v>
      </c>
      <c r="J1390" t="s">
        <v>34</v>
      </c>
      <c r="K1390" t="s">
        <v>34</v>
      </c>
      <c r="L1390" t="s">
        <v>34</v>
      </c>
      <c r="M1390" t="s">
        <v>34</v>
      </c>
      <c r="N1390" t="s">
        <v>34</v>
      </c>
      <c r="P1390" t="s">
        <v>114</v>
      </c>
      <c r="Q1390" t="s">
        <v>114</v>
      </c>
      <c r="R1390" t="s">
        <v>34</v>
      </c>
      <c r="S1390" t="s">
        <v>36</v>
      </c>
      <c r="T1390" t="s">
        <v>37</v>
      </c>
      <c r="U1390" t="s">
        <v>38</v>
      </c>
      <c r="V1390" t="s">
        <v>39</v>
      </c>
      <c r="W1390" t="s">
        <v>34</v>
      </c>
      <c r="X1390" t="s">
        <v>34</v>
      </c>
      <c r="Y1390" t="s">
        <v>34</v>
      </c>
      <c r="Z1390" t="s">
        <v>31</v>
      </c>
      <c r="AA1390" t="s">
        <v>34</v>
      </c>
      <c r="AB1390">
        <v>0.81222222222222229</v>
      </c>
      <c r="AC1390" t="s">
        <v>34</v>
      </c>
      <c r="AD1390">
        <v>0</v>
      </c>
    </row>
    <row r="1391" spans="1:32" ht="49.5">
      <c r="A1391" s="17" t="s">
        <v>1321</v>
      </c>
      <c r="B1391" s="17" t="s">
        <v>1322</v>
      </c>
      <c r="C1391" s="18">
        <v>43209.459768518522</v>
      </c>
      <c r="D1391" s="8">
        <f t="shared" si="21"/>
        <v>4.6608796296296294E-2</v>
      </c>
      <c r="E1391" s="6" t="s">
        <v>1691</v>
      </c>
      <c r="F1391" s="4">
        <v>1.1183333333333332</v>
      </c>
      <c r="G1391" t="s">
        <v>35</v>
      </c>
      <c r="H1391" t="s">
        <v>32</v>
      </c>
      <c r="I1391" t="s">
        <v>245</v>
      </c>
      <c r="J1391" t="s">
        <v>34</v>
      </c>
      <c r="K1391" t="s">
        <v>34</v>
      </c>
      <c r="L1391" t="s">
        <v>34</v>
      </c>
      <c r="M1391" t="s">
        <v>34</v>
      </c>
      <c r="N1391" t="s">
        <v>34</v>
      </c>
      <c r="P1391" t="s">
        <v>35</v>
      </c>
      <c r="Q1391" t="s">
        <v>35</v>
      </c>
      <c r="R1391" t="s">
        <v>34</v>
      </c>
      <c r="S1391" t="s">
        <v>36</v>
      </c>
      <c r="T1391" t="s">
        <v>37</v>
      </c>
      <c r="U1391" t="s">
        <v>38</v>
      </c>
      <c r="V1391" t="s">
        <v>39</v>
      </c>
      <c r="W1391" t="s">
        <v>34</v>
      </c>
      <c r="X1391" t="s">
        <v>1108</v>
      </c>
      <c r="Y1391" t="s">
        <v>34</v>
      </c>
      <c r="Z1391" t="s">
        <v>31</v>
      </c>
      <c r="AA1391" t="s">
        <v>34</v>
      </c>
      <c r="AB1391">
        <v>1.1183333333333332</v>
      </c>
      <c r="AC1391" t="s">
        <v>34</v>
      </c>
      <c r="AD1391">
        <v>0</v>
      </c>
    </row>
    <row r="1392" spans="1:32" ht="82.5">
      <c r="A1392" s="17" t="s">
        <v>989</v>
      </c>
      <c r="B1392" s="17" t="s">
        <v>990</v>
      </c>
      <c r="C1392" s="18">
        <v>43209.506365740737</v>
      </c>
      <c r="D1392" s="8">
        <f t="shared" si="21"/>
        <v>2.4710648148148148E-2</v>
      </c>
      <c r="E1392" s="6" t="s">
        <v>1533</v>
      </c>
      <c r="F1392" s="4">
        <v>0.5905555555555555</v>
      </c>
      <c r="G1392" t="s">
        <v>63</v>
      </c>
      <c r="H1392" t="s">
        <v>32</v>
      </c>
      <c r="I1392" t="s">
        <v>245</v>
      </c>
      <c r="J1392" t="s">
        <v>34</v>
      </c>
      <c r="K1392" t="s">
        <v>34</v>
      </c>
      <c r="L1392" t="s">
        <v>34</v>
      </c>
      <c r="M1392" t="s">
        <v>34</v>
      </c>
      <c r="N1392" t="s">
        <v>34</v>
      </c>
      <c r="P1392" t="s">
        <v>63</v>
      </c>
      <c r="Q1392" t="s">
        <v>63</v>
      </c>
      <c r="R1392" t="s">
        <v>34</v>
      </c>
      <c r="S1392" t="s">
        <v>36</v>
      </c>
      <c r="T1392" t="s">
        <v>37</v>
      </c>
      <c r="U1392" t="s">
        <v>38</v>
      </c>
      <c r="V1392" t="s">
        <v>39</v>
      </c>
      <c r="W1392" t="s">
        <v>34</v>
      </c>
      <c r="X1392" t="s">
        <v>34</v>
      </c>
      <c r="Y1392" t="s">
        <v>34</v>
      </c>
      <c r="Z1392" t="s">
        <v>31</v>
      </c>
      <c r="AA1392" t="s">
        <v>34</v>
      </c>
      <c r="AB1392">
        <v>0.5905555555555555</v>
      </c>
      <c r="AC1392" t="s">
        <v>34</v>
      </c>
      <c r="AD1392">
        <v>0</v>
      </c>
    </row>
    <row r="1393" spans="1:32">
      <c r="A1393" s="17" t="s">
        <v>395</v>
      </c>
      <c r="B1393" s="17" t="s">
        <v>396</v>
      </c>
      <c r="C1393" s="18">
        <v>43209.530972222223</v>
      </c>
      <c r="D1393" s="8">
        <f t="shared" si="21"/>
        <v>1.554398148148148E-2</v>
      </c>
      <c r="E1393" s="6" t="s">
        <v>1694</v>
      </c>
      <c r="F1393" s="4">
        <v>0.37638888888888888</v>
      </c>
      <c r="G1393" t="s">
        <v>47</v>
      </c>
      <c r="H1393" t="s">
        <v>32</v>
      </c>
      <c r="I1393" t="s">
        <v>245</v>
      </c>
      <c r="J1393" t="s">
        <v>34</v>
      </c>
      <c r="K1393" t="s">
        <v>34</v>
      </c>
      <c r="L1393" t="s">
        <v>34</v>
      </c>
      <c r="M1393" t="s">
        <v>34</v>
      </c>
      <c r="N1393" t="s">
        <v>34</v>
      </c>
      <c r="P1393" t="s">
        <v>47</v>
      </c>
      <c r="Q1393" t="s">
        <v>47</v>
      </c>
      <c r="R1393" t="s">
        <v>34</v>
      </c>
      <c r="S1393" t="s">
        <v>36</v>
      </c>
      <c r="T1393" t="s">
        <v>37</v>
      </c>
      <c r="U1393" t="s">
        <v>38</v>
      </c>
      <c r="V1393" t="s">
        <v>39</v>
      </c>
      <c r="W1393" t="s">
        <v>34</v>
      </c>
      <c r="X1393" t="s">
        <v>34</v>
      </c>
      <c r="Y1393" t="s">
        <v>34</v>
      </c>
      <c r="Z1393" t="s">
        <v>31</v>
      </c>
      <c r="AA1393" t="s">
        <v>34</v>
      </c>
      <c r="AB1393">
        <v>0.37638888888888888</v>
      </c>
      <c r="AC1393" t="s">
        <v>34</v>
      </c>
      <c r="AD1393">
        <v>0</v>
      </c>
    </row>
    <row r="1394" spans="1:32">
      <c r="A1394" s="17" t="s">
        <v>1357</v>
      </c>
      <c r="B1394" s="17" t="s">
        <v>1358</v>
      </c>
      <c r="C1394" s="18">
        <v>43209.546655092592</v>
      </c>
      <c r="D1394" s="8">
        <f t="shared" si="21"/>
        <v>0.15537037037037038</v>
      </c>
      <c r="E1394" s="6" t="s">
        <v>1535</v>
      </c>
      <c r="F1394" s="4">
        <v>3.7286111111111113</v>
      </c>
      <c r="G1394" t="s">
        <v>35</v>
      </c>
      <c r="H1394" t="s">
        <v>32</v>
      </c>
      <c r="I1394" t="s">
        <v>245</v>
      </c>
      <c r="J1394" t="s">
        <v>34</v>
      </c>
      <c r="K1394" t="s">
        <v>34</v>
      </c>
      <c r="L1394" t="s">
        <v>34</v>
      </c>
      <c r="M1394" t="s">
        <v>34</v>
      </c>
      <c r="N1394" t="s">
        <v>34</v>
      </c>
      <c r="P1394" t="s">
        <v>35</v>
      </c>
      <c r="Q1394" t="s">
        <v>35</v>
      </c>
      <c r="R1394" t="s">
        <v>34</v>
      </c>
      <c r="S1394" t="s">
        <v>36</v>
      </c>
      <c r="T1394" t="s">
        <v>37</v>
      </c>
      <c r="U1394" t="s">
        <v>38</v>
      </c>
      <c r="V1394" t="s">
        <v>39</v>
      </c>
      <c r="W1394" t="s">
        <v>34</v>
      </c>
      <c r="X1394" t="s">
        <v>1359</v>
      </c>
      <c r="Y1394" t="s">
        <v>34</v>
      </c>
      <c r="Z1394" t="s">
        <v>31</v>
      </c>
      <c r="AA1394" t="s">
        <v>34</v>
      </c>
      <c r="AB1394">
        <v>3.7286111111111113</v>
      </c>
      <c r="AC1394" t="s">
        <v>34</v>
      </c>
      <c r="AD1394">
        <v>0</v>
      </c>
    </row>
    <row r="1395" spans="1:32">
      <c r="A1395" s="17" t="s">
        <v>1357</v>
      </c>
      <c r="B1395" s="17" t="s">
        <v>1358</v>
      </c>
      <c r="C1395" s="18">
        <v>43209.702013888891</v>
      </c>
      <c r="D1395" s="8">
        <f t="shared" si="21"/>
        <v>0.11017361111111111</v>
      </c>
      <c r="E1395" s="6" t="s">
        <v>1534</v>
      </c>
      <c r="F1395" s="4">
        <v>2.6452777777777778</v>
      </c>
      <c r="G1395" t="s">
        <v>35</v>
      </c>
      <c r="H1395" t="s">
        <v>32</v>
      </c>
      <c r="I1395" t="s">
        <v>245</v>
      </c>
      <c r="J1395" t="s">
        <v>34</v>
      </c>
      <c r="K1395" t="s">
        <v>34</v>
      </c>
      <c r="L1395" t="s">
        <v>34</v>
      </c>
      <c r="M1395" t="s">
        <v>34</v>
      </c>
      <c r="N1395" t="s">
        <v>34</v>
      </c>
      <c r="P1395" t="s">
        <v>35</v>
      </c>
      <c r="Q1395" t="s">
        <v>35</v>
      </c>
      <c r="R1395" t="s">
        <v>34</v>
      </c>
      <c r="S1395" t="s">
        <v>36</v>
      </c>
      <c r="T1395" t="s">
        <v>37</v>
      </c>
      <c r="U1395" t="s">
        <v>38</v>
      </c>
      <c r="V1395" t="s">
        <v>39</v>
      </c>
      <c r="W1395" t="s">
        <v>34</v>
      </c>
      <c r="X1395" t="s">
        <v>1359</v>
      </c>
      <c r="Y1395" t="s">
        <v>34</v>
      </c>
      <c r="Z1395" t="s">
        <v>31</v>
      </c>
      <c r="AA1395" t="s">
        <v>34</v>
      </c>
      <c r="AB1395">
        <v>2.6452777777777778</v>
      </c>
      <c r="AC1395" t="s">
        <v>34</v>
      </c>
      <c r="AD1395">
        <v>0</v>
      </c>
    </row>
    <row r="1396" spans="1:32">
      <c r="A1396" s="17" t="s">
        <v>1357</v>
      </c>
      <c r="B1396" s="17" t="s">
        <v>1358</v>
      </c>
      <c r="C1396" s="18">
        <v>43209.814513888887</v>
      </c>
      <c r="D1396" s="8">
        <f t="shared" si="21"/>
        <v>0.20479166666666668</v>
      </c>
      <c r="E1396" s="6" t="s">
        <v>200</v>
      </c>
      <c r="F1396" s="4">
        <v>4.905555555555555</v>
      </c>
      <c r="G1396" t="s">
        <v>35</v>
      </c>
      <c r="H1396" t="s">
        <v>32</v>
      </c>
      <c r="I1396" t="s">
        <v>245</v>
      </c>
      <c r="J1396" t="s">
        <v>34</v>
      </c>
      <c r="K1396" t="s">
        <v>34</v>
      </c>
      <c r="L1396" t="s">
        <v>34</v>
      </c>
      <c r="M1396" t="s">
        <v>34</v>
      </c>
      <c r="N1396" t="s">
        <v>34</v>
      </c>
      <c r="P1396" t="s">
        <v>35</v>
      </c>
      <c r="Q1396" t="s">
        <v>35</v>
      </c>
      <c r="R1396" t="s">
        <v>34</v>
      </c>
      <c r="S1396" t="s">
        <v>36</v>
      </c>
      <c r="T1396" t="s">
        <v>37</v>
      </c>
      <c r="U1396" t="s">
        <v>38</v>
      </c>
      <c r="V1396" t="s">
        <v>39</v>
      </c>
      <c r="W1396" t="s">
        <v>34</v>
      </c>
      <c r="X1396" t="s">
        <v>1359</v>
      </c>
      <c r="Y1396" t="s">
        <v>34</v>
      </c>
      <c r="Z1396" t="s">
        <v>31</v>
      </c>
      <c r="AA1396" t="s">
        <v>34</v>
      </c>
      <c r="AB1396">
        <v>4.905555555555555</v>
      </c>
      <c r="AC1396" t="s">
        <v>34</v>
      </c>
      <c r="AD1396">
        <v>0</v>
      </c>
    </row>
    <row r="1397" spans="1:32">
      <c r="A1397" s="17" t="s">
        <v>682</v>
      </c>
      <c r="B1397" s="17" t="s">
        <v>683</v>
      </c>
      <c r="C1397" s="18">
        <v>43210.019004629627</v>
      </c>
      <c r="D1397" s="8">
        <f t="shared" si="21"/>
        <v>0.3065046296296296</v>
      </c>
      <c r="E1397" s="6" t="s">
        <v>60</v>
      </c>
      <c r="F1397" s="4">
        <v>7.3616666666666664</v>
      </c>
      <c r="G1397" t="s">
        <v>63</v>
      </c>
      <c r="H1397" t="s">
        <v>32</v>
      </c>
      <c r="I1397" t="s">
        <v>245</v>
      </c>
      <c r="J1397" t="s">
        <v>34</v>
      </c>
      <c r="K1397" t="s">
        <v>34</v>
      </c>
      <c r="L1397" t="s">
        <v>34</v>
      </c>
      <c r="M1397" t="s">
        <v>34</v>
      </c>
      <c r="N1397" t="s">
        <v>34</v>
      </c>
      <c r="P1397" t="s">
        <v>63</v>
      </c>
      <c r="Q1397" t="s">
        <v>63</v>
      </c>
      <c r="R1397" t="s">
        <v>34</v>
      </c>
      <c r="S1397" t="s">
        <v>36</v>
      </c>
      <c r="T1397" t="s">
        <v>37</v>
      </c>
      <c r="U1397" t="s">
        <v>38</v>
      </c>
      <c r="V1397" t="s">
        <v>39</v>
      </c>
      <c r="W1397" t="s">
        <v>34</v>
      </c>
      <c r="X1397" t="s">
        <v>34</v>
      </c>
      <c r="Y1397" t="s">
        <v>34</v>
      </c>
      <c r="Z1397" t="s">
        <v>31</v>
      </c>
      <c r="AA1397" t="s">
        <v>34</v>
      </c>
      <c r="AB1397">
        <v>7.3616666666666664</v>
      </c>
      <c r="AC1397" t="s">
        <v>34</v>
      </c>
      <c r="AD1397">
        <v>0</v>
      </c>
    </row>
    <row r="1398" spans="1:32">
      <c r="A1398" s="17" t="s">
        <v>168</v>
      </c>
      <c r="B1398" s="17" t="s">
        <v>169</v>
      </c>
      <c r="C1398" s="18">
        <v>43210.325740740744</v>
      </c>
      <c r="D1398" s="8">
        <f t="shared" si="21"/>
        <v>2.1898148148148149E-2</v>
      </c>
      <c r="E1398" s="6" t="s">
        <v>200</v>
      </c>
      <c r="F1398" s="4">
        <v>0.52749999999999997</v>
      </c>
      <c r="G1398" t="s">
        <v>39</v>
      </c>
      <c r="H1398" t="s">
        <v>32</v>
      </c>
      <c r="I1398" t="s">
        <v>245</v>
      </c>
      <c r="J1398" t="s">
        <v>34</v>
      </c>
      <c r="K1398" t="s">
        <v>34</v>
      </c>
      <c r="L1398" t="s">
        <v>34</v>
      </c>
      <c r="M1398" t="s">
        <v>34</v>
      </c>
      <c r="N1398" t="s">
        <v>34</v>
      </c>
      <c r="P1398" t="s">
        <v>34</v>
      </c>
      <c r="Q1398" t="s">
        <v>34</v>
      </c>
      <c r="R1398" t="s">
        <v>34</v>
      </c>
      <c r="S1398" t="s">
        <v>36</v>
      </c>
      <c r="T1398" t="s">
        <v>37</v>
      </c>
      <c r="U1398" t="s">
        <v>38</v>
      </c>
      <c r="V1398" t="s">
        <v>39</v>
      </c>
      <c r="W1398" t="s">
        <v>34</v>
      </c>
      <c r="X1398" t="s">
        <v>34</v>
      </c>
      <c r="Y1398" t="s">
        <v>34</v>
      </c>
      <c r="Z1398" t="s">
        <v>31</v>
      </c>
      <c r="AA1398" t="s">
        <v>34</v>
      </c>
      <c r="AB1398">
        <v>0.52749999999999997</v>
      </c>
      <c r="AC1398" t="s">
        <v>34</v>
      </c>
      <c r="AD1398">
        <v>0</v>
      </c>
    </row>
    <row r="1399" spans="1:32">
      <c r="A1399" s="17" t="s">
        <v>557</v>
      </c>
      <c r="B1399" s="17" t="s">
        <v>558</v>
      </c>
      <c r="C1399" s="18">
        <v>43210.385416666664</v>
      </c>
      <c r="D1399" s="8">
        <f t="shared" si="21"/>
        <v>4.1666666666666664E-2</v>
      </c>
      <c r="E1399" s="6" t="s">
        <v>1537</v>
      </c>
      <c r="F1399" s="4">
        <v>1</v>
      </c>
      <c r="G1399" t="s">
        <v>559</v>
      </c>
      <c r="H1399" t="s">
        <v>32</v>
      </c>
      <c r="I1399" t="s">
        <v>245</v>
      </c>
      <c r="J1399" t="s">
        <v>34</v>
      </c>
      <c r="K1399" t="s">
        <v>34</v>
      </c>
      <c r="L1399" t="s">
        <v>34</v>
      </c>
      <c r="M1399" t="s">
        <v>34</v>
      </c>
      <c r="N1399" t="s">
        <v>34</v>
      </c>
      <c r="P1399" t="s">
        <v>559</v>
      </c>
      <c r="Q1399" t="s">
        <v>559</v>
      </c>
      <c r="R1399" t="s">
        <v>34</v>
      </c>
      <c r="S1399" t="s">
        <v>36</v>
      </c>
      <c r="T1399" t="s">
        <v>37</v>
      </c>
      <c r="U1399" t="s">
        <v>52</v>
      </c>
      <c r="V1399" t="s">
        <v>35</v>
      </c>
      <c r="W1399" t="s">
        <v>34</v>
      </c>
      <c r="X1399" t="s">
        <v>34</v>
      </c>
      <c r="Y1399" t="s">
        <v>34</v>
      </c>
      <c r="Z1399" t="s">
        <v>31</v>
      </c>
      <c r="AA1399" t="s">
        <v>34</v>
      </c>
      <c r="AB1399">
        <v>1</v>
      </c>
      <c r="AC1399" t="s">
        <v>34</v>
      </c>
      <c r="AD1399">
        <v>0</v>
      </c>
    </row>
    <row r="1400" spans="1:32">
      <c r="A1400" s="17" t="s">
        <v>1357</v>
      </c>
      <c r="B1400" s="17" t="s">
        <v>1358</v>
      </c>
      <c r="C1400" s="18">
        <v>43210.428124999999</v>
      </c>
      <c r="D1400" s="8">
        <f t="shared" si="21"/>
        <v>0.11369212962962964</v>
      </c>
      <c r="E1400" s="6" t="s">
        <v>200</v>
      </c>
      <c r="F1400" s="4">
        <v>2.7175000000000002</v>
      </c>
      <c r="G1400" t="s">
        <v>35</v>
      </c>
      <c r="H1400" t="s">
        <v>32</v>
      </c>
      <c r="I1400" t="s">
        <v>245</v>
      </c>
      <c r="J1400" t="s">
        <v>34</v>
      </c>
      <c r="K1400" t="s">
        <v>34</v>
      </c>
      <c r="L1400" t="s">
        <v>34</v>
      </c>
      <c r="M1400" t="s">
        <v>34</v>
      </c>
      <c r="N1400" t="s">
        <v>34</v>
      </c>
      <c r="P1400" t="s">
        <v>35</v>
      </c>
      <c r="Q1400" t="s">
        <v>35</v>
      </c>
      <c r="R1400" t="s">
        <v>34</v>
      </c>
      <c r="S1400" t="s">
        <v>36</v>
      </c>
      <c r="T1400" t="s">
        <v>37</v>
      </c>
      <c r="U1400" t="s">
        <v>38</v>
      </c>
      <c r="V1400" t="s">
        <v>39</v>
      </c>
      <c r="W1400" t="s">
        <v>34</v>
      </c>
      <c r="X1400" t="s">
        <v>1359</v>
      </c>
      <c r="Y1400" t="s">
        <v>34</v>
      </c>
      <c r="Z1400" t="s">
        <v>31</v>
      </c>
      <c r="AA1400" t="s">
        <v>34</v>
      </c>
      <c r="AB1400">
        <v>2.7175000000000002</v>
      </c>
      <c r="AC1400" t="s">
        <v>34</v>
      </c>
      <c r="AD1400">
        <v>0</v>
      </c>
    </row>
    <row r="1401" spans="1:32">
      <c r="A1401" s="17" t="s">
        <v>1357</v>
      </c>
      <c r="B1401" s="17" t="s">
        <v>1358</v>
      </c>
      <c r="C1401" s="18">
        <v>43210.541377314818</v>
      </c>
      <c r="D1401" s="8">
        <f t="shared" si="21"/>
        <v>0.27542824074074074</v>
      </c>
      <c r="E1401" s="6" t="s">
        <v>1699</v>
      </c>
      <c r="F1401" s="4">
        <v>6.6119444444444442</v>
      </c>
      <c r="G1401" t="s">
        <v>35</v>
      </c>
      <c r="H1401" t="s">
        <v>32</v>
      </c>
      <c r="I1401" t="s">
        <v>245</v>
      </c>
      <c r="J1401" t="s">
        <v>34</v>
      </c>
      <c r="K1401" t="s">
        <v>34</v>
      </c>
      <c r="L1401" t="s">
        <v>34</v>
      </c>
      <c r="M1401" t="s">
        <v>34</v>
      </c>
      <c r="N1401" t="s">
        <v>34</v>
      </c>
      <c r="P1401" t="s">
        <v>35</v>
      </c>
      <c r="Q1401" t="s">
        <v>35</v>
      </c>
      <c r="R1401" t="s">
        <v>34</v>
      </c>
      <c r="S1401" t="s">
        <v>36</v>
      </c>
      <c r="T1401" t="s">
        <v>37</v>
      </c>
      <c r="U1401" t="s">
        <v>38</v>
      </c>
      <c r="V1401" t="s">
        <v>39</v>
      </c>
      <c r="W1401" t="s">
        <v>34</v>
      </c>
      <c r="X1401" t="s">
        <v>1359</v>
      </c>
      <c r="Y1401" t="s">
        <v>34</v>
      </c>
      <c r="Z1401" t="s">
        <v>31</v>
      </c>
      <c r="AA1401" t="s">
        <v>34</v>
      </c>
      <c r="AB1401">
        <v>6.6119444444444442</v>
      </c>
      <c r="AC1401" t="s">
        <v>34</v>
      </c>
      <c r="AD1401">
        <v>0</v>
      </c>
    </row>
    <row r="1402" spans="1:32">
      <c r="A1402" s="17" t="s">
        <v>395</v>
      </c>
      <c r="B1402" s="17" t="s">
        <v>396</v>
      </c>
      <c r="C1402" s="18">
        <v>43210.818055555559</v>
      </c>
      <c r="D1402" s="8">
        <f t="shared" si="21"/>
        <v>0.18149305555555553</v>
      </c>
      <c r="E1402" s="6" t="s">
        <v>46</v>
      </c>
      <c r="F1402" s="4">
        <v>4.3499999999999996</v>
      </c>
      <c r="G1402" t="s">
        <v>47</v>
      </c>
      <c r="H1402" t="s">
        <v>32</v>
      </c>
      <c r="I1402" t="s">
        <v>245</v>
      </c>
      <c r="J1402" t="s">
        <v>34</v>
      </c>
      <c r="K1402" t="s">
        <v>34</v>
      </c>
      <c r="L1402" t="s">
        <v>34</v>
      </c>
      <c r="M1402" t="s">
        <v>34</v>
      </c>
      <c r="N1402" t="s">
        <v>34</v>
      </c>
      <c r="P1402" t="s">
        <v>47</v>
      </c>
      <c r="Q1402" t="s">
        <v>47</v>
      </c>
      <c r="R1402" t="s">
        <v>34</v>
      </c>
      <c r="S1402" t="s">
        <v>36</v>
      </c>
      <c r="T1402" t="s">
        <v>37</v>
      </c>
      <c r="U1402" t="s">
        <v>38</v>
      </c>
      <c r="V1402" t="s">
        <v>39</v>
      </c>
      <c r="W1402" t="s">
        <v>34</v>
      </c>
      <c r="X1402" t="s">
        <v>34</v>
      </c>
      <c r="Y1402" t="s">
        <v>34</v>
      </c>
      <c r="Z1402" t="s">
        <v>31</v>
      </c>
      <c r="AA1402" t="s">
        <v>34</v>
      </c>
      <c r="AB1402">
        <v>4.3499999999999996</v>
      </c>
      <c r="AC1402" t="s">
        <v>34</v>
      </c>
      <c r="AD1402">
        <v>0</v>
      </c>
    </row>
    <row r="1403" spans="1:32">
      <c r="A1403" s="17" t="s">
        <v>682</v>
      </c>
      <c r="B1403" s="17" t="s">
        <v>683</v>
      </c>
      <c r="C1403" s="18">
        <v>43211.020833333336</v>
      </c>
      <c r="D1403" s="8">
        <f t="shared" si="21"/>
        <v>0.27118055555555554</v>
      </c>
      <c r="E1403" s="6" t="s">
        <v>471</v>
      </c>
      <c r="F1403" s="4">
        <v>6.5</v>
      </c>
      <c r="G1403" t="s">
        <v>63</v>
      </c>
      <c r="H1403" t="s">
        <v>32</v>
      </c>
      <c r="I1403" t="s">
        <v>245</v>
      </c>
      <c r="J1403" t="s">
        <v>34</v>
      </c>
      <c r="K1403" t="s">
        <v>34</v>
      </c>
      <c r="L1403" t="s">
        <v>34</v>
      </c>
      <c r="M1403" t="s">
        <v>34</v>
      </c>
      <c r="N1403" t="s">
        <v>34</v>
      </c>
      <c r="P1403" t="s">
        <v>63</v>
      </c>
      <c r="Q1403" t="s">
        <v>63</v>
      </c>
      <c r="R1403" t="s">
        <v>34</v>
      </c>
      <c r="S1403" t="s">
        <v>36</v>
      </c>
      <c r="T1403" t="s">
        <v>37</v>
      </c>
      <c r="U1403" t="s">
        <v>38</v>
      </c>
      <c r="V1403" t="s">
        <v>39</v>
      </c>
      <c r="W1403" t="s">
        <v>34</v>
      </c>
      <c r="X1403" t="s">
        <v>34</v>
      </c>
      <c r="Y1403" t="s">
        <v>34</v>
      </c>
      <c r="Z1403" t="s">
        <v>31</v>
      </c>
      <c r="AA1403" t="s">
        <v>34</v>
      </c>
      <c r="AB1403">
        <v>6.5</v>
      </c>
      <c r="AC1403" t="s">
        <v>34</v>
      </c>
      <c r="AD1403">
        <v>0</v>
      </c>
    </row>
    <row r="1404" spans="1:32">
      <c r="A1404" s="17" t="s">
        <v>1539</v>
      </c>
      <c r="B1404" s="17" t="s">
        <v>1540</v>
      </c>
      <c r="C1404" s="18">
        <v>43211.296527777777</v>
      </c>
      <c r="D1404" s="8">
        <f t="shared" si="21"/>
        <v>0.20408564814814814</v>
      </c>
      <c r="E1404" s="6" t="s">
        <v>1700</v>
      </c>
      <c r="F1404" s="4">
        <v>4.8833333333333337</v>
      </c>
      <c r="G1404" t="s">
        <v>1541</v>
      </c>
      <c r="H1404" t="s">
        <v>32</v>
      </c>
      <c r="I1404" t="s">
        <v>245</v>
      </c>
      <c r="J1404" t="s">
        <v>34</v>
      </c>
      <c r="K1404" t="s">
        <v>34</v>
      </c>
      <c r="L1404" t="s">
        <v>34</v>
      </c>
      <c r="M1404" t="s">
        <v>34</v>
      </c>
      <c r="N1404" t="s">
        <v>34</v>
      </c>
      <c r="P1404" t="s">
        <v>1541</v>
      </c>
      <c r="Q1404" t="s">
        <v>1541</v>
      </c>
      <c r="R1404" t="s">
        <v>34</v>
      </c>
      <c r="S1404" t="s">
        <v>36</v>
      </c>
      <c r="T1404" t="s">
        <v>37</v>
      </c>
      <c r="U1404" t="s">
        <v>38</v>
      </c>
      <c r="V1404" t="s">
        <v>39</v>
      </c>
      <c r="W1404" t="s">
        <v>34</v>
      </c>
      <c r="X1404" t="s">
        <v>1542</v>
      </c>
      <c r="Y1404" t="s">
        <v>34</v>
      </c>
      <c r="Z1404" t="s">
        <v>31</v>
      </c>
      <c r="AA1404" t="s">
        <v>34</v>
      </c>
      <c r="AB1404">
        <v>4.8833333333333337</v>
      </c>
      <c r="AC1404" t="s">
        <v>34</v>
      </c>
      <c r="AD1404">
        <v>0</v>
      </c>
    </row>
    <row r="1405" spans="1:32">
      <c r="A1405" s="17" t="s">
        <v>989</v>
      </c>
      <c r="B1405" s="17" t="s">
        <v>990</v>
      </c>
      <c r="C1405" s="18">
        <v>43211.5</v>
      </c>
      <c r="D1405" s="8">
        <f t="shared" si="21"/>
        <v>8.3333333333333329E-2</v>
      </c>
      <c r="E1405" s="6" t="s">
        <v>1538</v>
      </c>
      <c r="F1405" s="4">
        <v>2</v>
      </c>
      <c r="G1405" t="s">
        <v>63</v>
      </c>
      <c r="H1405" t="s">
        <v>32</v>
      </c>
      <c r="I1405" t="s">
        <v>245</v>
      </c>
      <c r="J1405" t="s">
        <v>34</v>
      </c>
      <c r="K1405" t="s">
        <v>34</v>
      </c>
      <c r="L1405" t="s">
        <v>34</v>
      </c>
      <c r="M1405" t="s">
        <v>34</v>
      </c>
      <c r="N1405" t="s">
        <v>34</v>
      </c>
      <c r="P1405" t="s">
        <v>63</v>
      </c>
      <c r="Q1405" t="s">
        <v>63</v>
      </c>
      <c r="R1405" t="s">
        <v>34</v>
      </c>
      <c r="S1405" t="s">
        <v>36</v>
      </c>
      <c r="T1405" t="s">
        <v>37</v>
      </c>
      <c r="U1405" t="s">
        <v>38</v>
      </c>
      <c r="V1405" t="s">
        <v>39</v>
      </c>
      <c r="W1405" t="s">
        <v>34</v>
      </c>
      <c r="X1405" t="s">
        <v>34</v>
      </c>
      <c r="Y1405" t="s">
        <v>34</v>
      </c>
      <c r="Z1405" t="s">
        <v>31</v>
      </c>
      <c r="AA1405" t="s">
        <v>34</v>
      </c>
      <c r="AB1405">
        <v>2</v>
      </c>
      <c r="AC1405" t="s">
        <v>34</v>
      </c>
      <c r="AD1405">
        <v>0</v>
      </c>
      <c r="AF1405" t="s">
        <v>4150</v>
      </c>
    </row>
    <row r="1406" spans="1:32">
      <c r="A1406" s="17" t="s">
        <v>1539</v>
      </c>
      <c r="B1406" s="17" t="s">
        <v>1540</v>
      </c>
      <c r="C1406" s="18">
        <v>43211.583333333336</v>
      </c>
      <c r="D1406" s="8">
        <f t="shared" si="21"/>
        <v>4.1666666666666664E-2</v>
      </c>
      <c r="E1406" s="6" t="s">
        <v>1701</v>
      </c>
      <c r="F1406" s="4">
        <v>1</v>
      </c>
      <c r="G1406" t="s">
        <v>1541</v>
      </c>
      <c r="H1406" t="s">
        <v>32</v>
      </c>
      <c r="I1406" t="s">
        <v>245</v>
      </c>
      <c r="J1406" t="s">
        <v>34</v>
      </c>
      <c r="K1406" t="s">
        <v>34</v>
      </c>
      <c r="L1406" t="s">
        <v>34</v>
      </c>
      <c r="M1406" t="s">
        <v>34</v>
      </c>
      <c r="N1406" t="s">
        <v>34</v>
      </c>
      <c r="P1406" t="s">
        <v>1541</v>
      </c>
      <c r="Q1406" t="s">
        <v>1541</v>
      </c>
      <c r="R1406" t="s">
        <v>34</v>
      </c>
      <c r="S1406" t="s">
        <v>36</v>
      </c>
      <c r="T1406" t="s">
        <v>37</v>
      </c>
      <c r="U1406" t="s">
        <v>38</v>
      </c>
      <c r="V1406" t="s">
        <v>39</v>
      </c>
      <c r="W1406" t="s">
        <v>34</v>
      </c>
      <c r="X1406" t="s">
        <v>1542</v>
      </c>
      <c r="Y1406" t="s">
        <v>34</v>
      </c>
      <c r="Z1406" t="s">
        <v>31</v>
      </c>
      <c r="AA1406" t="s">
        <v>34</v>
      </c>
      <c r="AB1406">
        <v>1</v>
      </c>
      <c r="AC1406" t="s">
        <v>34</v>
      </c>
      <c r="AD1406">
        <v>0</v>
      </c>
      <c r="AF1406" t="s">
        <v>4151</v>
      </c>
    </row>
    <row r="1407" spans="1:32">
      <c r="A1407" s="17" t="s">
        <v>1539</v>
      </c>
      <c r="B1407" s="17" t="s">
        <v>1540</v>
      </c>
      <c r="C1407" s="18">
        <v>43211.625</v>
      </c>
      <c r="D1407" s="8">
        <f t="shared" si="21"/>
        <v>8.3333333333333329E-2</v>
      </c>
      <c r="E1407" s="6" t="s">
        <v>1543</v>
      </c>
      <c r="F1407" s="4">
        <v>2</v>
      </c>
      <c r="G1407" t="s">
        <v>1541</v>
      </c>
      <c r="H1407" t="s">
        <v>32</v>
      </c>
      <c r="I1407" t="s">
        <v>245</v>
      </c>
      <c r="J1407" t="s">
        <v>34</v>
      </c>
      <c r="K1407" t="s">
        <v>34</v>
      </c>
      <c r="L1407" t="s">
        <v>34</v>
      </c>
      <c r="M1407" t="s">
        <v>34</v>
      </c>
      <c r="N1407" t="s">
        <v>34</v>
      </c>
      <c r="P1407" t="s">
        <v>1541</v>
      </c>
      <c r="Q1407" t="s">
        <v>1541</v>
      </c>
      <c r="R1407" t="s">
        <v>34</v>
      </c>
      <c r="S1407" t="s">
        <v>36</v>
      </c>
      <c r="T1407" t="s">
        <v>37</v>
      </c>
      <c r="U1407" t="s">
        <v>38</v>
      </c>
      <c r="V1407" t="s">
        <v>39</v>
      </c>
      <c r="W1407" t="s">
        <v>34</v>
      </c>
      <c r="X1407" t="s">
        <v>1542</v>
      </c>
      <c r="Y1407" t="s">
        <v>34</v>
      </c>
      <c r="Z1407" t="s">
        <v>31</v>
      </c>
      <c r="AA1407" t="s">
        <v>34</v>
      </c>
      <c r="AB1407">
        <v>2</v>
      </c>
      <c r="AC1407" t="s">
        <v>34</v>
      </c>
      <c r="AD1407">
        <v>0</v>
      </c>
    </row>
    <row r="1408" spans="1:32">
      <c r="A1408" s="17" t="s">
        <v>1539</v>
      </c>
      <c r="B1408" s="17" t="s">
        <v>1540</v>
      </c>
      <c r="C1408" s="18">
        <v>43211.708333333336</v>
      </c>
      <c r="D1408" s="8">
        <f t="shared" si="21"/>
        <v>8.3333333333333329E-2</v>
      </c>
      <c r="E1408" s="6" t="s">
        <v>1702</v>
      </c>
      <c r="F1408" s="4">
        <v>2</v>
      </c>
      <c r="G1408" t="s">
        <v>1541</v>
      </c>
      <c r="H1408" t="s">
        <v>32</v>
      </c>
      <c r="I1408" t="s">
        <v>245</v>
      </c>
      <c r="J1408" t="s">
        <v>34</v>
      </c>
      <c r="K1408" t="s">
        <v>34</v>
      </c>
      <c r="L1408" t="s">
        <v>34</v>
      </c>
      <c r="M1408" t="s">
        <v>34</v>
      </c>
      <c r="N1408" t="s">
        <v>34</v>
      </c>
      <c r="P1408" t="s">
        <v>1541</v>
      </c>
      <c r="Q1408" t="s">
        <v>1541</v>
      </c>
      <c r="R1408" t="s">
        <v>34</v>
      </c>
      <c r="S1408" t="s">
        <v>36</v>
      </c>
      <c r="T1408" t="s">
        <v>37</v>
      </c>
      <c r="U1408" t="s">
        <v>38</v>
      </c>
      <c r="V1408" t="s">
        <v>39</v>
      </c>
      <c r="W1408" t="s">
        <v>34</v>
      </c>
      <c r="X1408" t="s">
        <v>1542</v>
      </c>
      <c r="Y1408" t="s">
        <v>34</v>
      </c>
      <c r="Z1408" t="s">
        <v>31</v>
      </c>
      <c r="AA1408" t="s">
        <v>34</v>
      </c>
      <c r="AB1408">
        <v>2</v>
      </c>
      <c r="AC1408" t="s">
        <v>34</v>
      </c>
      <c r="AD1408">
        <v>0</v>
      </c>
    </row>
    <row r="1409" spans="1:30">
      <c r="A1409" s="17" t="s">
        <v>1539</v>
      </c>
      <c r="B1409" s="17" t="s">
        <v>1540</v>
      </c>
      <c r="C1409" s="18">
        <v>43211.791666666664</v>
      </c>
      <c r="D1409" s="8">
        <f t="shared" si="21"/>
        <v>0.16666666666666666</v>
      </c>
      <c r="E1409" s="6" t="s">
        <v>1544</v>
      </c>
      <c r="F1409" s="4">
        <v>4</v>
      </c>
      <c r="G1409" t="s">
        <v>1541</v>
      </c>
      <c r="H1409" t="s">
        <v>32</v>
      </c>
      <c r="I1409" t="s">
        <v>245</v>
      </c>
      <c r="J1409" t="s">
        <v>34</v>
      </c>
      <c r="K1409" t="s">
        <v>34</v>
      </c>
      <c r="L1409" t="s">
        <v>34</v>
      </c>
      <c r="M1409" t="s">
        <v>34</v>
      </c>
      <c r="N1409" t="s">
        <v>34</v>
      </c>
      <c r="P1409" t="s">
        <v>1541</v>
      </c>
      <c r="Q1409" t="s">
        <v>1541</v>
      </c>
      <c r="R1409" t="s">
        <v>34</v>
      </c>
      <c r="S1409" t="s">
        <v>36</v>
      </c>
      <c r="T1409" t="s">
        <v>37</v>
      </c>
      <c r="U1409" t="s">
        <v>38</v>
      </c>
      <c r="V1409" t="s">
        <v>39</v>
      </c>
      <c r="W1409" t="s">
        <v>34</v>
      </c>
      <c r="X1409" t="s">
        <v>1542</v>
      </c>
      <c r="Y1409" t="s">
        <v>34</v>
      </c>
      <c r="Z1409" t="s">
        <v>31</v>
      </c>
      <c r="AA1409" t="s">
        <v>34</v>
      </c>
      <c r="AB1409">
        <v>4</v>
      </c>
      <c r="AC1409" t="s">
        <v>34</v>
      </c>
      <c r="AD1409">
        <v>0</v>
      </c>
    </row>
    <row r="1410" spans="1:30">
      <c r="A1410" s="17" t="s">
        <v>989</v>
      </c>
      <c r="B1410" s="17" t="s">
        <v>990</v>
      </c>
      <c r="C1410" s="18">
        <v>43211.958333333336</v>
      </c>
      <c r="D1410" s="8">
        <f t="shared" ref="D1410:D1473" si="22">TIME(HOUR(F1410/24),MINUTE(F1410*60/24/60),SECOND(F1410/24/60))</f>
        <v>4.1666666666666664E-2</v>
      </c>
      <c r="E1410" s="6" t="s">
        <v>1547</v>
      </c>
      <c r="F1410" s="4">
        <v>1</v>
      </c>
      <c r="G1410" t="s">
        <v>63</v>
      </c>
      <c r="H1410" t="s">
        <v>32</v>
      </c>
      <c r="I1410" t="s">
        <v>245</v>
      </c>
      <c r="J1410" t="s">
        <v>34</v>
      </c>
      <c r="K1410" t="s">
        <v>34</v>
      </c>
      <c r="L1410" t="s">
        <v>34</v>
      </c>
      <c r="M1410" t="s">
        <v>34</v>
      </c>
      <c r="N1410" t="s">
        <v>34</v>
      </c>
      <c r="P1410" t="s">
        <v>63</v>
      </c>
      <c r="Q1410" t="s">
        <v>63</v>
      </c>
      <c r="R1410" t="s">
        <v>34</v>
      </c>
      <c r="S1410" t="s">
        <v>36</v>
      </c>
      <c r="T1410" t="s">
        <v>37</v>
      </c>
      <c r="U1410" t="s">
        <v>38</v>
      </c>
      <c r="V1410" t="s">
        <v>39</v>
      </c>
      <c r="W1410" t="s">
        <v>34</v>
      </c>
      <c r="X1410" t="s">
        <v>34</v>
      </c>
      <c r="Y1410" t="s">
        <v>34</v>
      </c>
      <c r="Z1410" t="s">
        <v>31</v>
      </c>
      <c r="AA1410" t="s">
        <v>34</v>
      </c>
      <c r="AB1410">
        <v>1</v>
      </c>
      <c r="AC1410" t="s">
        <v>34</v>
      </c>
      <c r="AD1410">
        <v>0</v>
      </c>
    </row>
    <row r="1411" spans="1:30">
      <c r="A1411" s="17" t="s">
        <v>682</v>
      </c>
      <c r="B1411" s="17" t="s">
        <v>683</v>
      </c>
      <c r="C1411" s="18">
        <v>43212.020833333336</v>
      </c>
      <c r="D1411" s="8">
        <f t="shared" si="22"/>
        <v>0.45833333333333331</v>
      </c>
      <c r="E1411" s="6" t="s">
        <v>60</v>
      </c>
      <c r="F1411" s="4">
        <v>11</v>
      </c>
      <c r="G1411" t="s">
        <v>63</v>
      </c>
      <c r="H1411" t="s">
        <v>32</v>
      </c>
      <c r="I1411" t="s">
        <v>245</v>
      </c>
      <c r="J1411" t="s">
        <v>34</v>
      </c>
      <c r="K1411" t="s">
        <v>34</v>
      </c>
      <c r="L1411" t="s">
        <v>34</v>
      </c>
      <c r="M1411" t="s">
        <v>34</v>
      </c>
      <c r="N1411" t="s">
        <v>34</v>
      </c>
      <c r="P1411" t="s">
        <v>63</v>
      </c>
      <c r="Q1411" t="s">
        <v>63</v>
      </c>
      <c r="R1411" t="s">
        <v>34</v>
      </c>
      <c r="S1411" t="s">
        <v>36</v>
      </c>
      <c r="T1411" t="s">
        <v>37</v>
      </c>
      <c r="U1411" t="s">
        <v>38</v>
      </c>
      <c r="V1411" t="s">
        <v>39</v>
      </c>
      <c r="W1411" t="s">
        <v>34</v>
      </c>
      <c r="X1411" t="s">
        <v>34</v>
      </c>
      <c r="Y1411" t="s">
        <v>34</v>
      </c>
      <c r="Z1411" t="s">
        <v>31</v>
      </c>
      <c r="AA1411" t="s">
        <v>34</v>
      </c>
      <c r="AB1411">
        <v>11</v>
      </c>
      <c r="AC1411" t="s">
        <v>34</v>
      </c>
      <c r="AD1411">
        <v>0</v>
      </c>
    </row>
    <row r="1412" spans="1:30">
      <c r="A1412" s="17" t="s">
        <v>989</v>
      </c>
      <c r="B1412" s="17" t="s">
        <v>990</v>
      </c>
      <c r="C1412" s="18">
        <v>43212.5</v>
      </c>
      <c r="D1412" s="8">
        <f t="shared" si="22"/>
        <v>2.1180555555555553E-2</v>
      </c>
      <c r="E1412" s="6" t="s">
        <v>1545</v>
      </c>
      <c r="F1412" s="4">
        <v>0.5</v>
      </c>
      <c r="G1412" t="s">
        <v>63</v>
      </c>
      <c r="H1412" t="s">
        <v>32</v>
      </c>
      <c r="I1412" t="s">
        <v>245</v>
      </c>
      <c r="J1412" t="s">
        <v>34</v>
      </c>
      <c r="K1412" t="s">
        <v>34</v>
      </c>
      <c r="L1412" t="s">
        <v>34</v>
      </c>
      <c r="M1412" t="s">
        <v>34</v>
      </c>
      <c r="N1412" t="s">
        <v>34</v>
      </c>
      <c r="P1412" t="s">
        <v>63</v>
      </c>
      <c r="Q1412" t="s">
        <v>63</v>
      </c>
      <c r="R1412" t="s">
        <v>34</v>
      </c>
      <c r="S1412" t="s">
        <v>36</v>
      </c>
      <c r="T1412" t="s">
        <v>37</v>
      </c>
      <c r="U1412" t="s">
        <v>38</v>
      </c>
      <c r="V1412" t="s">
        <v>39</v>
      </c>
      <c r="W1412" t="s">
        <v>34</v>
      </c>
      <c r="X1412" t="s">
        <v>34</v>
      </c>
      <c r="Y1412" t="s">
        <v>34</v>
      </c>
      <c r="Z1412" t="s">
        <v>31</v>
      </c>
      <c r="AA1412" t="s">
        <v>34</v>
      </c>
      <c r="AB1412">
        <v>0.5</v>
      </c>
      <c r="AC1412" t="s">
        <v>34</v>
      </c>
      <c r="AD1412">
        <v>0</v>
      </c>
    </row>
    <row r="1413" spans="1:30">
      <c r="A1413" s="17" t="s">
        <v>243</v>
      </c>
      <c r="B1413" s="17" t="s">
        <v>244</v>
      </c>
      <c r="C1413" s="18">
        <v>43212.520833333336</v>
      </c>
      <c r="D1413" s="8">
        <f t="shared" si="22"/>
        <v>6.2847222222222221E-2</v>
      </c>
      <c r="E1413" s="6" t="s">
        <v>1704</v>
      </c>
      <c r="F1413" s="4">
        <v>1.5</v>
      </c>
      <c r="G1413" t="s">
        <v>39</v>
      </c>
      <c r="H1413" t="s">
        <v>32</v>
      </c>
      <c r="I1413" t="s">
        <v>245</v>
      </c>
      <c r="J1413" t="s">
        <v>34</v>
      </c>
      <c r="K1413" t="s">
        <v>34</v>
      </c>
      <c r="L1413" t="s">
        <v>34</v>
      </c>
      <c r="M1413" t="s">
        <v>34</v>
      </c>
      <c r="N1413" t="s">
        <v>34</v>
      </c>
      <c r="P1413" t="s">
        <v>34</v>
      </c>
      <c r="Q1413" t="s">
        <v>34</v>
      </c>
      <c r="R1413" t="s">
        <v>34</v>
      </c>
      <c r="S1413" t="s">
        <v>36</v>
      </c>
      <c r="T1413" t="s">
        <v>37</v>
      </c>
      <c r="U1413" t="s">
        <v>38</v>
      </c>
      <c r="V1413" t="s">
        <v>39</v>
      </c>
      <c r="W1413" t="s">
        <v>34</v>
      </c>
      <c r="X1413" t="s">
        <v>34</v>
      </c>
      <c r="Y1413" t="s">
        <v>34</v>
      </c>
      <c r="Z1413" t="s">
        <v>31</v>
      </c>
      <c r="AA1413" t="s">
        <v>34</v>
      </c>
      <c r="AB1413">
        <v>1.5</v>
      </c>
      <c r="AC1413" t="s">
        <v>34</v>
      </c>
      <c r="AD1413">
        <v>1.1333333333333333</v>
      </c>
    </row>
    <row r="1414" spans="1:30">
      <c r="A1414" s="17" t="s">
        <v>55</v>
      </c>
      <c r="B1414" s="17" t="s">
        <v>56</v>
      </c>
      <c r="C1414" s="18">
        <v>43212.583333333336</v>
      </c>
      <c r="D1414" s="8">
        <f t="shared" si="22"/>
        <v>4.1666666666666664E-2</v>
      </c>
      <c r="E1414" s="6" t="s">
        <v>1546</v>
      </c>
      <c r="F1414" s="4">
        <v>1</v>
      </c>
      <c r="G1414" t="s">
        <v>57</v>
      </c>
      <c r="H1414" t="s">
        <v>32</v>
      </c>
      <c r="I1414" t="s">
        <v>245</v>
      </c>
      <c r="J1414" t="s">
        <v>34</v>
      </c>
      <c r="K1414" t="s">
        <v>34</v>
      </c>
      <c r="L1414" t="s">
        <v>34</v>
      </c>
      <c r="M1414" t="s">
        <v>34</v>
      </c>
      <c r="N1414" t="s">
        <v>34</v>
      </c>
      <c r="P1414" t="s">
        <v>57</v>
      </c>
      <c r="Q1414" t="s">
        <v>57</v>
      </c>
      <c r="R1414" t="s">
        <v>34</v>
      </c>
      <c r="S1414" t="s">
        <v>36</v>
      </c>
      <c r="T1414" t="s">
        <v>37</v>
      </c>
      <c r="U1414" t="s">
        <v>38</v>
      </c>
      <c r="V1414" t="s">
        <v>39</v>
      </c>
      <c r="W1414" t="s">
        <v>34</v>
      </c>
      <c r="X1414" t="s">
        <v>34</v>
      </c>
      <c r="Y1414" t="s">
        <v>34</v>
      </c>
      <c r="Z1414" t="s">
        <v>31</v>
      </c>
      <c r="AA1414" t="s">
        <v>34</v>
      </c>
      <c r="AB1414">
        <v>1</v>
      </c>
      <c r="AC1414" t="s">
        <v>34</v>
      </c>
      <c r="AD1414">
        <v>0</v>
      </c>
    </row>
    <row r="1415" spans="1:30">
      <c r="A1415" s="17" t="s">
        <v>1645</v>
      </c>
      <c r="B1415" s="17" t="s">
        <v>1646</v>
      </c>
      <c r="C1415" s="18">
        <v>43212.625</v>
      </c>
      <c r="D1415" s="8">
        <f t="shared" si="22"/>
        <v>4.1666666666666664E-2</v>
      </c>
      <c r="E1415" s="6" t="s">
        <v>1705</v>
      </c>
      <c r="F1415" s="4">
        <v>1</v>
      </c>
      <c r="G1415" t="s">
        <v>57</v>
      </c>
      <c r="H1415" t="s">
        <v>32</v>
      </c>
      <c r="I1415" t="s">
        <v>245</v>
      </c>
      <c r="J1415" t="s">
        <v>34</v>
      </c>
      <c r="K1415" t="s">
        <v>34</v>
      </c>
      <c r="L1415" t="s">
        <v>34</v>
      </c>
      <c r="M1415" t="s">
        <v>34</v>
      </c>
      <c r="N1415" t="s">
        <v>34</v>
      </c>
      <c r="P1415" t="s">
        <v>57</v>
      </c>
      <c r="Q1415" t="s">
        <v>57</v>
      </c>
      <c r="R1415" t="s">
        <v>34</v>
      </c>
      <c r="S1415" t="s">
        <v>36</v>
      </c>
      <c r="T1415" t="s">
        <v>37</v>
      </c>
      <c r="U1415" t="s">
        <v>38</v>
      </c>
      <c r="V1415" t="s">
        <v>39</v>
      </c>
      <c r="W1415" t="s">
        <v>34</v>
      </c>
      <c r="X1415" t="s">
        <v>34</v>
      </c>
      <c r="Y1415" t="s">
        <v>34</v>
      </c>
      <c r="Z1415" t="s">
        <v>31</v>
      </c>
      <c r="AA1415" t="s">
        <v>34</v>
      </c>
      <c r="AB1415">
        <v>1</v>
      </c>
      <c r="AC1415" t="s">
        <v>34</v>
      </c>
      <c r="AD1415">
        <v>0</v>
      </c>
    </row>
    <row r="1416" spans="1:30">
      <c r="A1416" s="17" t="s">
        <v>989</v>
      </c>
      <c r="B1416" s="17" t="s">
        <v>990</v>
      </c>
      <c r="C1416" s="18">
        <v>43212.681851851848</v>
      </c>
      <c r="D1416" s="8">
        <f t="shared" si="22"/>
        <v>1.4120370370370368E-2</v>
      </c>
      <c r="E1416" s="6" t="s">
        <v>1703</v>
      </c>
      <c r="F1416" s="4">
        <v>0.33611111111111114</v>
      </c>
      <c r="G1416" t="s">
        <v>63</v>
      </c>
      <c r="H1416" t="s">
        <v>32</v>
      </c>
      <c r="I1416" t="s">
        <v>245</v>
      </c>
      <c r="J1416" t="s">
        <v>34</v>
      </c>
      <c r="K1416" t="s">
        <v>34</v>
      </c>
      <c r="L1416" t="s">
        <v>34</v>
      </c>
      <c r="M1416" t="s">
        <v>34</v>
      </c>
      <c r="N1416" t="s">
        <v>34</v>
      </c>
      <c r="P1416" t="s">
        <v>63</v>
      </c>
      <c r="Q1416" t="s">
        <v>63</v>
      </c>
      <c r="R1416" t="s">
        <v>34</v>
      </c>
      <c r="S1416" t="s">
        <v>36</v>
      </c>
      <c r="T1416" t="s">
        <v>37</v>
      </c>
      <c r="U1416" t="s">
        <v>38</v>
      </c>
      <c r="V1416" t="s">
        <v>39</v>
      </c>
      <c r="W1416" t="s">
        <v>34</v>
      </c>
      <c r="X1416" t="s">
        <v>34</v>
      </c>
      <c r="Y1416" t="s">
        <v>34</v>
      </c>
      <c r="Z1416" t="s">
        <v>31</v>
      </c>
      <c r="AA1416" t="s">
        <v>34</v>
      </c>
      <c r="AB1416">
        <v>0.33611111111111114</v>
      </c>
      <c r="AC1416" t="s">
        <v>34</v>
      </c>
      <c r="AD1416">
        <v>0</v>
      </c>
    </row>
    <row r="1417" spans="1:30">
      <c r="A1417" s="17" t="s">
        <v>682</v>
      </c>
      <c r="B1417" s="17" t="s">
        <v>683</v>
      </c>
      <c r="C1417" s="18">
        <v>43213</v>
      </c>
      <c r="D1417" s="8">
        <f t="shared" si="22"/>
        <v>0.25353009259259257</v>
      </c>
      <c r="E1417" s="6" t="s">
        <v>1548</v>
      </c>
      <c r="F1417" s="4">
        <v>6.083333333333333</v>
      </c>
      <c r="G1417" t="s">
        <v>63</v>
      </c>
      <c r="H1417" t="s">
        <v>32</v>
      </c>
      <c r="I1417" t="s">
        <v>245</v>
      </c>
      <c r="J1417" t="s">
        <v>34</v>
      </c>
      <c r="K1417" t="s">
        <v>34</v>
      </c>
      <c r="L1417" t="s">
        <v>34</v>
      </c>
      <c r="M1417" t="s">
        <v>34</v>
      </c>
      <c r="N1417" t="s">
        <v>34</v>
      </c>
      <c r="P1417" t="s">
        <v>63</v>
      </c>
      <c r="Q1417" t="s">
        <v>63</v>
      </c>
      <c r="R1417" t="s">
        <v>34</v>
      </c>
      <c r="S1417" t="s">
        <v>36</v>
      </c>
      <c r="T1417" t="s">
        <v>37</v>
      </c>
      <c r="U1417" t="s">
        <v>38</v>
      </c>
      <c r="V1417" t="s">
        <v>39</v>
      </c>
      <c r="W1417" t="s">
        <v>34</v>
      </c>
      <c r="X1417" t="s">
        <v>34</v>
      </c>
      <c r="Y1417" t="s">
        <v>34</v>
      </c>
      <c r="Z1417" t="s">
        <v>31</v>
      </c>
      <c r="AA1417" t="s">
        <v>34</v>
      </c>
      <c r="AB1417">
        <v>6.083333333333333</v>
      </c>
      <c r="AC1417" t="s">
        <v>34</v>
      </c>
      <c r="AD1417">
        <v>0</v>
      </c>
    </row>
    <row r="1418" spans="1:30">
      <c r="A1418" s="17" t="s">
        <v>1223</v>
      </c>
      <c r="B1418" s="17" t="s">
        <v>1224</v>
      </c>
      <c r="C1418" s="18">
        <v>43213.253472222219</v>
      </c>
      <c r="D1418" s="8">
        <f t="shared" si="22"/>
        <v>4.8726851851851855E-2</v>
      </c>
      <c r="E1418" s="6" t="s">
        <v>1706</v>
      </c>
      <c r="F1418" s="4">
        <v>1.1666666666666667</v>
      </c>
      <c r="G1418" t="s">
        <v>114</v>
      </c>
      <c r="H1418" t="s">
        <v>32</v>
      </c>
      <c r="I1418" t="s">
        <v>245</v>
      </c>
      <c r="J1418" t="s">
        <v>34</v>
      </c>
      <c r="K1418" t="s">
        <v>34</v>
      </c>
      <c r="L1418" t="s">
        <v>34</v>
      </c>
      <c r="M1418" t="s">
        <v>34</v>
      </c>
      <c r="N1418" t="s">
        <v>34</v>
      </c>
      <c r="P1418" t="s">
        <v>114</v>
      </c>
      <c r="Q1418" t="s">
        <v>114</v>
      </c>
      <c r="R1418" t="s">
        <v>34</v>
      </c>
      <c r="S1418" t="s">
        <v>36</v>
      </c>
      <c r="T1418" t="s">
        <v>37</v>
      </c>
      <c r="U1418" t="s">
        <v>38</v>
      </c>
      <c r="V1418" t="s">
        <v>39</v>
      </c>
      <c r="W1418" t="s">
        <v>34</v>
      </c>
      <c r="X1418" t="s">
        <v>34</v>
      </c>
      <c r="Y1418" t="s">
        <v>34</v>
      </c>
      <c r="Z1418" t="s">
        <v>31</v>
      </c>
      <c r="AA1418" t="s">
        <v>34</v>
      </c>
      <c r="AB1418">
        <v>1.1666666666666667</v>
      </c>
      <c r="AC1418" t="s">
        <v>34</v>
      </c>
      <c r="AD1418">
        <v>0</v>
      </c>
    </row>
    <row r="1419" spans="1:30">
      <c r="A1419" s="17" t="s">
        <v>243</v>
      </c>
      <c r="B1419" s="17" t="s">
        <v>244</v>
      </c>
      <c r="C1419" s="18">
        <v>43213.3125</v>
      </c>
      <c r="D1419" s="8">
        <f t="shared" si="22"/>
        <v>5.4375E-2</v>
      </c>
      <c r="E1419" s="6" t="s">
        <v>1707</v>
      </c>
      <c r="F1419" s="4">
        <v>1.3</v>
      </c>
      <c r="G1419" t="s">
        <v>39</v>
      </c>
      <c r="H1419" t="s">
        <v>32</v>
      </c>
      <c r="I1419" t="s">
        <v>245</v>
      </c>
      <c r="J1419" t="s">
        <v>34</v>
      </c>
      <c r="K1419" t="s">
        <v>34</v>
      </c>
      <c r="L1419" t="s">
        <v>34</v>
      </c>
      <c r="M1419" t="s">
        <v>34</v>
      </c>
      <c r="N1419" t="s">
        <v>34</v>
      </c>
      <c r="P1419" t="s">
        <v>34</v>
      </c>
      <c r="Q1419" t="s">
        <v>34</v>
      </c>
      <c r="R1419" t="s">
        <v>34</v>
      </c>
      <c r="S1419" t="s">
        <v>36</v>
      </c>
      <c r="T1419" t="s">
        <v>37</v>
      </c>
      <c r="U1419" t="s">
        <v>38</v>
      </c>
      <c r="V1419" t="s">
        <v>39</v>
      </c>
      <c r="W1419" t="s">
        <v>34</v>
      </c>
      <c r="X1419" t="s">
        <v>34</v>
      </c>
      <c r="Y1419" t="s">
        <v>34</v>
      </c>
      <c r="Z1419" t="s">
        <v>31</v>
      </c>
      <c r="AA1419" t="s">
        <v>34</v>
      </c>
      <c r="AB1419">
        <v>1.3</v>
      </c>
      <c r="AC1419" t="s">
        <v>34</v>
      </c>
      <c r="AD1419">
        <v>1.1333333333333333</v>
      </c>
    </row>
    <row r="1420" spans="1:30">
      <c r="A1420" s="17" t="s">
        <v>1549</v>
      </c>
      <c r="B1420" s="17" t="s">
        <v>1550</v>
      </c>
      <c r="C1420" s="18">
        <v>43213.367465277777</v>
      </c>
      <c r="D1420" s="8">
        <f t="shared" si="22"/>
        <v>4.1678240740740745E-2</v>
      </c>
      <c r="E1420" s="6" t="s">
        <v>1551</v>
      </c>
      <c r="F1420" s="4">
        <v>1.0141666666666667</v>
      </c>
      <c r="G1420" t="s">
        <v>121</v>
      </c>
      <c r="H1420" t="s">
        <v>32</v>
      </c>
      <c r="I1420" t="s">
        <v>245</v>
      </c>
      <c r="J1420" t="s">
        <v>34</v>
      </c>
      <c r="K1420" t="s">
        <v>34</v>
      </c>
      <c r="L1420" t="s">
        <v>34</v>
      </c>
      <c r="M1420" t="s">
        <v>34</v>
      </c>
      <c r="N1420" t="s">
        <v>34</v>
      </c>
      <c r="P1420" t="s">
        <v>121</v>
      </c>
      <c r="Q1420" t="s">
        <v>121</v>
      </c>
      <c r="R1420" t="s">
        <v>34</v>
      </c>
      <c r="S1420" t="s">
        <v>20</v>
      </c>
      <c r="T1420" t="s">
        <v>37</v>
      </c>
      <c r="U1420" t="s">
        <v>38</v>
      </c>
      <c r="V1420" t="s">
        <v>39</v>
      </c>
      <c r="W1420" t="s">
        <v>1436</v>
      </c>
      <c r="X1420" t="s">
        <v>34</v>
      </c>
      <c r="Y1420" t="s">
        <v>34</v>
      </c>
      <c r="Z1420" t="s">
        <v>31</v>
      </c>
      <c r="AA1420" t="s">
        <v>34</v>
      </c>
      <c r="AB1420">
        <v>1.0141666666666667</v>
      </c>
      <c r="AC1420" t="s">
        <v>34</v>
      </c>
      <c r="AD1420">
        <v>0</v>
      </c>
    </row>
    <row r="1421" spans="1:30">
      <c r="A1421" s="17" t="s">
        <v>1553</v>
      </c>
      <c r="B1421" s="17" t="s">
        <v>1554</v>
      </c>
      <c r="C1421" s="18">
        <v>43213.416666666664</v>
      </c>
      <c r="D1421" s="8">
        <f t="shared" si="22"/>
        <v>6.6377314814814806E-2</v>
      </c>
      <c r="E1421" s="6" t="s">
        <v>1708</v>
      </c>
      <c r="F1421" s="4">
        <v>1.5833333333333333</v>
      </c>
      <c r="G1421" t="s">
        <v>35</v>
      </c>
      <c r="H1421" t="s">
        <v>32</v>
      </c>
      <c r="I1421" t="s">
        <v>245</v>
      </c>
      <c r="J1421" t="s">
        <v>34</v>
      </c>
      <c r="K1421" t="s">
        <v>34</v>
      </c>
      <c r="L1421" t="s">
        <v>34</v>
      </c>
      <c r="M1421" t="s">
        <v>34</v>
      </c>
      <c r="N1421" t="s">
        <v>34</v>
      </c>
      <c r="P1421" t="s">
        <v>35</v>
      </c>
      <c r="Q1421" t="s">
        <v>35</v>
      </c>
      <c r="R1421" t="s">
        <v>34</v>
      </c>
      <c r="S1421" t="s">
        <v>61</v>
      </c>
      <c r="T1421" t="s">
        <v>37</v>
      </c>
      <c r="U1421" t="s">
        <v>38</v>
      </c>
      <c r="V1421" t="s">
        <v>39</v>
      </c>
      <c r="W1421" t="s">
        <v>34</v>
      </c>
      <c r="X1421" t="s">
        <v>34</v>
      </c>
      <c r="Y1421" t="s">
        <v>1556</v>
      </c>
      <c r="Z1421" t="s">
        <v>31</v>
      </c>
      <c r="AA1421" t="s">
        <v>34</v>
      </c>
      <c r="AB1421">
        <v>1.5833333333333333</v>
      </c>
      <c r="AC1421" t="s">
        <v>34</v>
      </c>
      <c r="AD1421">
        <v>0</v>
      </c>
    </row>
    <row r="1422" spans="1:30">
      <c r="A1422" s="17" t="s">
        <v>989</v>
      </c>
      <c r="B1422" s="17" t="s">
        <v>990</v>
      </c>
      <c r="C1422" s="18">
        <v>43213.486111111109</v>
      </c>
      <c r="D1422" s="8">
        <f t="shared" si="22"/>
        <v>5.5787037037037031E-2</v>
      </c>
      <c r="E1422" s="6" t="s">
        <v>1552</v>
      </c>
      <c r="F1422" s="4">
        <v>1.3333333333333333</v>
      </c>
      <c r="G1422" t="s">
        <v>63</v>
      </c>
      <c r="H1422" t="s">
        <v>32</v>
      </c>
      <c r="I1422" t="s">
        <v>245</v>
      </c>
      <c r="J1422" t="s">
        <v>34</v>
      </c>
      <c r="K1422" t="s">
        <v>34</v>
      </c>
      <c r="L1422" t="s">
        <v>34</v>
      </c>
      <c r="M1422" t="s">
        <v>34</v>
      </c>
      <c r="N1422" t="s">
        <v>34</v>
      </c>
      <c r="P1422" t="s">
        <v>63</v>
      </c>
      <c r="Q1422" t="s">
        <v>63</v>
      </c>
      <c r="R1422" t="s">
        <v>34</v>
      </c>
      <c r="S1422" t="s">
        <v>36</v>
      </c>
      <c r="T1422" t="s">
        <v>37</v>
      </c>
      <c r="U1422" t="s">
        <v>38</v>
      </c>
      <c r="V1422" t="s">
        <v>39</v>
      </c>
      <c r="W1422" t="s">
        <v>34</v>
      </c>
      <c r="X1422" t="s">
        <v>34</v>
      </c>
      <c r="Y1422" t="s">
        <v>34</v>
      </c>
      <c r="Z1422" t="s">
        <v>31</v>
      </c>
      <c r="AA1422" t="s">
        <v>34</v>
      </c>
      <c r="AB1422">
        <v>1.3333333333333333</v>
      </c>
      <c r="AC1422" t="s">
        <v>34</v>
      </c>
      <c r="AD1422">
        <v>0</v>
      </c>
    </row>
    <row r="1423" spans="1:30">
      <c r="A1423" s="17" t="s">
        <v>1553</v>
      </c>
      <c r="B1423" s="17" t="s">
        <v>1554</v>
      </c>
      <c r="C1423" s="18">
        <v>43213.548611111109</v>
      </c>
      <c r="D1423" s="8">
        <f t="shared" si="22"/>
        <v>0.11863425925925926</v>
      </c>
      <c r="E1423" s="6" t="s">
        <v>1555</v>
      </c>
      <c r="F1423" s="4">
        <v>2.8333333333333335</v>
      </c>
      <c r="G1423" t="s">
        <v>35</v>
      </c>
      <c r="H1423" t="s">
        <v>32</v>
      </c>
      <c r="I1423" t="s">
        <v>245</v>
      </c>
      <c r="J1423" t="s">
        <v>34</v>
      </c>
      <c r="K1423" t="s">
        <v>34</v>
      </c>
      <c r="L1423" t="s">
        <v>34</v>
      </c>
      <c r="M1423" t="s">
        <v>34</v>
      </c>
      <c r="N1423" t="s">
        <v>34</v>
      </c>
      <c r="P1423" t="s">
        <v>35</v>
      </c>
      <c r="Q1423" t="s">
        <v>35</v>
      </c>
      <c r="R1423" t="s">
        <v>34</v>
      </c>
      <c r="S1423" t="s">
        <v>61</v>
      </c>
      <c r="T1423" t="s">
        <v>37</v>
      </c>
      <c r="U1423" t="s">
        <v>38</v>
      </c>
      <c r="V1423" t="s">
        <v>39</v>
      </c>
      <c r="W1423" t="s">
        <v>34</v>
      </c>
      <c r="X1423" t="s">
        <v>34</v>
      </c>
      <c r="Y1423" t="s">
        <v>1556</v>
      </c>
      <c r="Z1423" t="s">
        <v>31</v>
      </c>
      <c r="AA1423" t="s">
        <v>34</v>
      </c>
      <c r="AB1423">
        <v>2.8333333333333335</v>
      </c>
      <c r="AC1423" t="s">
        <v>34</v>
      </c>
      <c r="AD1423">
        <v>0</v>
      </c>
    </row>
    <row r="1424" spans="1:30">
      <c r="A1424" s="17" t="s">
        <v>243</v>
      </c>
      <c r="B1424" s="17" t="s">
        <v>244</v>
      </c>
      <c r="C1424" s="18">
        <v>43213.673611111109</v>
      </c>
      <c r="D1424" s="8">
        <f t="shared" si="22"/>
        <v>4.8726851851851855E-2</v>
      </c>
      <c r="E1424" s="6" t="s">
        <v>1557</v>
      </c>
      <c r="F1424" s="4">
        <v>1.1666666666666667</v>
      </c>
      <c r="G1424" t="s">
        <v>39</v>
      </c>
      <c r="H1424" t="s">
        <v>32</v>
      </c>
      <c r="I1424" t="s">
        <v>245</v>
      </c>
      <c r="J1424" t="s">
        <v>34</v>
      </c>
      <c r="K1424" t="s">
        <v>34</v>
      </c>
      <c r="L1424" t="s">
        <v>34</v>
      </c>
      <c r="M1424" t="s">
        <v>34</v>
      </c>
      <c r="N1424" t="s">
        <v>34</v>
      </c>
      <c r="P1424" t="s">
        <v>34</v>
      </c>
      <c r="Q1424" t="s">
        <v>34</v>
      </c>
      <c r="R1424" t="s">
        <v>34</v>
      </c>
      <c r="S1424" t="s">
        <v>36</v>
      </c>
      <c r="T1424" t="s">
        <v>37</v>
      </c>
      <c r="U1424" t="s">
        <v>38</v>
      </c>
      <c r="V1424" t="s">
        <v>39</v>
      </c>
      <c r="W1424" t="s">
        <v>34</v>
      </c>
      <c r="X1424" t="s">
        <v>34</v>
      </c>
      <c r="Y1424" t="s">
        <v>34</v>
      </c>
      <c r="Z1424" t="s">
        <v>31</v>
      </c>
      <c r="AA1424" t="s">
        <v>34</v>
      </c>
      <c r="AB1424">
        <v>1.1666666666666667</v>
      </c>
      <c r="AC1424" t="s">
        <v>34</v>
      </c>
      <c r="AD1424">
        <v>1.1333333333333333</v>
      </c>
    </row>
    <row r="1425" spans="1:30" ht="82.5">
      <c r="A1425" s="17" t="s">
        <v>1273</v>
      </c>
      <c r="B1425" s="17" t="s">
        <v>1274</v>
      </c>
      <c r="C1425" s="18">
        <v>43213.725694444445</v>
      </c>
      <c r="D1425" s="8">
        <f t="shared" si="22"/>
        <v>6.6377314814814806E-2</v>
      </c>
      <c r="E1425" s="6" t="s">
        <v>1558</v>
      </c>
      <c r="F1425" s="4">
        <v>1.5833333333333333</v>
      </c>
      <c r="G1425" t="s">
        <v>35</v>
      </c>
      <c r="H1425" t="s">
        <v>32</v>
      </c>
      <c r="I1425" t="s">
        <v>245</v>
      </c>
      <c r="J1425" t="s">
        <v>34</v>
      </c>
      <c r="K1425" t="s">
        <v>34</v>
      </c>
      <c r="L1425" t="s">
        <v>34</v>
      </c>
      <c r="M1425" t="s">
        <v>34</v>
      </c>
      <c r="N1425" t="s">
        <v>34</v>
      </c>
      <c r="P1425" t="s">
        <v>35</v>
      </c>
      <c r="Q1425" t="s">
        <v>35</v>
      </c>
      <c r="R1425" t="s">
        <v>34</v>
      </c>
      <c r="S1425" t="s">
        <v>36</v>
      </c>
      <c r="T1425" t="s">
        <v>37</v>
      </c>
      <c r="U1425" t="s">
        <v>38</v>
      </c>
      <c r="V1425" t="s">
        <v>39</v>
      </c>
      <c r="W1425" t="s">
        <v>34</v>
      </c>
      <c r="X1425" t="s">
        <v>34</v>
      </c>
      <c r="Y1425" t="s">
        <v>34</v>
      </c>
      <c r="Z1425" t="s">
        <v>31</v>
      </c>
      <c r="AA1425" t="s">
        <v>34</v>
      </c>
      <c r="AB1425">
        <v>1.5833333333333333</v>
      </c>
      <c r="AC1425" t="s">
        <v>34</v>
      </c>
      <c r="AD1425">
        <v>0</v>
      </c>
    </row>
    <row r="1426" spans="1:30">
      <c r="A1426" s="17" t="s">
        <v>989</v>
      </c>
      <c r="B1426" s="17" t="s">
        <v>990</v>
      </c>
      <c r="C1426" s="18">
        <v>43213.791666666664</v>
      </c>
      <c r="D1426" s="8">
        <f t="shared" si="22"/>
        <v>3.1770833333333331E-2</v>
      </c>
      <c r="E1426" s="6" t="s">
        <v>1559</v>
      </c>
      <c r="F1426" s="4">
        <v>0.75</v>
      </c>
      <c r="G1426" t="s">
        <v>63</v>
      </c>
      <c r="H1426" t="s">
        <v>32</v>
      </c>
      <c r="I1426" t="s">
        <v>245</v>
      </c>
      <c r="J1426" t="s">
        <v>34</v>
      </c>
      <c r="K1426" t="s">
        <v>34</v>
      </c>
      <c r="L1426" t="s">
        <v>34</v>
      </c>
      <c r="M1426" t="s">
        <v>34</v>
      </c>
      <c r="N1426" t="s">
        <v>34</v>
      </c>
      <c r="P1426" t="s">
        <v>63</v>
      </c>
      <c r="Q1426" t="s">
        <v>63</v>
      </c>
      <c r="R1426" t="s">
        <v>34</v>
      </c>
      <c r="S1426" t="s">
        <v>36</v>
      </c>
      <c r="T1426" t="s">
        <v>37</v>
      </c>
      <c r="U1426" t="s">
        <v>38</v>
      </c>
      <c r="V1426" t="s">
        <v>39</v>
      </c>
      <c r="W1426" t="s">
        <v>34</v>
      </c>
      <c r="X1426" t="s">
        <v>34</v>
      </c>
      <c r="Y1426" t="s">
        <v>34</v>
      </c>
      <c r="Z1426" t="s">
        <v>31</v>
      </c>
      <c r="AA1426" t="s">
        <v>34</v>
      </c>
      <c r="AB1426">
        <v>0.75</v>
      </c>
      <c r="AC1426" t="s">
        <v>34</v>
      </c>
      <c r="AD1426">
        <v>0</v>
      </c>
    </row>
    <row r="1427" spans="1:30" ht="33">
      <c r="A1427" s="17" t="s">
        <v>1273</v>
      </c>
      <c r="B1427" s="17" t="s">
        <v>1274</v>
      </c>
      <c r="C1427" s="18">
        <v>43213.822916666664</v>
      </c>
      <c r="D1427" s="8">
        <f t="shared" si="22"/>
        <v>3.8831018518518515E-2</v>
      </c>
      <c r="E1427" s="6" t="s">
        <v>1560</v>
      </c>
      <c r="F1427" s="4">
        <v>0.91666666666666663</v>
      </c>
      <c r="G1427" t="s">
        <v>35</v>
      </c>
      <c r="H1427" t="s">
        <v>32</v>
      </c>
      <c r="I1427" t="s">
        <v>245</v>
      </c>
      <c r="J1427" t="s">
        <v>34</v>
      </c>
      <c r="K1427" t="s">
        <v>34</v>
      </c>
      <c r="L1427" t="s">
        <v>34</v>
      </c>
      <c r="M1427" t="s">
        <v>34</v>
      </c>
      <c r="N1427" t="s">
        <v>34</v>
      </c>
      <c r="P1427" t="s">
        <v>35</v>
      </c>
      <c r="Q1427" t="s">
        <v>35</v>
      </c>
      <c r="R1427" t="s">
        <v>34</v>
      </c>
      <c r="S1427" t="s">
        <v>36</v>
      </c>
      <c r="T1427" t="s">
        <v>37</v>
      </c>
      <c r="U1427" t="s">
        <v>38</v>
      </c>
      <c r="V1427" t="s">
        <v>39</v>
      </c>
      <c r="W1427" t="s">
        <v>34</v>
      </c>
      <c r="X1427" t="s">
        <v>34</v>
      </c>
      <c r="Y1427" t="s">
        <v>34</v>
      </c>
      <c r="Z1427" t="s">
        <v>31</v>
      </c>
      <c r="AA1427" t="s">
        <v>34</v>
      </c>
      <c r="AB1427">
        <v>0.91666666666666663</v>
      </c>
      <c r="AC1427" t="s">
        <v>34</v>
      </c>
      <c r="AD1427">
        <v>0</v>
      </c>
    </row>
    <row r="1428" spans="1:30" ht="49.5">
      <c r="A1428" s="17" t="s">
        <v>1357</v>
      </c>
      <c r="B1428" s="17" t="s">
        <v>1358</v>
      </c>
      <c r="C1428" s="18">
        <v>43213.861111111109</v>
      </c>
      <c r="D1428" s="8">
        <f t="shared" si="22"/>
        <v>6.9907407407407404E-2</v>
      </c>
      <c r="E1428" s="6" t="s">
        <v>1561</v>
      </c>
      <c r="F1428" s="4">
        <v>1.6666666666666667</v>
      </c>
      <c r="G1428" t="s">
        <v>35</v>
      </c>
      <c r="H1428" t="s">
        <v>32</v>
      </c>
      <c r="I1428" t="s">
        <v>245</v>
      </c>
      <c r="J1428" t="s">
        <v>34</v>
      </c>
      <c r="K1428" t="s">
        <v>34</v>
      </c>
      <c r="L1428" t="s">
        <v>34</v>
      </c>
      <c r="M1428" t="s">
        <v>34</v>
      </c>
      <c r="N1428" t="s">
        <v>34</v>
      </c>
      <c r="P1428" t="s">
        <v>35</v>
      </c>
      <c r="Q1428" t="s">
        <v>35</v>
      </c>
      <c r="R1428" t="s">
        <v>34</v>
      </c>
      <c r="S1428" t="s">
        <v>36</v>
      </c>
      <c r="T1428" t="s">
        <v>37</v>
      </c>
      <c r="U1428" t="s">
        <v>38</v>
      </c>
      <c r="V1428" t="s">
        <v>39</v>
      </c>
      <c r="W1428" t="s">
        <v>34</v>
      </c>
      <c r="X1428" t="s">
        <v>1359</v>
      </c>
      <c r="Y1428" t="s">
        <v>34</v>
      </c>
      <c r="Z1428" t="s">
        <v>31</v>
      </c>
      <c r="AA1428" t="s">
        <v>34</v>
      </c>
      <c r="AB1428">
        <v>1.6666666666666667</v>
      </c>
      <c r="AC1428" t="s">
        <v>34</v>
      </c>
      <c r="AD1428">
        <v>0</v>
      </c>
    </row>
    <row r="1429" spans="1:30">
      <c r="A1429" s="17" t="s">
        <v>243</v>
      </c>
      <c r="B1429" s="17" t="s">
        <v>244</v>
      </c>
      <c r="C1429" s="18">
        <v>43213.930555555555</v>
      </c>
      <c r="D1429" s="8">
        <f t="shared" si="22"/>
        <v>4.024305555555556E-2</v>
      </c>
      <c r="E1429" s="6" t="s">
        <v>1562</v>
      </c>
      <c r="F1429" s="4">
        <v>0.95</v>
      </c>
      <c r="G1429" t="s">
        <v>39</v>
      </c>
      <c r="H1429" t="s">
        <v>32</v>
      </c>
      <c r="I1429" t="s">
        <v>245</v>
      </c>
      <c r="J1429" t="s">
        <v>34</v>
      </c>
      <c r="K1429" t="s">
        <v>34</v>
      </c>
      <c r="L1429" t="s">
        <v>34</v>
      </c>
      <c r="M1429" t="s">
        <v>34</v>
      </c>
      <c r="N1429" t="s">
        <v>34</v>
      </c>
      <c r="P1429" t="s">
        <v>34</v>
      </c>
      <c r="Q1429" t="s">
        <v>34</v>
      </c>
      <c r="R1429" t="s">
        <v>34</v>
      </c>
      <c r="S1429" t="s">
        <v>36</v>
      </c>
      <c r="T1429" t="s">
        <v>37</v>
      </c>
      <c r="U1429" t="s">
        <v>38</v>
      </c>
      <c r="V1429" t="s">
        <v>39</v>
      </c>
      <c r="W1429" t="s">
        <v>34</v>
      </c>
      <c r="X1429" t="s">
        <v>34</v>
      </c>
      <c r="Y1429" t="s">
        <v>34</v>
      </c>
      <c r="Z1429" t="s">
        <v>31</v>
      </c>
      <c r="AA1429" t="s">
        <v>34</v>
      </c>
      <c r="AB1429">
        <v>0.95</v>
      </c>
      <c r="AC1429" t="s">
        <v>34</v>
      </c>
      <c r="AD1429">
        <v>1.1333333333333333</v>
      </c>
    </row>
    <row r="1430" spans="1:30" ht="99">
      <c r="A1430" s="17" t="s">
        <v>1563</v>
      </c>
      <c r="B1430" s="17" t="s">
        <v>1564</v>
      </c>
      <c r="C1430" s="18">
        <v>43213.96875</v>
      </c>
      <c r="D1430" s="8">
        <f t="shared" si="22"/>
        <v>1.2708333333333334E-2</v>
      </c>
      <c r="E1430" s="6" t="s">
        <v>1565</v>
      </c>
      <c r="F1430" s="4">
        <v>0.3</v>
      </c>
      <c r="G1430" t="s">
        <v>1541</v>
      </c>
      <c r="H1430" t="s">
        <v>32</v>
      </c>
      <c r="I1430" t="s">
        <v>245</v>
      </c>
      <c r="J1430" t="s">
        <v>34</v>
      </c>
      <c r="K1430" t="s">
        <v>34</v>
      </c>
      <c r="L1430" t="s">
        <v>34</v>
      </c>
      <c r="M1430" t="s">
        <v>34</v>
      </c>
      <c r="N1430" t="s">
        <v>34</v>
      </c>
      <c r="P1430" t="s">
        <v>1541</v>
      </c>
      <c r="Q1430" t="s">
        <v>1541</v>
      </c>
      <c r="R1430" t="s">
        <v>34</v>
      </c>
      <c r="S1430" t="s">
        <v>36</v>
      </c>
      <c r="T1430" t="s">
        <v>37</v>
      </c>
      <c r="U1430" t="s">
        <v>38</v>
      </c>
      <c r="V1430" t="s">
        <v>39</v>
      </c>
      <c r="W1430" t="s">
        <v>34</v>
      </c>
      <c r="X1430" t="s">
        <v>34</v>
      </c>
      <c r="Y1430" t="s">
        <v>34</v>
      </c>
      <c r="Z1430" t="s">
        <v>31</v>
      </c>
      <c r="AA1430" t="s">
        <v>34</v>
      </c>
      <c r="AB1430">
        <v>0.3</v>
      </c>
      <c r="AC1430" t="s">
        <v>34</v>
      </c>
      <c r="AD1430">
        <v>0</v>
      </c>
    </row>
    <row r="1431" spans="1:30">
      <c r="A1431" s="17" t="s">
        <v>682</v>
      </c>
      <c r="B1431" s="17" t="s">
        <v>683</v>
      </c>
      <c r="C1431" s="18">
        <v>43214.011805555558</v>
      </c>
      <c r="D1431" s="8">
        <f t="shared" si="22"/>
        <v>0.30084490740740738</v>
      </c>
      <c r="E1431" s="6" t="s">
        <v>60</v>
      </c>
      <c r="F1431" s="4">
        <v>7.2166666666666668</v>
      </c>
      <c r="G1431" t="s">
        <v>63</v>
      </c>
      <c r="H1431" t="s">
        <v>32</v>
      </c>
      <c r="I1431" t="s">
        <v>245</v>
      </c>
      <c r="J1431" t="s">
        <v>34</v>
      </c>
      <c r="K1431" t="s">
        <v>34</v>
      </c>
      <c r="L1431" t="s">
        <v>34</v>
      </c>
      <c r="M1431" t="s">
        <v>34</v>
      </c>
      <c r="N1431" t="s">
        <v>34</v>
      </c>
      <c r="P1431" t="s">
        <v>63</v>
      </c>
      <c r="Q1431" t="s">
        <v>63</v>
      </c>
      <c r="R1431" t="s">
        <v>34</v>
      </c>
      <c r="S1431" t="s">
        <v>36</v>
      </c>
      <c r="T1431" t="s">
        <v>37</v>
      </c>
      <c r="U1431" t="s">
        <v>38</v>
      </c>
      <c r="V1431" t="s">
        <v>39</v>
      </c>
      <c r="W1431" t="s">
        <v>34</v>
      </c>
      <c r="X1431" t="s">
        <v>34</v>
      </c>
      <c r="Y1431" t="s">
        <v>34</v>
      </c>
      <c r="Z1431" t="s">
        <v>31</v>
      </c>
      <c r="AA1431" t="s">
        <v>34</v>
      </c>
      <c r="AB1431">
        <v>7.2166666666666668</v>
      </c>
      <c r="AC1431" t="s">
        <v>34</v>
      </c>
      <c r="AD1431">
        <v>0</v>
      </c>
    </row>
    <row r="1432" spans="1:30" ht="33">
      <c r="A1432" s="17" t="s">
        <v>243</v>
      </c>
      <c r="B1432" s="17" t="s">
        <v>244</v>
      </c>
      <c r="C1432" s="18">
        <v>43214.3125</v>
      </c>
      <c r="D1432" s="8">
        <f t="shared" si="22"/>
        <v>3.5300925925925923E-2</v>
      </c>
      <c r="E1432" s="6" t="s">
        <v>1566</v>
      </c>
      <c r="F1432" s="4">
        <v>0.83333333333333337</v>
      </c>
      <c r="G1432" t="s">
        <v>39</v>
      </c>
      <c r="H1432" t="s">
        <v>32</v>
      </c>
      <c r="I1432" t="s">
        <v>245</v>
      </c>
      <c r="J1432" t="s">
        <v>34</v>
      </c>
      <c r="K1432" t="s">
        <v>34</v>
      </c>
      <c r="L1432" t="s">
        <v>34</v>
      </c>
      <c r="M1432" t="s">
        <v>34</v>
      </c>
      <c r="N1432" t="s">
        <v>34</v>
      </c>
      <c r="P1432" t="s">
        <v>34</v>
      </c>
      <c r="Q1432" t="s">
        <v>34</v>
      </c>
      <c r="R1432" t="s">
        <v>34</v>
      </c>
      <c r="S1432" t="s">
        <v>36</v>
      </c>
      <c r="T1432" t="s">
        <v>37</v>
      </c>
      <c r="U1432" t="s">
        <v>38</v>
      </c>
      <c r="V1432" t="s">
        <v>39</v>
      </c>
      <c r="W1432" t="s">
        <v>34</v>
      </c>
      <c r="X1432" t="s">
        <v>34</v>
      </c>
      <c r="Y1432" t="s">
        <v>34</v>
      </c>
      <c r="Z1432" t="s">
        <v>31</v>
      </c>
      <c r="AA1432" t="s">
        <v>34</v>
      </c>
      <c r="AB1432">
        <v>0.83333333333333337</v>
      </c>
      <c r="AC1432" t="s">
        <v>34</v>
      </c>
      <c r="AD1432">
        <v>1.1333333333333333</v>
      </c>
    </row>
    <row r="1433" spans="1:30">
      <c r="A1433" s="17" t="s">
        <v>1434</v>
      </c>
      <c r="B1433" s="17" t="s">
        <v>1435</v>
      </c>
      <c r="C1433" s="18">
        <v>43214.347222222219</v>
      </c>
      <c r="D1433" s="8">
        <f t="shared" si="22"/>
        <v>3.5300925925925923E-2</v>
      </c>
      <c r="E1433" s="6" t="s">
        <v>1567</v>
      </c>
      <c r="F1433" s="4">
        <v>0.83333333333333337</v>
      </c>
      <c r="G1433" t="s">
        <v>121</v>
      </c>
      <c r="H1433" t="s">
        <v>32</v>
      </c>
      <c r="I1433" t="s">
        <v>245</v>
      </c>
      <c r="J1433" t="s">
        <v>34</v>
      </c>
      <c r="K1433" t="s">
        <v>34</v>
      </c>
      <c r="L1433" t="s">
        <v>34</v>
      </c>
      <c r="M1433" t="s">
        <v>34</v>
      </c>
      <c r="N1433" t="s">
        <v>34</v>
      </c>
      <c r="P1433" t="s">
        <v>121</v>
      </c>
      <c r="Q1433" t="s">
        <v>121</v>
      </c>
      <c r="R1433" t="s">
        <v>34</v>
      </c>
      <c r="S1433" t="s">
        <v>36</v>
      </c>
      <c r="T1433" t="s">
        <v>37</v>
      </c>
      <c r="U1433" t="s">
        <v>38</v>
      </c>
      <c r="V1433" t="s">
        <v>39</v>
      </c>
      <c r="W1433" t="s">
        <v>34</v>
      </c>
      <c r="X1433" t="s">
        <v>1436</v>
      </c>
      <c r="Y1433" t="s">
        <v>34</v>
      </c>
      <c r="Z1433" t="s">
        <v>31</v>
      </c>
      <c r="AA1433" t="s">
        <v>34</v>
      </c>
      <c r="AB1433">
        <v>0.83333333333333337</v>
      </c>
      <c r="AC1433" t="s">
        <v>34</v>
      </c>
      <c r="AD1433">
        <v>0</v>
      </c>
    </row>
    <row r="1434" spans="1:30">
      <c r="A1434" s="17" t="s">
        <v>1223</v>
      </c>
      <c r="B1434" s="17" t="s">
        <v>1224</v>
      </c>
      <c r="C1434" s="18">
        <v>43214.381944444445</v>
      </c>
      <c r="D1434" s="8">
        <f t="shared" si="22"/>
        <v>3.5300925925925923E-2</v>
      </c>
      <c r="E1434" s="6" t="s">
        <v>1568</v>
      </c>
      <c r="F1434" s="4">
        <v>0.83333333333333337</v>
      </c>
      <c r="G1434" t="s">
        <v>114</v>
      </c>
      <c r="H1434" t="s">
        <v>32</v>
      </c>
      <c r="I1434" t="s">
        <v>245</v>
      </c>
      <c r="J1434" t="s">
        <v>34</v>
      </c>
      <c r="K1434" t="s">
        <v>34</v>
      </c>
      <c r="L1434" t="s">
        <v>34</v>
      </c>
      <c r="M1434" t="s">
        <v>34</v>
      </c>
      <c r="N1434" t="s">
        <v>34</v>
      </c>
      <c r="P1434" t="s">
        <v>114</v>
      </c>
      <c r="Q1434" t="s">
        <v>114</v>
      </c>
      <c r="R1434" t="s">
        <v>34</v>
      </c>
      <c r="S1434" t="s">
        <v>36</v>
      </c>
      <c r="T1434" t="s">
        <v>37</v>
      </c>
      <c r="U1434" t="s">
        <v>38</v>
      </c>
      <c r="V1434" t="s">
        <v>39</v>
      </c>
      <c r="W1434" t="s">
        <v>34</v>
      </c>
      <c r="X1434" t="s">
        <v>34</v>
      </c>
      <c r="Y1434" t="s">
        <v>34</v>
      </c>
      <c r="Z1434" t="s">
        <v>31</v>
      </c>
      <c r="AA1434" t="s">
        <v>34</v>
      </c>
      <c r="AB1434">
        <v>0.83333333333333337</v>
      </c>
      <c r="AC1434" t="s">
        <v>34</v>
      </c>
      <c r="AD1434">
        <v>0</v>
      </c>
    </row>
    <row r="1435" spans="1:30" ht="49.5">
      <c r="A1435" s="17" t="s">
        <v>1553</v>
      </c>
      <c r="B1435" s="17" t="s">
        <v>1554</v>
      </c>
      <c r="C1435" s="18">
        <v>43214.416666666664</v>
      </c>
      <c r="D1435" s="8">
        <f t="shared" si="22"/>
        <v>6.2847222222222221E-2</v>
      </c>
      <c r="E1435" s="6" t="s">
        <v>1569</v>
      </c>
      <c r="F1435" s="4">
        <v>1.5</v>
      </c>
      <c r="G1435" t="s">
        <v>35</v>
      </c>
      <c r="H1435" t="s">
        <v>32</v>
      </c>
      <c r="I1435" t="s">
        <v>245</v>
      </c>
      <c r="J1435" t="s">
        <v>34</v>
      </c>
      <c r="K1435" t="s">
        <v>34</v>
      </c>
      <c r="L1435" t="s">
        <v>34</v>
      </c>
      <c r="M1435" t="s">
        <v>34</v>
      </c>
      <c r="N1435" t="s">
        <v>34</v>
      </c>
      <c r="P1435" t="s">
        <v>35</v>
      </c>
      <c r="Q1435" t="s">
        <v>35</v>
      </c>
      <c r="R1435" t="s">
        <v>34</v>
      </c>
      <c r="S1435" t="s">
        <v>61</v>
      </c>
      <c r="T1435" t="s">
        <v>37</v>
      </c>
      <c r="U1435" t="s">
        <v>38</v>
      </c>
      <c r="V1435" t="s">
        <v>39</v>
      </c>
      <c r="W1435" t="s">
        <v>34</v>
      </c>
      <c r="X1435" t="s">
        <v>34</v>
      </c>
      <c r="Y1435" t="s">
        <v>1556</v>
      </c>
      <c r="Z1435" t="s">
        <v>31</v>
      </c>
      <c r="AA1435" t="s">
        <v>34</v>
      </c>
      <c r="AB1435">
        <v>1.5</v>
      </c>
      <c r="AC1435" t="s">
        <v>34</v>
      </c>
      <c r="AD1435">
        <v>0</v>
      </c>
    </row>
    <row r="1436" spans="1:30">
      <c r="A1436" s="17" t="s">
        <v>989</v>
      </c>
      <c r="B1436" s="17" t="s">
        <v>990</v>
      </c>
      <c r="C1436" s="18">
        <v>43214.479166666664</v>
      </c>
      <c r="D1436" s="8">
        <f t="shared" si="22"/>
        <v>4.1666666666666664E-2</v>
      </c>
      <c r="E1436" s="6" t="s">
        <v>1570</v>
      </c>
      <c r="F1436" s="4">
        <v>1</v>
      </c>
      <c r="G1436" t="s">
        <v>63</v>
      </c>
      <c r="H1436" t="s">
        <v>32</v>
      </c>
      <c r="I1436" t="s">
        <v>245</v>
      </c>
      <c r="J1436" t="s">
        <v>34</v>
      </c>
      <c r="K1436" t="s">
        <v>34</v>
      </c>
      <c r="L1436" t="s">
        <v>34</v>
      </c>
      <c r="M1436" t="s">
        <v>34</v>
      </c>
      <c r="N1436" t="s">
        <v>34</v>
      </c>
      <c r="P1436" t="s">
        <v>63</v>
      </c>
      <c r="Q1436" t="s">
        <v>63</v>
      </c>
      <c r="R1436" t="s">
        <v>34</v>
      </c>
      <c r="S1436" t="s">
        <v>36</v>
      </c>
      <c r="T1436" t="s">
        <v>37</v>
      </c>
      <c r="U1436" t="s">
        <v>38</v>
      </c>
      <c r="V1436" t="s">
        <v>39</v>
      </c>
      <c r="W1436" t="s">
        <v>34</v>
      </c>
      <c r="X1436" t="s">
        <v>34</v>
      </c>
      <c r="Y1436" t="s">
        <v>34</v>
      </c>
      <c r="Z1436" t="s">
        <v>31</v>
      </c>
      <c r="AA1436" t="s">
        <v>34</v>
      </c>
      <c r="AB1436">
        <v>1</v>
      </c>
      <c r="AC1436" t="s">
        <v>34</v>
      </c>
      <c r="AD1436">
        <v>0</v>
      </c>
    </row>
    <row r="1437" spans="1:30" ht="49.5">
      <c r="A1437" s="17" t="s">
        <v>1434</v>
      </c>
      <c r="B1437" s="17" t="s">
        <v>1435</v>
      </c>
      <c r="C1437" s="18">
        <v>43214.520833333336</v>
      </c>
      <c r="D1437" s="8">
        <f t="shared" si="22"/>
        <v>2.1180555555555553E-2</v>
      </c>
      <c r="E1437" s="6" t="s">
        <v>1571</v>
      </c>
      <c r="F1437" s="4">
        <v>0.5</v>
      </c>
      <c r="G1437" t="s">
        <v>121</v>
      </c>
      <c r="H1437" t="s">
        <v>32</v>
      </c>
      <c r="I1437" t="s">
        <v>245</v>
      </c>
      <c r="J1437" t="s">
        <v>34</v>
      </c>
      <c r="K1437" t="s">
        <v>34</v>
      </c>
      <c r="L1437" t="s">
        <v>34</v>
      </c>
      <c r="M1437" t="s">
        <v>34</v>
      </c>
      <c r="N1437" t="s">
        <v>34</v>
      </c>
      <c r="P1437" t="s">
        <v>121</v>
      </c>
      <c r="Q1437" t="s">
        <v>121</v>
      </c>
      <c r="R1437" t="s">
        <v>34</v>
      </c>
      <c r="S1437" t="s">
        <v>36</v>
      </c>
      <c r="T1437" t="s">
        <v>37</v>
      </c>
      <c r="U1437" t="s">
        <v>38</v>
      </c>
      <c r="V1437" t="s">
        <v>39</v>
      </c>
      <c r="W1437" t="s">
        <v>34</v>
      </c>
      <c r="X1437" t="s">
        <v>1436</v>
      </c>
      <c r="Y1437" t="s">
        <v>34</v>
      </c>
      <c r="Z1437" t="s">
        <v>31</v>
      </c>
      <c r="AA1437" t="s">
        <v>34</v>
      </c>
      <c r="AB1437">
        <v>0.5</v>
      </c>
      <c r="AC1437" t="s">
        <v>34</v>
      </c>
      <c r="AD1437">
        <v>0</v>
      </c>
    </row>
    <row r="1438" spans="1:30">
      <c r="A1438" s="17" t="s">
        <v>1273</v>
      </c>
      <c r="B1438" s="17" t="s">
        <v>1274</v>
      </c>
      <c r="C1438" s="18">
        <v>43214.541666666664</v>
      </c>
      <c r="D1438" s="8">
        <f t="shared" si="22"/>
        <v>2.1180555555555553E-2</v>
      </c>
      <c r="E1438" s="6" t="s">
        <v>1572</v>
      </c>
      <c r="F1438" s="4">
        <v>0.5</v>
      </c>
      <c r="G1438" t="s">
        <v>35</v>
      </c>
      <c r="H1438" t="s">
        <v>32</v>
      </c>
      <c r="I1438" t="s">
        <v>245</v>
      </c>
      <c r="J1438" t="s">
        <v>34</v>
      </c>
      <c r="K1438" t="s">
        <v>34</v>
      </c>
      <c r="L1438" t="s">
        <v>34</v>
      </c>
      <c r="M1438" t="s">
        <v>34</v>
      </c>
      <c r="N1438" t="s">
        <v>34</v>
      </c>
      <c r="P1438" t="s">
        <v>35</v>
      </c>
      <c r="Q1438" t="s">
        <v>35</v>
      </c>
      <c r="R1438" t="s">
        <v>34</v>
      </c>
      <c r="S1438" t="s">
        <v>36</v>
      </c>
      <c r="T1438" t="s">
        <v>37</v>
      </c>
      <c r="U1438" t="s">
        <v>38</v>
      </c>
      <c r="V1438" t="s">
        <v>39</v>
      </c>
      <c r="W1438" t="s">
        <v>34</v>
      </c>
      <c r="X1438" t="s">
        <v>34</v>
      </c>
      <c r="Y1438" t="s">
        <v>34</v>
      </c>
      <c r="Z1438" t="s">
        <v>31</v>
      </c>
      <c r="AA1438" t="s">
        <v>34</v>
      </c>
      <c r="AB1438">
        <v>0.5</v>
      </c>
      <c r="AC1438" t="s">
        <v>34</v>
      </c>
      <c r="AD1438">
        <v>0</v>
      </c>
    </row>
    <row r="1439" spans="1:30">
      <c r="A1439" s="17" t="s">
        <v>29</v>
      </c>
      <c r="B1439" s="17" t="s">
        <v>30</v>
      </c>
      <c r="C1439" s="18">
        <v>43214.5625</v>
      </c>
      <c r="D1439" s="8">
        <f t="shared" si="22"/>
        <v>3.6006944444444446E-2</v>
      </c>
      <c r="E1439" s="6" t="s">
        <v>1573</v>
      </c>
      <c r="F1439" s="4">
        <v>0.85</v>
      </c>
      <c r="G1439" t="s">
        <v>35</v>
      </c>
      <c r="H1439" t="s">
        <v>32</v>
      </c>
      <c r="I1439" t="s">
        <v>245</v>
      </c>
      <c r="J1439" t="s">
        <v>34</v>
      </c>
      <c r="K1439" t="s">
        <v>34</v>
      </c>
      <c r="L1439" t="s">
        <v>34</v>
      </c>
      <c r="M1439" t="s">
        <v>34</v>
      </c>
      <c r="N1439" t="s">
        <v>34</v>
      </c>
      <c r="P1439" t="s">
        <v>35</v>
      </c>
      <c r="Q1439" t="s">
        <v>35</v>
      </c>
      <c r="R1439" t="s">
        <v>34</v>
      </c>
      <c r="S1439" t="s">
        <v>36</v>
      </c>
      <c r="T1439" t="s">
        <v>37</v>
      </c>
      <c r="U1439" t="s">
        <v>38</v>
      </c>
      <c r="V1439" t="s">
        <v>39</v>
      </c>
      <c r="W1439" t="s">
        <v>34</v>
      </c>
      <c r="X1439" t="s">
        <v>34</v>
      </c>
      <c r="Y1439" t="s">
        <v>34</v>
      </c>
      <c r="Z1439" t="s">
        <v>31</v>
      </c>
      <c r="AA1439" t="s">
        <v>34</v>
      </c>
      <c r="AB1439">
        <v>0.85</v>
      </c>
      <c r="AC1439" t="s">
        <v>34</v>
      </c>
      <c r="AD1439">
        <v>0</v>
      </c>
    </row>
    <row r="1440" spans="1:30">
      <c r="A1440" s="17" t="s">
        <v>1273</v>
      </c>
      <c r="B1440" s="17" t="s">
        <v>1274</v>
      </c>
      <c r="C1440" s="18">
        <v>43214.597916666666</v>
      </c>
      <c r="D1440" s="8">
        <f t="shared" si="22"/>
        <v>2.7534722222222221E-2</v>
      </c>
      <c r="E1440" s="6" t="s">
        <v>1758</v>
      </c>
      <c r="F1440" s="4">
        <v>0.65</v>
      </c>
      <c r="G1440" t="s">
        <v>35</v>
      </c>
      <c r="H1440" t="s">
        <v>32</v>
      </c>
      <c r="I1440" t="s">
        <v>245</v>
      </c>
      <c r="J1440" t="s">
        <v>34</v>
      </c>
      <c r="K1440" t="s">
        <v>34</v>
      </c>
      <c r="L1440" t="s">
        <v>34</v>
      </c>
      <c r="M1440" t="s">
        <v>34</v>
      </c>
      <c r="N1440" t="s">
        <v>34</v>
      </c>
      <c r="P1440" t="s">
        <v>35</v>
      </c>
      <c r="Q1440" t="s">
        <v>35</v>
      </c>
      <c r="R1440" t="s">
        <v>34</v>
      </c>
      <c r="S1440" t="s">
        <v>36</v>
      </c>
      <c r="T1440" t="s">
        <v>37</v>
      </c>
      <c r="U1440" t="s">
        <v>38</v>
      </c>
      <c r="V1440" t="s">
        <v>39</v>
      </c>
      <c r="W1440" t="s">
        <v>34</v>
      </c>
      <c r="X1440" t="s">
        <v>34</v>
      </c>
      <c r="Y1440" t="s">
        <v>34</v>
      </c>
      <c r="Z1440" t="s">
        <v>31</v>
      </c>
      <c r="AA1440" t="s">
        <v>34</v>
      </c>
      <c r="AB1440">
        <v>0.65</v>
      </c>
      <c r="AC1440" t="s">
        <v>34</v>
      </c>
      <c r="AD1440">
        <v>0</v>
      </c>
    </row>
    <row r="1441" spans="1:30">
      <c r="A1441" s="17" t="s">
        <v>1357</v>
      </c>
      <c r="B1441" s="17" t="s">
        <v>1358</v>
      </c>
      <c r="C1441" s="18">
        <v>43214.625</v>
      </c>
      <c r="D1441" s="8">
        <f t="shared" si="22"/>
        <v>8.3333333333333329E-2</v>
      </c>
      <c r="E1441" s="6" t="s">
        <v>1760</v>
      </c>
      <c r="F1441" s="4">
        <v>2</v>
      </c>
      <c r="G1441" t="s">
        <v>35</v>
      </c>
      <c r="H1441" t="s">
        <v>32</v>
      </c>
      <c r="I1441" t="s">
        <v>245</v>
      </c>
      <c r="J1441" t="s">
        <v>34</v>
      </c>
      <c r="K1441" t="s">
        <v>34</v>
      </c>
      <c r="L1441" t="s">
        <v>34</v>
      </c>
      <c r="M1441" t="s">
        <v>34</v>
      </c>
      <c r="N1441" t="s">
        <v>34</v>
      </c>
      <c r="P1441" t="s">
        <v>35</v>
      </c>
      <c r="Q1441" t="s">
        <v>35</v>
      </c>
      <c r="R1441" t="s">
        <v>34</v>
      </c>
      <c r="S1441" t="s">
        <v>36</v>
      </c>
      <c r="T1441" t="s">
        <v>37</v>
      </c>
      <c r="U1441" t="s">
        <v>38</v>
      </c>
      <c r="V1441" t="s">
        <v>39</v>
      </c>
      <c r="W1441" t="s">
        <v>34</v>
      </c>
      <c r="X1441" t="s">
        <v>1359</v>
      </c>
      <c r="Y1441" t="s">
        <v>34</v>
      </c>
      <c r="Z1441" t="s">
        <v>31</v>
      </c>
      <c r="AA1441" t="s">
        <v>34</v>
      </c>
      <c r="AB1441">
        <v>2</v>
      </c>
      <c r="AC1441" t="s">
        <v>34</v>
      </c>
      <c r="AD1441">
        <v>0</v>
      </c>
    </row>
    <row r="1442" spans="1:30">
      <c r="A1442" s="17" t="s">
        <v>1273</v>
      </c>
      <c r="B1442" s="17" t="s">
        <v>1274</v>
      </c>
      <c r="C1442" s="18">
        <v>43214.708333333336</v>
      </c>
      <c r="D1442" s="8">
        <f t="shared" si="22"/>
        <v>8.3333333333333329E-2</v>
      </c>
      <c r="E1442" s="6" t="s">
        <v>1761</v>
      </c>
      <c r="F1442" s="4">
        <v>2</v>
      </c>
      <c r="G1442" t="s">
        <v>35</v>
      </c>
      <c r="H1442" t="s">
        <v>32</v>
      </c>
      <c r="I1442" t="s">
        <v>245</v>
      </c>
      <c r="J1442" t="s">
        <v>34</v>
      </c>
      <c r="K1442" t="s">
        <v>34</v>
      </c>
      <c r="L1442" t="s">
        <v>34</v>
      </c>
      <c r="M1442" t="s">
        <v>34</v>
      </c>
      <c r="N1442" t="s">
        <v>34</v>
      </c>
      <c r="P1442" t="s">
        <v>35</v>
      </c>
      <c r="Q1442" t="s">
        <v>35</v>
      </c>
      <c r="R1442" t="s">
        <v>34</v>
      </c>
      <c r="S1442" t="s">
        <v>36</v>
      </c>
      <c r="T1442" t="s">
        <v>37</v>
      </c>
      <c r="U1442" t="s">
        <v>38</v>
      </c>
      <c r="V1442" t="s">
        <v>39</v>
      </c>
      <c r="W1442" t="s">
        <v>34</v>
      </c>
      <c r="X1442" t="s">
        <v>34</v>
      </c>
      <c r="Y1442" t="s">
        <v>34</v>
      </c>
      <c r="Z1442" t="s">
        <v>31</v>
      </c>
      <c r="AA1442" t="s">
        <v>34</v>
      </c>
      <c r="AB1442">
        <v>2</v>
      </c>
      <c r="AC1442" t="s">
        <v>34</v>
      </c>
      <c r="AD1442">
        <v>0</v>
      </c>
    </row>
    <row r="1443" spans="1:30">
      <c r="A1443" s="17" t="s">
        <v>989</v>
      </c>
      <c r="B1443" s="17" t="s">
        <v>990</v>
      </c>
      <c r="C1443" s="18">
        <v>43214.791666666664</v>
      </c>
      <c r="D1443" s="8">
        <f t="shared" si="22"/>
        <v>4.1666666666666664E-2</v>
      </c>
      <c r="E1443" s="6" t="s">
        <v>1762</v>
      </c>
      <c r="F1443" s="4">
        <v>1</v>
      </c>
      <c r="G1443" t="s">
        <v>63</v>
      </c>
      <c r="H1443" t="s">
        <v>32</v>
      </c>
      <c r="I1443" t="s">
        <v>245</v>
      </c>
      <c r="J1443" t="s">
        <v>34</v>
      </c>
      <c r="K1443" t="s">
        <v>34</v>
      </c>
      <c r="L1443" t="s">
        <v>34</v>
      </c>
      <c r="M1443" t="s">
        <v>34</v>
      </c>
      <c r="N1443" t="s">
        <v>34</v>
      </c>
      <c r="P1443" t="s">
        <v>63</v>
      </c>
      <c r="Q1443" t="s">
        <v>63</v>
      </c>
      <c r="R1443" t="s">
        <v>34</v>
      </c>
      <c r="S1443" t="s">
        <v>36</v>
      </c>
      <c r="T1443" t="s">
        <v>37</v>
      </c>
      <c r="U1443" t="s">
        <v>38</v>
      </c>
      <c r="V1443" t="s">
        <v>39</v>
      </c>
      <c r="W1443" t="s">
        <v>34</v>
      </c>
      <c r="X1443" t="s">
        <v>34</v>
      </c>
      <c r="Y1443" t="s">
        <v>34</v>
      </c>
      <c r="Z1443" t="s">
        <v>31</v>
      </c>
      <c r="AA1443" t="s">
        <v>34</v>
      </c>
      <c r="AB1443">
        <v>1</v>
      </c>
      <c r="AC1443" t="s">
        <v>34</v>
      </c>
      <c r="AD1443">
        <v>0</v>
      </c>
    </row>
    <row r="1444" spans="1:30">
      <c r="A1444" s="17" t="s">
        <v>1357</v>
      </c>
      <c r="B1444" s="17" t="s">
        <v>1358</v>
      </c>
      <c r="C1444" s="18">
        <v>43214.833333333336</v>
      </c>
      <c r="D1444" s="8">
        <f t="shared" si="22"/>
        <v>8.3333333333333329E-2</v>
      </c>
      <c r="E1444" s="6" t="s">
        <v>1763</v>
      </c>
      <c r="F1444" s="4">
        <v>2</v>
      </c>
      <c r="G1444" t="s">
        <v>35</v>
      </c>
      <c r="H1444" t="s">
        <v>32</v>
      </c>
      <c r="I1444" t="s">
        <v>245</v>
      </c>
      <c r="J1444" t="s">
        <v>34</v>
      </c>
      <c r="K1444" t="s">
        <v>34</v>
      </c>
      <c r="L1444" t="s">
        <v>34</v>
      </c>
      <c r="M1444" t="s">
        <v>34</v>
      </c>
      <c r="N1444" t="s">
        <v>34</v>
      </c>
      <c r="P1444" t="s">
        <v>35</v>
      </c>
      <c r="Q1444" t="s">
        <v>35</v>
      </c>
      <c r="R1444" t="s">
        <v>34</v>
      </c>
      <c r="S1444" t="s">
        <v>36</v>
      </c>
      <c r="T1444" t="s">
        <v>37</v>
      </c>
      <c r="U1444" t="s">
        <v>38</v>
      </c>
      <c r="V1444" t="s">
        <v>39</v>
      </c>
      <c r="W1444" t="s">
        <v>34</v>
      </c>
      <c r="X1444" t="s">
        <v>1359</v>
      </c>
      <c r="Y1444" t="s">
        <v>34</v>
      </c>
      <c r="Z1444" t="s">
        <v>31</v>
      </c>
      <c r="AA1444" t="s">
        <v>34</v>
      </c>
      <c r="AB1444">
        <v>2</v>
      </c>
      <c r="AC1444" t="s">
        <v>34</v>
      </c>
      <c r="AD1444">
        <v>0</v>
      </c>
    </row>
    <row r="1445" spans="1:30">
      <c r="A1445" s="17" t="s">
        <v>1321</v>
      </c>
      <c r="B1445" s="17" t="s">
        <v>1322</v>
      </c>
      <c r="C1445" s="18">
        <v>43214.916666666664</v>
      </c>
      <c r="D1445" s="8">
        <f t="shared" si="22"/>
        <v>4.1666666666666664E-2</v>
      </c>
      <c r="E1445" s="6" t="s">
        <v>1764</v>
      </c>
      <c r="F1445" s="4">
        <v>1</v>
      </c>
      <c r="G1445" t="s">
        <v>35</v>
      </c>
      <c r="H1445" t="s">
        <v>32</v>
      </c>
      <c r="I1445" t="s">
        <v>245</v>
      </c>
      <c r="J1445" t="s">
        <v>34</v>
      </c>
      <c r="K1445" t="s">
        <v>34</v>
      </c>
      <c r="L1445" t="s">
        <v>34</v>
      </c>
      <c r="M1445" t="s">
        <v>34</v>
      </c>
      <c r="N1445" t="s">
        <v>34</v>
      </c>
      <c r="P1445" t="s">
        <v>35</v>
      </c>
      <c r="Q1445" t="s">
        <v>35</v>
      </c>
      <c r="R1445" t="s">
        <v>34</v>
      </c>
      <c r="S1445" t="s">
        <v>36</v>
      </c>
      <c r="T1445" t="s">
        <v>37</v>
      </c>
      <c r="U1445" t="s">
        <v>38</v>
      </c>
      <c r="V1445" t="s">
        <v>39</v>
      </c>
      <c r="W1445" t="s">
        <v>34</v>
      </c>
      <c r="X1445" t="s">
        <v>1108</v>
      </c>
      <c r="Y1445" t="s">
        <v>34</v>
      </c>
      <c r="Z1445" t="s">
        <v>31</v>
      </c>
      <c r="AA1445" t="s">
        <v>34</v>
      </c>
      <c r="AB1445">
        <v>1</v>
      </c>
      <c r="AC1445" t="s">
        <v>34</v>
      </c>
      <c r="AD1445">
        <v>0</v>
      </c>
    </row>
    <row r="1446" spans="1:30" ht="49.5">
      <c r="A1446" s="17" t="s">
        <v>399</v>
      </c>
      <c r="B1446" s="17" t="s">
        <v>400</v>
      </c>
      <c r="C1446" s="18">
        <v>43214.958333333336</v>
      </c>
      <c r="D1446" s="8">
        <f t="shared" si="22"/>
        <v>4.1666666666666664E-2</v>
      </c>
      <c r="E1446" s="6" t="s">
        <v>1765</v>
      </c>
      <c r="F1446" s="4">
        <v>1</v>
      </c>
      <c r="G1446" t="s">
        <v>100</v>
      </c>
      <c r="H1446" t="s">
        <v>32</v>
      </c>
      <c r="I1446" t="s">
        <v>245</v>
      </c>
      <c r="J1446" t="s">
        <v>34</v>
      </c>
      <c r="K1446" t="s">
        <v>34</v>
      </c>
      <c r="L1446" t="s">
        <v>34</v>
      </c>
      <c r="M1446" t="s">
        <v>34</v>
      </c>
      <c r="N1446" t="s">
        <v>34</v>
      </c>
      <c r="P1446" t="s">
        <v>34</v>
      </c>
      <c r="Q1446" t="s">
        <v>34</v>
      </c>
      <c r="R1446" t="s">
        <v>34</v>
      </c>
      <c r="S1446" t="s">
        <v>36</v>
      </c>
      <c r="T1446" t="s">
        <v>37</v>
      </c>
      <c r="U1446" t="s">
        <v>101</v>
      </c>
      <c r="V1446" t="s">
        <v>100</v>
      </c>
      <c r="W1446" t="s">
        <v>34</v>
      </c>
      <c r="X1446" t="s">
        <v>34</v>
      </c>
      <c r="Y1446" t="s">
        <v>34</v>
      </c>
      <c r="Z1446" t="s">
        <v>31</v>
      </c>
      <c r="AA1446" t="s">
        <v>34</v>
      </c>
      <c r="AB1446">
        <v>1</v>
      </c>
      <c r="AC1446" t="s">
        <v>34</v>
      </c>
      <c r="AD1446">
        <v>0</v>
      </c>
    </row>
    <row r="1447" spans="1:30">
      <c r="A1447" s="17" t="s">
        <v>1549</v>
      </c>
      <c r="B1447" s="17" t="s">
        <v>1550</v>
      </c>
      <c r="C1447" s="18">
        <v>43215</v>
      </c>
      <c r="D1447" s="8">
        <f t="shared" si="22"/>
        <v>4.1666666666666664E-2</v>
      </c>
      <c r="E1447" s="6" t="s">
        <v>1755</v>
      </c>
      <c r="F1447" s="4">
        <v>1</v>
      </c>
      <c r="G1447" t="s">
        <v>121</v>
      </c>
      <c r="H1447" t="s">
        <v>32</v>
      </c>
      <c r="I1447" t="s">
        <v>245</v>
      </c>
      <c r="J1447" t="s">
        <v>34</v>
      </c>
      <c r="K1447" t="s">
        <v>34</v>
      </c>
      <c r="L1447" t="s">
        <v>34</v>
      </c>
      <c r="M1447" t="s">
        <v>34</v>
      </c>
      <c r="N1447" t="s">
        <v>34</v>
      </c>
      <c r="P1447" t="s">
        <v>121</v>
      </c>
      <c r="Q1447" t="s">
        <v>121</v>
      </c>
      <c r="R1447" t="s">
        <v>34</v>
      </c>
      <c r="S1447" t="s">
        <v>20</v>
      </c>
      <c r="T1447" t="s">
        <v>37</v>
      </c>
      <c r="U1447" t="s">
        <v>38</v>
      </c>
      <c r="V1447" t="s">
        <v>39</v>
      </c>
      <c r="W1447" t="s">
        <v>1436</v>
      </c>
      <c r="X1447" t="s">
        <v>34</v>
      </c>
      <c r="Y1447" t="s">
        <v>34</v>
      </c>
      <c r="Z1447" t="s">
        <v>31</v>
      </c>
      <c r="AA1447" t="s">
        <v>34</v>
      </c>
      <c r="AB1447">
        <v>1</v>
      </c>
      <c r="AC1447" t="s">
        <v>34</v>
      </c>
      <c r="AD1447">
        <v>0</v>
      </c>
    </row>
    <row r="1448" spans="1:30" ht="99">
      <c r="A1448" s="17" t="s">
        <v>682</v>
      </c>
      <c r="B1448" s="17" t="s">
        <v>683</v>
      </c>
      <c r="C1448" s="18">
        <v>43215.041666666664</v>
      </c>
      <c r="D1448" s="8">
        <f t="shared" si="22"/>
        <v>0.27118055555555554</v>
      </c>
      <c r="E1448" s="6" t="s">
        <v>1715</v>
      </c>
      <c r="F1448" s="4">
        <v>6.5</v>
      </c>
      <c r="G1448" t="s">
        <v>63</v>
      </c>
      <c r="H1448" t="s">
        <v>32</v>
      </c>
      <c r="I1448" t="s">
        <v>245</v>
      </c>
      <c r="J1448" t="s">
        <v>34</v>
      </c>
      <c r="K1448" t="s">
        <v>34</v>
      </c>
      <c r="L1448" t="s">
        <v>34</v>
      </c>
      <c r="M1448" t="s">
        <v>34</v>
      </c>
      <c r="N1448" t="s">
        <v>34</v>
      </c>
      <c r="P1448" t="s">
        <v>63</v>
      </c>
      <c r="Q1448" t="s">
        <v>63</v>
      </c>
      <c r="R1448" t="s">
        <v>34</v>
      </c>
      <c r="S1448" t="s">
        <v>36</v>
      </c>
      <c r="T1448" t="s">
        <v>37</v>
      </c>
      <c r="U1448" t="s">
        <v>38</v>
      </c>
      <c r="V1448" t="s">
        <v>39</v>
      </c>
      <c r="W1448" t="s">
        <v>34</v>
      </c>
      <c r="X1448" t="s">
        <v>34</v>
      </c>
      <c r="Y1448" t="s">
        <v>34</v>
      </c>
      <c r="Z1448" t="s">
        <v>31</v>
      </c>
      <c r="AA1448" t="s">
        <v>34</v>
      </c>
      <c r="AB1448">
        <v>6.5</v>
      </c>
      <c r="AC1448" t="s">
        <v>34</v>
      </c>
      <c r="AD1448">
        <v>0</v>
      </c>
    </row>
    <row r="1449" spans="1:30" ht="49.5">
      <c r="A1449" s="17" t="s">
        <v>243</v>
      </c>
      <c r="B1449" s="17" t="s">
        <v>244</v>
      </c>
      <c r="C1449" s="18">
        <v>43215.3125</v>
      </c>
      <c r="D1449" s="8">
        <f t="shared" si="22"/>
        <v>3.5300925925925923E-2</v>
      </c>
      <c r="E1449" s="6" t="s">
        <v>1756</v>
      </c>
      <c r="F1449" s="4">
        <v>0.83333333333333337</v>
      </c>
      <c r="G1449" t="s">
        <v>39</v>
      </c>
      <c r="H1449" t="s">
        <v>32</v>
      </c>
      <c r="I1449" t="s">
        <v>245</v>
      </c>
      <c r="J1449" t="s">
        <v>34</v>
      </c>
      <c r="K1449" t="s">
        <v>34</v>
      </c>
      <c r="L1449" t="s">
        <v>34</v>
      </c>
      <c r="M1449" t="s">
        <v>34</v>
      </c>
      <c r="N1449" t="s">
        <v>34</v>
      </c>
      <c r="P1449" t="s">
        <v>34</v>
      </c>
      <c r="Q1449" t="s">
        <v>34</v>
      </c>
      <c r="R1449" t="s">
        <v>34</v>
      </c>
      <c r="S1449" t="s">
        <v>36</v>
      </c>
      <c r="T1449" t="s">
        <v>37</v>
      </c>
      <c r="U1449" t="s">
        <v>38</v>
      </c>
      <c r="V1449" t="s">
        <v>39</v>
      </c>
      <c r="W1449" t="s">
        <v>34</v>
      </c>
      <c r="X1449" t="s">
        <v>34</v>
      </c>
      <c r="Y1449" t="s">
        <v>34</v>
      </c>
      <c r="Z1449" t="s">
        <v>31</v>
      </c>
      <c r="AA1449" t="s">
        <v>34</v>
      </c>
      <c r="AB1449">
        <v>0.83333333333333337</v>
      </c>
      <c r="AC1449" t="s">
        <v>34</v>
      </c>
      <c r="AD1449">
        <v>1.1333333333333333</v>
      </c>
    </row>
    <row r="1450" spans="1:30" ht="181.5">
      <c r="A1450" s="17" t="s">
        <v>1434</v>
      </c>
      <c r="B1450" s="17" t="s">
        <v>1435</v>
      </c>
      <c r="C1450" s="18">
        <v>43215.347222222219</v>
      </c>
      <c r="D1450" s="8">
        <f t="shared" si="22"/>
        <v>3.1770833333333331E-2</v>
      </c>
      <c r="E1450" s="6" t="s">
        <v>1712</v>
      </c>
      <c r="F1450" s="4">
        <v>0.75</v>
      </c>
      <c r="G1450" t="s">
        <v>121</v>
      </c>
      <c r="H1450" t="s">
        <v>32</v>
      </c>
      <c r="I1450" t="s">
        <v>245</v>
      </c>
      <c r="J1450" t="s">
        <v>34</v>
      </c>
      <c r="K1450" t="s">
        <v>34</v>
      </c>
      <c r="L1450" t="s">
        <v>34</v>
      </c>
      <c r="M1450" t="s">
        <v>34</v>
      </c>
      <c r="N1450" t="s">
        <v>34</v>
      </c>
      <c r="P1450" t="s">
        <v>121</v>
      </c>
      <c r="Q1450" t="s">
        <v>121</v>
      </c>
      <c r="R1450" t="s">
        <v>34</v>
      </c>
      <c r="S1450" t="s">
        <v>36</v>
      </c>
      <c r="T1450" t="s">
        <v>37</v>
      </c>
      <c r="U1450" t="s">
        <v>38</v>
      </c>
      <c r="V1450" t="s">
        <v>39</v>
      </c>
      <c r="W1450" t="s">
        <v>34</v>
      </c>
      <c r="X1450" t="s">
        <v>1436</v>
      </c>
      <c r="Y1450" t="s">
        <v>34</v>
      </c>
      <c r="Z1450" t="s">
        <v>31</v>
      </c>
      <c r="AA1450" t="s">
        <v>34</v>
      </c>
      <c r="AB1450">
        <v>0.75</v>
      </c>
      <c r="AC1450" t="s">
        <v>34</v>
      </c>
      <c r="AD1450">
        <v>0</v>
      </c>
    </row>
    <row r="1451" spans="1:30" ht="66">
      <c r="A1451" s="17" t="s">
        <v>1223</v>
      </c>
      <c r="B1451" s="17" t="s">
        <v>1224</v>
      </c>
      <c r="C1451" s="18">
        <v>43215.381944444445</v>
      </c>
      <c r="D1451" s="8">
        <f t="shared" si="22"/>
        <v>3.5300925925925923E-2</v>
      </c>
      <c r="E1451" s="6" t="s">
        <v>1766</v>
      </c>
      <c r="F1451" s="4">
        <v>0.83333333333333337</v>
      </c>
      <c r="G1451" t="s">
        <v>114</v>
      </c>
      <c r="H1451" t="s">
        <v>32</v>
      </c>
      <c r="I1451" t="s">
        <v>245</v>
      </c>
      <c r="J1451" t="s">
        <v>34</v>
      </c>
      <c r="K1451" t="s">
        <v>34</v>
      </c>
      <c r="L1451" t="s">
        <v>34</v>
      </c>
      <c r="M1451" t="s">
        <v>34</v>
      </c>
      <c r="N1451" t="s">
        <v>34</v>
      </c>
      <c r="P1451" t="s">
        <v>114</v>
      </c>
      <c r="Q1451" t="s">
        <v>114</v>
      </c>
      <c r="R1451" t="s">
        <v>34</v>
      </c>
      <c r="S1451" t="s">
        <v>36</v>
      </c>
      <c r="T1451" t="s">
        <v>37</v>
      </c>
      <c r="U1451" t="s">
        <v>38</v>
      </c>
      <c r="V1451" t="s">
        <v>39</v>
      </c>
      <c r="W1451" t="s">
        <v>34</v>
      </c>
      <c r="X1451" t="s">
        <v>34</v>
      </c>
      <c r="Y1451" t="s">
        <v>34</v>
      </c>
      <c r="Z1451" t="s">
        <v>31</v>
      </c>
      <c r="AA1451" t="s">
        <v>34</v>
      </c>
      <c r="AB1451">
        <v>0.83333333333333337</v>
      </c>
      <c r="AC1451" t="s">
        <v>34</v>
      </c>
      <c r="AD1451">
        <v>0</v>
      </c>
    </row>
    <row r="1452" spans="1:30">
      <c r="A1452" s="17" t="s">
        <v>1767</v>
      </c>
      <c r="B1452" s="17" t="s">
        <v>1768</v>
      </c>
      <c r="C1452" s="18">
        <v>43215.416666666664</v>
      </c>
      <c r="D1452" s="8">
        <f t="shared" si="22"/>
        <v>6.2847222222222221E-2</v>
      </c>
      <c r="E1452" s="6" t="s">
        <v>1769</v>
      </c>
      <c r="F1452" s="4">
        <v>1.5</v>
      </c>
      <c r="G1452" t="s">
        <v>35</v>
      </c>
      <c r="H1452" t="s">
        <v>32</v>
      </c>
      <c r="I1452" t="s">
        <v>245</v>
      </c>
      <c r="J1452" t="s">
        <v>34</v>
      </c>
      <c r="K1452" t="s">
        <v>34</v>
      </c>
      <c r="L1452" t="s">
        <v>34</v>
      </c>
      <c r="M1452" t="s">
        <v>34</v>
      </c>
      <c r="N1452" t="s">
        <v>34</v>
      </c>
      <c r="P1452" t="s">
        <v>35</v>
      </c>
      <c r="Q1452" t="s">
        <v>35</v>
      </c>
      <c r="R1452" t="s">
        <v>34</v>
      </c>
      <c r="S1452" t="s">
        <v>61</v>
      </c>
      <c r="T1452" t="s">
        <v>37</v>
      </c>
      <c r="U1452" t="s">
        <v>38</v>
      </c>
      <c r="V1452" t="s">
        <v>39</v>
      </c>
      <c r="W1452" t="s">
        <v>34</v>
      </c>
      <c r="X1452" t="s">
        <v>34</v>
      </c>
      <c r="Y1452" t="s">
        <v>1556</v>
      </c>
      <c r="Z1452" t="s">
        <v>31</v>
      </c>
      <c r="AA1452" t="s">
        <v>34</v>
      </c>
      <c r="AB1452">
        <v>1.5</v>
      </c>
      <c r="AC1452" t="s">
        <v>34</v>
      </c>
      <c r="AD1452">
        <v>0</v>
      </c>
    </row>
    <row r="1453" spans="1:30" ht="66">
      <c r="A1453" s="17" t="s">
        <v>989</v>
      </c>
      <c r="B1453" s="17" t="s">
        <v>990</v>
      </c>
      <c r="C1453" s="18">
        <v>43215.482638888891</v>
      </c>
      <c r="D1453" s="8">
        <f t="shared" si="22"/>
        <v>5.2256944444444446E-2</v>
      </c>
      <c r="E1453" s="6" t="s">
        <v>1770</v>
      </c>
      <c r="F1453" s="4">
        <v>1.25</v>
      </c>
      <c r="G1453" t="s">
        <v>63</v>
      </c>
      <c r="H1453" t="s">
        <v>32</v>
      </c>
      <c r="I1453" t="s">
        <v>245</v>
      </c>
      <c r="J1453" t="s">
        <v>34</v>
      </c>
      <c r="K1453" t="s">
        <v>34</v>
      </c>
      <c r="L1453" t="s">
        <v>34</v>
      </c>
      <c r="M1453" t="s">
        <v>34</v>
      </c>
      <c r="N1453" t="s">
        <v>34</v>
      </c>
      <c r="P1453" t="s">
        <v>63</v>
      </c>
      <c r="Q1453" t="s">
        <v>63</v>
      </c>
      <c r="R1453" t="s">
        <v>34</v>
      </c>
      <c r="S1453" t="s">
        <v>36</v>
      </c>
      <c r="T1453" t="s">
        <v>37</v>
      </c>
      <c r="U1453" t="s">
        <v>38</v>
      </c>
      <c r="V1453" t="s">
        <v>39</v>
      </c>
      <c r="W1453" t="s">
        <v>34</v>
      </c>
      <c r="X1453" t="s">
        <v>34</v>
      </c>
      <c r="Y1453" t="s">
        <v>34</v>
      </c>
      <c r="Z1453" t="s">
        <v>31</v>
      </c>
      <c r="AA1453" t="s">
        <v>34</v>
      </c>
      <c r="AB1453">
        <v>1.25</v>
      </c>
      <c r="AC1453" t="s">
        <v>34</v>
      </c>
      <c r="AD1453">
        <v>0</v>
      </c>
    </row>
    <row r="1454" spans="1:30" ht="115.5">
      <c r="A1454" s="17" t="s">
        <v>1767</v>
      </c>
      <c r="B1454" s="17" t="s">
        <v>1768</v>
      </c>
      <c r="C1454" s="18">
        <v>43215.541666666664</v>
      </c>
      <c r="D1454" s="8">
        <f t="shared" si="22"/>
        <v>0.16030092592592593</v>
      </c>
      <c r="E1454" s="6" t="s">
        <v>1771</v>
      </c>
      <c r="F1454" s="4">
        <v>3.8333333333333335</v>
      </c>
      <c r="G1454" t="s">
        <v>35</v>
      </c>
      <c r="H1454" t="s">
        <v>32</v>
      </c>
      <c r="I1454" t="s">
        <v>245</v>
      </c>
      <c r="J1454" t="s">
        <v>34</v>
      </c>
      <c r="K1454" t="s">
        <v>34</v>
      </c>
      <c r="L1454" t="s">
        <v>34</v>
      </c>
      <c r="M1454" t="s">
        <v>34</v>
      </c>
      <c r="N1454" t="s">
        <v>34</v>
      </c>
      <c r="P1454" t="s">
        <v>35</v>
      </c>
      <c r="Q1454" t="s">
        <v>35</v>
      </c>
      <c r="R1454" t="s">
        <v>34</v>
      </c>
      <c r="S1454" t="s">
        <v>61</v>
      </c>
      <c r="T1454" t="s">
        <v>37</v>
      </c>
      <c r="U1454" t="s">
        <v>38</v>
      </c>
      <c r="V1454" t="s">
        <v>39</v>
      </c>
      <c r="W1454" t="s">
        <v>34</v>
      </c>
      <c r="X1454" t="s">
        <v>34</v>
      </c>
      <c r="Y1454" t="s">
        <v>1556</v>
      </c>
      <c r="Z1454" t="s">
        <v>31</v>
      </c>
      <c r="AA1454" t="s">
        <v>34</v>
      </c>
      <c r="AB1454">
        <v>3.8333333333333335</v>
      </c>
      <c r="AC1454" t="s">
        <v>34</v>
      </c>
      <c r="AD1454">
        <v>0</v>
      </c>
    </row>
    <row r="1455" spans="1:30" ht="82.5">
      <c r="A1455" s="17" t="s">
        <v>1434</v>
      </c>
      <c r="B1455" s="17" t="s">
        <v>1435</v>
      </c>
      <c r="C1455" s="18">
        <v>43215.705925925926</v>
      </c>
      <c r="D1455" s="8">
        <f t="shared" si="22"/>
        <v>2.1886574074074072E-2</v>
      </c>
      <c r="E1455" s="6" t="s">
        <v>1772</v>
      </c>
      <c r="F1455" s="4">
        <v>0.51666666666666672</v>
      </c>
      <c r="G1455" t="s">
        <v>121</v>
      </c>
      <c r="H1455" t="s">
        <v>32</v>
      </c>
      <c r="I1455" t="s">
        <v>245</v>
      </c>
      <c r="J1455" t="s">
        <v>34</v>
      </c>
      <c r="K1455" t="s">
        <v>34</v>
      </c>
      <c r="L1455" t="s">
        <v>34</v>
      </c>
      <c r="M1455" t="s">
        <v>34</v>
      </c>
      <c r="N1455" t="s">
        <v>34</v>
      </c>
      <c r="P1455" t="s">
        <v>121</v>
      </c>
      <c r="Q1455" t="s">
        <v>121</v>
      </c>
      <c r="R1455" t="s">
        <v>34</v>
      </c>
      <c r="S1455" t="s">
        <v>36</v>
      </c>
      <c r="T1455" t="s">
        <v>37</v>
      </c>
      <c r="U1455" t="s">
        <v>38</v>
      </c>
      <c r="V1455" t="s">
        <v>39</v>
      </c>
      <c r="W1455" t="s">
        <v>34</v>
      </c>
      <c r="X1455" t="s">
        <v>1436</v>
      </c>
      <c r="Y1455" t="s">
        <v>34</v>
      </c>
      <c r="Z1455" t="s">
        <v>31</v>
      </c>
      <c r="AA1455" t="s">
        <v>34</v>
      </c>
      <c r="AB1455">
        <v>0.51666666666666672</v>
      </c>
      <c r="AC1455" t="s">
        <v>34</v>
      </c>
      <c r="AD1455">
        <v>0</v>
      </c>
    </row>
    <row r="1456" spans="1:30">
      <c r="A1456" s="17" t="s">
        <v>1626</v>
      </c>
      <c r="B1456" s="17" t="s">
        <v>1627</v>
      </c>
      <c r="C1456" s="18">
        <v>43215.727962962963</v>
      </c>
      <c r="D1456" s="8">
        <f t="shared" si="22"/>
        <v>8.2638888888888887E-2</v>
      </c>
      <c r="E1456" s="6" t="s">
        <v>1774</v>
      </c>
      <c r="F1456" s="4">
        <v>1.9955555555555555</v>
      </c>
      <c r="G1456" t="s">
        <v>35</v>
      </c>
      <c r="H1456" t="s">
        <v>32</v>
      </c>
      <c r="I1456" t="s">
        <v>245</v>
      </c>
      <c r="J1456" t="s">
        <v>34</v>
      </c>
      <c r="K1456" t="s">
        <v>34</v>
      </c>
      <c r="L1456" t="s">
        <v>34</v>
      </c>
      <c r="M1456" t="s">
        <v>34</v>
      </c>
      <c r="N1456" t="s">
        <v>34</v>
      </c>
      <c r="P1456" t="s">
        <v>35</v>
      </c>
      <c r="Q1456" t="s">
        <v>35</v>
      </c>
      <c r="R1456" t="s">
        <v>34</v>
      </c>
      <c r="S1456" t="s">
        <v>36</v>
      </c>
      <c r="T1456" t="s">
        <v>37</v>
      </c>
      <c r="U1456" t="s">
        <v>38</v>
      </c>
      <c r="V1456" t="s">
        <v>39</v>
      </c>
      <c r="W1456" t="s">
        <v>34</v>
      </c>
      <c r="X1456" t="s">
        <v>1108</v>
      </c>
      <c r="Y1456" t="s">
        <v>34</v>
      </c>
      <c r="Z1456" t="s">
        <v>31</v>
      </c>
      <c r="AA1456" t="s">
        <v>34</v>
      </c>
      <c r="AB1456">
        <v>1.9955555555555555</v>
      </c>
      <c r="AC1456" t="s">
        <v>34</v>
      </c>
      <c r="AD1456">
        <v>0</v>
      </c>
    </row>
    <row r="1457" spans="1:30">
      <c r="A1457" s="17" t="s">
        <v>989</v>
      </c>
      <c r="B1457" s="17" t="s">
        <v>990</v>
      </c>
      <c r="C1457" s="18">
        <v>43215.8125</v>
      </c>
      <c r="D1457" s="8">
        <f t="shared" si="22"/>
        <v>2.1180555555555553E-2</v>
      </c>
      <c r="E1457" s="6" t="s">
        <v>1776</v>
      </c>
      <c r="F1457" s="4">
        <v>0.5</v>
      </c>
      <c r="G1457" t="s">
        <v>63</v>
      </c>
      <c r="H1457" t="s">
        <v>32</v>
      </c>
      <c r="I1457" t="s">
        <v>245</v>
      </c>
      <c r="J1457" t="s">
        <v>34</v>
      </c>
      <c r="K1457" t="s">
        <v>34</v>
      </c>
      <c r="L1457" t="s">
        <v>34</v>
      </c>
      <c r="M1457" t="s">
        <v>34</v>
      </c>
      <c r="N1457" t="s">
        <v>34</v>
      </c>
      <c r="P1457" t="s">
        <v>63</v>
      </c>
      <c r="Q1457" t="s">
        <v>63</v>
      </c>
      <c r="R1457" t="s">
        <v>34</v>
      </c>
      <c r="S1457" t="s">
        <v>36</v>
      </c>
      <c r="T1457" t="s">
        <v>37</v>
      </c>
      <c r="U1457" t="s">
        <v>38</v>
      </c>
      <c r="V1457" t="s">
        <v>39</v>
      </c>
      <c r="W1457" t="s">
        <v>34</v>
      </c>
      <c r="X1457" t="s">
        <v>34</v>
      </c>
      <c r="Y1457" t="s">
        <v>34</v>
      </c>
      <c r="Z1457" t="s">
        <v>31</v>
      </c>
      <c r="AA1457" t="s">
        <v>34</v>
      </c>
      <c r="AB1457">
        <v>0.5</v>
      </c>
      <c r="AC1457" t="s">
        <v>34</v>
      </c>
      <c r="AD1457">
        <v>0</v>
      </c>
    </row>
    <row r="1458" spans="1:30">
      <c r="A1458" s="17" t="s">
        <v>1626</v>
      </c>
      <c r="B1458" s="17" t="s">
        <v>1627</v>
      </c>
      <c r="C1458" s="18">
        <v>43215.833333333336</v>
      </c>
      <c r="D1458" s="8">
        <f t="shared" si="22"/>
        <v>0.13912037037037037</v>
      </c>
      <c r="E1458" s="6" t="s">
        <v>1775</v>
      </c>
      <c r="F1458" s="4">
        <v>3.3333333333333335</v>
      </c>
      <c r="G1458" t="s">
        <v>35</v>
      </c>
      <c r="H1458" t="s">
        <v>32</v>
      </c>
      <c r="I1458" t="s">
        <v>245</v>
      </c>
      <c r="J1458" t="s">
        <v>34</v>
      </c>
      <c r="K1458" t="s">
        <v>34</v>
      </c>
      <c r="L1458" t="s">
        <v>34</v>
      </c>
      <c r="M1458" t="s">
        <v>34</v>
      </c>
      <c r="N1458" t="s">
        <v>34</v>
      </c>
      <c r="P1458" t="s">
        <v>35</v>
      </c>
      <c r="Q1458" t="s">
        <v>35</v>
      </c>
      <c r="R1458" t="s">
        <v>34</v>
      </c>
      <c r="S1458" t="s">
        <v>36</v>
      </c>
      <c r="T1458" t="s">
        <v>37</v>
      </c>
      <c r="U1458" t="s">
        <v>38</v>
      </c>
      <c r="V1458" t="s">
        <v>39</v>
      </c>
      <c r="W1458" t="s">
        <v>34</v>
      </c>
      <c r="X1458" t="s">
        <v>1108</v>
      </c>
      <c r="Y1458" t="s">
        <v>34</v>
      </c>
      <c r="Z1458" t="s">
        <v>31</v>
      </c>
      <c r="AA1458" t="s">
        <v>34</v>
      </c>
      <c r="AB1458">
        <v>3.3333333333333335</v>
      </c>
      <c r="AC1458" t="s">
        <v>34</v>
      </c>
      <c r="AD1458">
        <v>0</v>
      </c>
    </row>
    <row r="1459" spans="1:30">
      <c r="A1459" s="17" t="s">
        <v>682</v>
      </c>
      <c r="B1459" s="17" t="s">
        <v>683</v>
      </c>
      <c r="C1459" s="18">
        <v>43216.020833333336</v>
      </c>
      <c r="D1459" s="8">
        <f t="shared" si="22"/>
        <v>0.29166666666666669</v>
      </c>
      <c r="E1459" s="6" t="s">
        <v>471</v>
      </c>
      <c r="F1459" s="4">
        <v>7</v>
      </c>
      <c r="G1459" t="s">
        <v>63</v>
      </c>
      <c r="H1459" t="s">
        <v>32</v>
      </c>
      <c r="I1459" t="s">
        <v>245</v>
      </c>
      <c r="J1459" t="s">
        <v>34</v>
      </c>
      <c r="K1459" t="s">
        <v>34</v>
      </c>
      <c r="L1459" t="s">
        <v>34</v>
      </c>
      <c r="M1459" t="s">
        <v>34</v>
      </c>
      <c r="N1459" t="s">
        <v>34</v>
      </c>
      <c r="P1459" t="s">
        <v>63</v>
      </c>
      <c r="Q1459" t="s">
        <v>63</v>
      </c>
      <c r="R1459" t="s">
        <v>34</v>
      </c>
      <c r="S1459" t="s">
        <v>36</v>
      </c>
      <c r="T1459" t="s">
        <v>37</v>
      </c>
      <c r="U1459" t="s">
        <v>38</v>
      </c>
      <c r="V1459" t="s">
        <v>39</v>
      </c>
      <c r="W1459" t="s">
        <v>34</v>
      </c>
      <c r="X1459" t="s">
        <v>34</v>
      </c>
      <c r="Y1459" t="s">
        <v>34</v>
      </c>
      <c r="Z1459" t="s">
        <v>31</v>
      </c>
      <c r="AA1459" t="s">
        <v>34</v>
      </c>
      <c r="AB1459">
        <v>7</v>
      </c>
      <c r="AC1459" t="s">
        <v>34</v>
      </c>
      <c r="AD1459">
        <v>0</v>
      </c>
    </row>
    <row r="1460" spans="1:30">
      <c r="A1460" s="17" t="s">
        <v>243</v>
      </c>
      <c r="B1460" s="17" t="s">
        <v>244</v>
      </c>
      <c r="C1460" s="18">
        <v>43216.3125</v>
      </c>
      <c r="D1460" s="8">
        <f t="shared" si="22"/>
        <v>3.5300925925925923E-2</v>
      </c>
      <c r="E1460" s="6" t="s">
        <v>1777</v>
      </c>
      <c r="F1460" s="4">
        <v>0.83333333333333337</v>
      </c>
      <c r="G1460" t="s">
        <v>39</v>
      </c>
      <c r="H1460" t="s">
        <v>32</v>
      </c>
      <c r="I1460" t="s">
        <v>245</v>
      </c>
      <c r="J1460" t="s">
        <v>34</v>
      </c>
      <c r="K1460" t="s">
        <v>34</v>
      </c>
      <c r="L1460" t="s">
        <v>34</v>
      </c>
      <c r="M1460" t="s">
        <v>34</v>
      </c>
      <c r="N1460" t="s">
        <v>34</v>
      </c>
      <c r="P1460" t="s">
        <v>34</v>
      </c>
      <c r="Q1460" t="s">
        <v>34</v>
      </c>
      <c r="R1460" t="s">
        <v>34</v>
      </c>
      <c r="S1460" t="s">
        <v>36</v>
      </c>
      <c r="T1460" t="s">
        <v>37</v>
      </c>
      <c r="U1460" t="s">
        <v>38</v>
      </c>
      <c r="V1460" t="s">
        <v>39</v>
      </c>
      <c r="W1460" t="s">
        <v>34</v>
      </c>
      <c r="X1460" t="s">
        <v>34</v>
      </c>
      <c r="Y1460" t="s">
        <v>34</v>
      </c>
      <c r="Z1460" t="s">
        <v>31</v>
      </c>
      <c r="AA1460" t="s">
        <v>34</v>
      </c>
      <c r="AB1460">
        <v>0.83333333333333337</v>
      </c>
      <c r="AC1460" t="s">
        <v>34</v>
      </c>
      <c r="AD1460">
        <v>1.1333333333333333</v>
      </c>
    </row>
    <row r="1461" spans="1:30" ht="49.5">
      <c r="A1461" s="17" t="s">
        <v>1549</v>
      </c>
      <c r="B1461" s="17" t="s">
        <v>1550</v>
      </c>
      <c r="C1461" s="18">
        <v>43216.347222222219</v>
      </c>
      <c r="D1461" s="8">
        <f t="shared" si="22"/>
        <v>3.5300925925925923E-2</v>
      </c>
      <c r="E1461" s="6" t="s">
        <v>1778</v>
      </c>
      <c r="F1461" s="4">
        <v>0.83333333333333337</v>
      </c>
      <c r="G1461" t="s">
        <v>121</v>
      </c>
      <c r="H1461" t="s">
        <v>32</v>
      </c>
      <c r="I1461" t="s">
        <v>245</v>
      </c>
      <c r="J1461" t="s">
        <v>34</v>
      </c>
      <c r="K1461" t="s">
        <v>34</v>
      </c>
      <c r="L1461" t="s">
        <v>34</v>
      </c>
      <c r="M1461" t="s">
        <v>34</v>
      </c>
      <c r="N1461" t="s">
        <v>34</v>
      </c>
      <c r="P1461" t="s">
        <v>121</v>
      </c>
      <c r="Q1461" t="s">
        <v>121</v>
      </c>
      <c r="R1461" t="s">
        <v>34</v>
      </c>
      <c r="S1461" t="s">
        <v>20</v>
      </c>
      <c r="T1461" t="s">
        <v>37</v>
      </c>
      <c r="U1461" t="s">
        <v>38</v>
      </c>
      <c r="V1461" t="s">
        <v>39</v>
      </c>
      <c r="W1461" t="s">
        <v>1436</v>
      </c>
      <c r="X1461" t="s">
        <v>34</v>
      </c>
      <c r="Y1461" t="s">
        <v>34</v>
      </c>
      <c r="Z1461" t="s">
        <v>31</v>
      </c>
      <c r="AA1461" t="s">
        <v>34</v>
      </c>
      <c r="AB1461">
        <v>0.83333333333333337</v>
      </c>
      <c r="AC1461" t="s">
        <v>34</v>
      </c>
      <c r="AD1461">
        <v>0</v>
      </c>
    </row>
    <row r="1462" spans="1:30">
      <c r="A1462" s="17" t="s">
        <v>1223</v>
      </c>
      <c r="B1462" s="17" t="s">
        <v>1224</v>
      </c>
      <c r="C1462" s="18">
        <v>43216.381944444445</v>
      </c>
      <c r="D1462" s="8">
        <f t="shared" si="22"/>
        <v>3.5300925925925923E-2</v>
      </c>
      <c r="E1462" s="6" t="s">
        <v>1773</v>
      </c>
      <c r="F1462" s="4">
        <v>0.83333333333333337</v>
      </c>
      <c r="G1462" t="s">
        <v>114</v>
      </c>
      <c r="H1462" t="s">
        <v>32</v>
      </c>
      <c r="I1462" t="s">
        <v>245</v>
      </c>
      <c r="J1462" t="s">
        <v>34</v>
      </c>
      <c r="K1462" t="s">
        <v>34</v>
      </c>
      <c r="L1462" t="s">
        <v>34</v>
      </c>
      <c r="M1462" t="s">
        <v>34</v>
      </c>
      <c r="N1462" t="s">
        <v>34</v>
      </c>
      <c r="P1462" t="s">
        <v>114</v>
      </c>
      <c r="Q1462" t="s">
        <v>114</v>
      </c>
      <c r="R1462" t="s">
        <v>34</v>
      </c>
      <c r="S1462" t="s">
        <v>36</v>
      </c>
      <c r="T1462" t="s">
        <v>37</v>
      </c>
      <c r="U1462" t="s">
        <v>38</v>
      </c>
      <c r="V1462" t="s">
        <v>39</v>
      </c>
      <c r="W1462" t="s">
        <v>34</v>
      </c>
      <c r="X1462" t="s">
        <v>34</v>
      </c>
      <c r="Y1462" t="s">
        <v>34</v>
      </c>
      <c r="Z1462" t="s">
        <v>31</v>
      </c>
      <c r="AA1462" t="s">
        <v>34</v>
      </c>
      <c r="AB1462">
        <v>0.83333333333333337</v>
      </c>
      <c r="AC1462" t="s">
        <v>34</v>
      </c>
      <c r="AD1462">
        <v>0</v>
      </c>
    </row>
    <row r="1463" spans="1:30">
      <c r="A1463" s="17" t="s">
        <v>1767</v>
      </c>
      <c r="B1463" s="17" t="s">
        <v>1768</v>
      </c>
      <c r="C1463" s="18">
        <v>43216.416666666664</v>
      </c>
      <c r="D1463" s="8">
        <f t="shared" si="22"/>
        <v>6.2847222222222221E-2</v>
      </c>
      <c r="E1463" s="6" t="s">
        <v>1779</v>
      </c>
      <c r="F1463" s="4">
        <v>1.5</v>
      </c>
      <c r="G1463" t="s">
        <v>35</v>
      </c>
      <c r="H1463" t="s">
        <v>32</v>
      </c>
      <c r="I1463" t="s">
        <v>245</v>
      </c>
      <c r="J1463" t="s">
        <v>34</v>
      </c>
      <c r="K1463" t="s">
        <v>34</v>
      </c>
      <c r="L1463" t="s">
        <v>34</v>
      </c>
      <c r="M1463" t="s">
        <v>34</v>
      </c>
      <c r="N1463" t="s">
        <v>34</v>
      </c>
      <c r="P1463" t="s">
        <v>35</v>
      </c>
      <c r="Q1463" t="s">
        <v>35</v>
      </c>
      <c r="R1463" t="s">
        <v>34</v>
      </c>
      <c r="S1463" t="s">
        <v>61</v>
      </c>
      <c r="T1463" t="s">
        <v>37</v>
      </c>
      <c r="U1463" t="s">
        <v>38</v>
      </c>
      <c r="V1463" t="s">
        <v>39</v>
      </c>
      <c r="W1463" t="s">
        <v>34</v>
      </c>
      <c r="X1463" t="s">
        <v>34</v>
      </c>
      <c r="Y1463" t="s">
        <v>1556</v>
      </c>
      <c r="Z1463" t="s">
        <v>31</v>
      </c>
      <c r="AA1463" t="s">
        <v>34</v>
      </c>
      <c r="AB1463">
        <v>1.5</v>
      </c>
      <c r="AC1463" t="s">
        <v>34</v>
      </c>
      <c r="AD1463">
        <v>0</v>
      </c>
    </row>
    <row r="1464" spans="1:30" ht="33">
      <c r="A1464" s="17" t="s">
        <v>989</v>
      </c>
      <c r="B1464" s="17" t="s">
        <v>990</v>
      </c>
      <c r="C1464" s="18">
        <v>43216.479166666664</v>
      </c>
      <c r="D1464" s="8">
        <f t="shared" si="22"/>
        <v>3.1770833333333331E-2</v>
      </c>
      <c r="E1464" s="6" t="s">
        <v>1780</v>
      </c>
      <c r="F1464" s="4">
        <v>0.75</v>
      </c>
      <c r="G1464" t="s">
        <v>63</v>
      </c>
      <c r="H1464" t="s">
        <v>32</v>
      </c>
      <c r="I1464" t="s">
        <v>245</v>
      </c>
      <c r="J1464" t="s">
        <v>34</v>
      </c>
      <c r="K1464" t="s">
        <v>34</v>
      </c>
      <c r="L1464" t="s">
        <v>34</v>
      </c>
      <c r="M1464" t="s">
        <v>34</v>
      </c>
      <c r="N1464" t="s">
        <v>34</v>
      </c>
      <c r="P1464" t="s">
        <v>63</v>
      </c>
      <c r="Q1464" t="s">
        <v>63</v>
      </c>
      <c r="R1464" t="s">
        <v>34</v>
      </c>
      <c r="S1464" t="s">
        <v>36</v>
      </c>
      <c r="T1464" t="s">
        <v>37</v>
      </c>
      <c r="U1464" t="s">
        <v>38</v>
      </c>
      <c r="V1464" t="s">
        <v>39</v>
      </c>
      <c r="W1464" t="s">
        <v>34</v>
      </c>
      <c r="X1464" t="s">
        <v>34</v>
      </c>
      <c r="Y1464" t="s">
        <v>34</v>
      </c>
      <c r="Z1464" t="s">
        <v>31</v>
      </c>
      <c r="AA1464" t="s">
        <v>34</v>
      </c>
      <c r="AB1464">
        <v>0.75</v>
      </c>
      <c r="AC1464" t="s">
        <v>34</v>
      </c>
      <c r="AD1464">
        <v>0</v>
      </c>
    </row>
    <row r="1465" spans="1:30">
      <c r="A1465" s="17" t="s">
        <v>45</v>
      </c>
      <c r="B1465" s="17" t="s">
        <v>46</v>
      </c>
      <c r="C1465" s="18">
        <v>43216.511157407411</v>
      </c>
      <c r="D1465" s="8">
        <f t="shared" si="22"/>
        <v>1.4826388888888889E-2</v>
      </c>
      <c r="E1465" s="6" t="s">
        <v>46</v>
      </c>
      <c r="F1465" s="4">
        <v>0.35638888888888887</v>
      </c>
      <c r="G1465" t="s">
        <v>47</v>
      </c>
      <c r="H1465" t="s">
        <v>32</v>
      </c>
      <c r="I1465" t="s">
        <v>245</v>
      </c>
      <c r="J1465" t="s">
        <v>34</v>
      </c>
      <c r="K1465" t="s">
        <v>34</v>
      </c>
      <c r="L1465" t="s">
        <v>34</v>
      </c>
      <c r="M1465" t="s">
        <v>34</v>
      </c>
      <c r="N1465" t="s">
        <v>34</v>
      </c>
      <c r="P1465" t="s">
        <v>34</v>
      </c>
      <c r="Q1465" t="s">
        <v>34</v>
      </c>
      <c r="R1465" t="s">
        <v>34</v>
      </c>
      <c r="S1465" t="s">
        <v>36</v>
      </c>
      <c r="T1465" t="s">
        <v>37</v>
      </c>
      <c r="U1465" t="s">
        <v>48</v>
      </c>
      <c r="V1465" t="s">
        <v>47</v>
      </c>
      <c r="W1465" t="s">
        <v>34</v>
      </c>
      <c r="X1465" t="s">
        <v>34</v>
      </c>
      <c r="Y1465" t="s">
        <v>34</v>
      </c>
      <c r="Z1465" t="s">
        <v>31</v>
      </c>
      <c r="AA1465" t="s">
        <v>34</v>
      </c>
      <c r="AB1465">
        <v>0.35638888888888887</v>
      </c>
      <c r="AC1465" t="s">
        <v>34</v>
      </c>
      <c r="AD1465">
        <v>0</v>
      </c>
    </row>
    <row r="1466" spans="1:30">
      <c r="A1466" s="17" t="s">
        <v>1767</v>
      </c>
      <c r="B1466" s="17" t="s">
        <v>1768</v>
      </c>
      <c r="C1466" s="18">
        <v>43216.525694444441</v>
      </c>
      <c r="D1466" s="8">
        <f t="shared" si="22"/>
        <v>1.6238425925925924E-2</v>
      </c>
      <c r="E1466" s="6" t="s">
        <v>1781</v>
      </c>
      <c r="F1466" s="4">
        <v>0.38333333333333336</v>
      </c>
      <c r="G1466" t="s">
        <v>35</v>
      </c>
      <c r="H1466" t="s">
        <v>32</v>
      </c>
      <c r="I1466" t="s">
        <v>245</v>
      </c>
      <c r="J1466" t="s">
        <v>34</v>
      </c>
      <c r="K1466" t="s">
        <v>34</v>
      </c>
      <c r="L1466" t="s">
        <v>34</v>
      </c>
      <c r="M1466" t="s">
        <v>34</v>
      </c>
      <c r="N1466" t="s">
        <v>34</v>
      </c>
      <c r="P1466" t="s">
        <v>35</v>
      </c>
      <c r="Q1466" t="s">
        <v>35</v>
      </c>
      <c r="R1466" t="s">
        <v>34</v>
      </c>
      <c r="S1466" t="s">
        <v>61</v>
      </c>
      <c r="T1466" t="s">
        <v>37</v>
      </c>
      <c r="U1466" t="s">
        <v>38</v>
      </c>
      <c r="V1466" t="s">
        <v>39</v>
      </c>
      <c r="W1466" t="s">
        <v>34</v>
      </c>
      <c r="X1466" t="s">
        <v>34</v>
      </c>
      <c r="Y1466" t="s">
        <v>1556</v>
      </c>
      <c r="Z1466" t="s">
        <v>31</v>
      </c>
      <c r="AA1466" t="s">
        <v>34</v>
      </c>
      <c r="AB1466">
        <v>0.38333333333333336</v>
      </c>
      <c r="AC1466" t="s">
        <v>34</v>
      </c>
      <c r="AD1466">
        <v>0</v>
      </c>
    </row>
    <row r="1467" spans="1:30" ht="49.5">
      <c r="A1467" s="17" t="s">
        <v>1767</v>
      </c>
      <c r="B1467" s="17" t="s">
        <v>1768</v>
      </c>
      <c r="C1467" s="18">
        <v>43216.541666666664</v>
      </c>
      <c r="D1467" s="8">
        <f t="shared" si="22"/>
        <v>9.6747685185185187E-2</v>
      </c>
      <c r="E1467" s="6" t="s">
        <v>1782</v>
      </c>
      <c r="F1467" s="4">
        <v>2.3166666666666669</v>
      </c>
      <c r="G1467" t="s">
        <v>35</v>
      </c>
      <c r="H1467" t="s">
        <v>32</v>
      </c>
      <c r="I1467" t="s">
        <v>245</v>
      </c>
      <c r="J1467" t="s">
        <v>34</v>
      </c>
      <c r="K1467" t="s">
        <v>34</v>
      </c>
      <c r="L1467" t="s">
        <v>34</v>
      </c>
      <c r="M1467" t="s">
        <v>34</v>
      </c>
      <c r="N1467" t="s">
        <v>34</v>
      </c>
      <c r="P1467" t="s">
        <v>35</v>
      </c>
      <c r="Q1467" t="s">
        <v>35</v>
      </c>
      <c r="R1467" t="s">
        <v>34</v>
      </c>
      <c r="S1467" t="s">
        <v>61</v>
      </c>
      <c r="T1467" t="s">
        <v>37</v>
      </c>
      <c r="U1467" t="s">
        <v>38</v>
      </c>
      <c r="V1467" t="s">
        <v>39</v>
      </c>
      <c r="W1467" t="s">
        <v>34</v>
      </c>
      <c r="X1467" t="s">
        <v>34</v>
      </c>
      <c r="Y1467" t="s">
        <v>1556</v>
      </c>
      <c r="Z1467" t="s">
        <v>31</v>
      </c>
      <c r="AA1467" t="s">
        <v>34</v>
      </c>
      <c r="AB1467">
        <v>2.3166666666666669</v>
      </c>
      <c r="AC1467" t="s">
        <v>34</v>
      </c>
      <c r="AD1467">
        <v>0</v>
      </c>
    </row>
    <row r="1468" spans="1:30" ht="66">
      <c r="A1468" s="17" t="s">
        <v>1434</v>
      </c>
      <c r="B1468" s="17" t="s">
        <v>1435</v>
      </c>
      <c r="C1468" s="18">
        <v>43216.638888888891</v>
      </c>
      <c r="D1468" s="8">
        <f t="shared" si="22"/>
        <v>3.5300925925925923E-2</v>
      </c>
      <c r="E1468" s="6" t="s">
        <v>1783</v>
      </c>
      <c r="F1468" s="4">
        <v>0.83333333333333337</v>
      </c>
      <c r="G1468" t="s">
        <v>121</v>
      </c>
      <c r="H1468" t="s">
        <v>32</v>
      </c>
      <c r="I1468" t="s">
        <v>245</v>
      </c>
      <c r="J1468" t="s">
        <v>34</v>
      </c>
      <c r="K1468" t="s">
        <v>34</v>
      </c>
      <c r="L1468" t="s">
        <v>34</v>
      </c>
      <c r="M1468" t="s">
        <v>34</v>
      </c>
      <c r="N1468" t="s">
        <v>34</v>
      </c>
      <c r="P1468" t="s">
        <v>121</v>
      </c>
      <c r="Q1468" t="s">
        <v>121</v>
      </c>
      <c r="R1468" t="s">
        <v>34</v>
      </c>
      <c r="S1468" t="s">
        <v>36</v>
      </c>
      <c r="T1468" t="s">
        <v>37</v>
      </c>
      <c r="U1468" t="s">
        <v>38</v>
      </c>
      <c r="V1468" t="s">
        <v>39</v>
      </c>
      <c r="W1468" t="s">
        <v>34</v>
      </c>
      <c r="X1468" t="s">
        <v>1436</v>
      </c>
      <c r="Y1468" t="s">
        <v>34</v>
      </c>
      <c r="Z1468" t="s">
        <v>31</v>
      </c>
      <c r="AA1468" t="s">
        <v>34</v>
      </c>
      <c r="AB1468">
        <v>0.83333333333333337</v>
      </c>
      <c r="AC1468" t="s">
        <v>34</v>
      </c>
      <c r="AD1468">
        <v>0</v>
      </c>
    </row>
    <row r="1469" spans="1:30" ht="82.5">
      <c r="A1469" s="17" t="s">
        <v>1626</v>
      </c>
      <c r="B1469" s="17" t="s">
        <v>1627</v>
      </c>
      <c r="C1469" s="18">
        <v>43216.680555555555</v>
      </c>
      <c r="D1469" s="8">
        <f t="shared" si="22"/>
        <v>0.10380787037037037</v>
      </c>
      <c r="E1469" s="6" t="s">
        <v>1784</v>
      </c>
      <c r="F1469" s="4">
        <v>2.4833333333333334</v>
      </c>
      <c r="G1469" t="s">
        <v>35</v>
      </c>
      <c r="H1469" t="s">
        <v>32</v>
      </c>
      <c r="I1469" t="s">
        <v>245</v>
      </c>
      <c r="J1469" t="s">
        <v>34</v>
      </c>
      <c r="K1469" t="s">
        <v>34</v>
      </c>
      <c r="L1469" t="s">
        <v>34</v>
      </c>
      <c r="M1469" t="s">
        <v>34</v>
      </c>
      <c r="N1469" t="s">
        <v>34</v>
      </c>
      <c r="P1469" t="s">
        <v>35</v>
      </c>
      <c r="Q1469" t="s">
        <v>35</v>
      </c>
      <c r="R1469" t="s">
        <v>34</v>
      </c>
      <c r="S1469" t="s">
        <v>36</v>
      </c>
      <c r="T1469" t="s">
        <v>37</v>
      </c>
      <c r="U1469" t="s">
        <v>38</v>
      </c>
      <c r="V1469" t="s">
        <v>39</v>
      </c>
      <c r="W1469" t="s">
        <v>34</v>
      </c>
      <c r="X1469" t="s">
        <v>1108</v>
      </c>
      <c r="Y1469" t="s">
        <v>34</v>
      </c>
      <c r="Z1469" t="s">
        <v>31</v>
      </c>
      <c r="AA1469" t="s">
        <v>34</v>
      </c>
      <c r="AB1469">
        <v>2.4833333333333334</v>
      </c>
      <c r="AC1469" t="s">
        <v>34</v>
      </c>
      <c r="AD1469">
        <v>0</v>
      </c>
    </row>
    <row r="1470" spans="1:30" ht="66">
      <c r="A1470" s="17" t="s">
        <v>989</v>
      </c>
      <c r="B1470" s="17" t="s">
        <v>990</v>
      </c>
      <c r="C1470" s="18">
        <v>43216.785416666666</v>
      </c>
      <c r="D1470" s="8">
        <f t="shared" si="22"/>
        <v>0.14194444444444446</v>
      </c>
      <c r="E1470" s="6" t="s">
        <v>1786</v>
      </c>
      <c r="F1470" s="4">
        <v>3.4</v>
      </c>
      <c r="G1470" t="s">
        <v>63</v>
      </c>
      <c r="H1470" t="s">
        <v>32</v>
      </c>
      <c r="I1470" t="s">
        <v>245</v>
      </c>
      <c r="J1470" t="s">
        <v>34</v>
      </c>
      <c r="K1470" t="s">
        <v>34</v>
      </c>
      <c r="L1470" t="s">
        <v>34</v>
      </c>
      <c r="M1470" t="s">
        <v>34</v>
      </c>
      <c r="N1470" t="s">
        <v>34</v>
      </c>
      <c r="P1470" t="s">
        <v>63</v>
      </c>
      <c r="Q1470" t="s">
        <v>63</v>
      </c>
      <c r="R1470" t="s">
        <v>34</v>
      </c>
      <c r="S1470" t="s">
        <v>36</v>
      </c>
      <c r="T1470" t="s">
        <v>37</v>
      </c>
      <c r="U1470" t="s">
        <v>38</v>
      </c>
      <c r="V1470" t="s">
        <v>39</v>
      </c>
      <c r="W1470" t="s">
        <v>34</v>
      </c>
      <c r="X1470" t="s">
        <v>34</v>
      </c>
      <c r="Y1470" t="s">
        <v>34</v>
      </c>
      <c r="Z1470" t="s">
        <v>31</v>
      </c>
      <c r="AA1470" t="s">
        <v>34</v>
      </c>
      <c r="AB1470">
        <v>3.4</v>
      </c>
      <c r="AC1470" t="s">
        <v>34</v>
      </c>
      <c r="AD1470">
        <v>0</v>
      </c>
    </row>
    <row r="1471" spans="1:30">
      <c r="A1471" s="17" t="s">
        <v>1626</v>
      </c>
      <c r="B1471" s="17" t="s">
        <v>1627</v>
      </c>
      <c r="C1471" s="18">
        <v>43216.96875</v>
      </c>
      <c r="D1471" s="8">
        <f t="shared" si="22"/>
        <v>1.0590277777777777E-2</v>
      </c>
      <c r="E1471" s="6" t="s">
        <v>1785</v>
      </c>
      <c r="F1471" s="4">
        <v>0.25</v>
      </c>
      <c r="G1471" t="s">
        <v>35</v>
      </c>
      <c r="H1471" t="s">
        <v>32</v>
      </c>
      <c r="I1471" t="s">
        <v>245</v>
      </c>
      <c r="J1471" t="s">
        <v>34</v>
      </c>
      <c r="K1471" t="s">
        <v>34</v>
      </c>
      <c r="L1471" t="s">
        <v>34</v>
      </c>
      <c r="M1471" t="s">
        <v>34</v>
      </c>
      <c r="N1471" t="s">
        <v>34</v>
      </c>
      <c r="P1471" t="s">
        <v>35</v>
      </c>
      <c r="Q1471" t="s">
        <v>35</v>
      </c>
      <c r="R1471" t="s">
        <v>34</v>
      </c>
      <c r="S1471" t="s">
        <v>36</v>
      </c>
      <c r="T1471" t="s">
        <v>37</v>
      </c>
      <c r="U1471" t="s">
        <v>38</v>
      </c>
      <c r="V1471" t="s">
        <v>39</v>
      </c>
      <c r="W1471" t="s">
        <v>34</v>
      </c>
      <c r="X1471" t="s">
        <v>1108</v>
      </c>
      <c r="Y1471" t="s">
        <v>34</v>
      </c>
      <c r="Z1471" t="s">
        <v>31</v>
      </c>
      <c r="AA1471" t="s">
        <v>34</v>
      </c>
      <c r="AB1471">
        <v>0.25</v>
      </c>
      <c r="AC1471" t="s">
        <v>34</v>
      </c>
      <c r="AD1471">
        <v>0</v>
      </c>
    </row>
    <row r="1472" spans="1:30">
      <c r="A1472" s="17" t="s">
        <v>243</v>
      </c>
      <c r="B1472" s="17" t="s">
        <v>244</v>
      </c>
      <c r="C1472" s="18">
        <v>43217</v>
      </c>
      <c r="D1472" s="8">
        <f t="shared" si="22"/>
        <v>7.3437500000000003E-2</v>
      </c>
      <c r="E1472" s="6" t="s">
        <v>1802</v>
      </c>
      <c r="F1472" s="4">
        <v>1.75</v>
      </c>
      <c r="G1472" t="s">
        <v>39</v>
      </c>
      <c r="H1472" t="s">
        <v>32</v>
      </c>
      <c r="I1472" t="s">
        <v>245</v>
      </c>
      <c r="J1472" t="s">
        <v>34</v>
      </c>
      <c r="K1472" t="s">
        <v>34</v>
      </c>
      <c r="L1472" t="s">
        <v>34</v>
      </c>
      <c r="M1472" t="s">
        <v>34</v>
      </c>
      <c r="N1472" t="s">
        <v>34</v>
      </c>
      <c r="P1472" t="s">
        <v>34</v>
      </c>
      <c r="Q1472" t="s">
        <v>34</v>
      </c>
      <c r="R1472" t="s">
        <v>34</v>
      </c>
      <c r="S1472" t="s">
        <v>36</v>
      </c>
      <c r="T1472" t="s">
        <v>37</v>
      </c>
      <c r="U1472" t="s">
        <v>38</v>
      </c>
      <c r="V1472" t="s">
        <v>39</v>
      </c>
      <c r="W1472" t="s">
        <v>34</v>
      </c>
      <c r="X1472" t="s">
        <v>34</v>
      </c>
      <c r="Y1472" t="s">
        <v>34</v>
      </c>
      <c r="Z1472" t="s">
        <v>31</v>
      </c>
      <c r="AA1472" t="s">
        <v>34</v>
      </c>
      <c r="AB1472">
        <v>1.75</v>
      </c>
      <c r="AC1472" t="s">
        <v>34</v>
      </c>
      <c r="AD1472">
        <v>1.1333333333333333</v>
      </c>
    </row>
    <row r="1473" spans="1:30">
      <c r="A1473" s="17" t="s">
        <v>682</v>
      </c>
      <c r="B1473" s="17" t="s">
        <v>683</v>
      </c>
      <c r="C1473" s="18">
        <v>43217.083333333336</v>
      </c>
      <c r="D1473" s="8">
        <f t="shared" si="22"/>
        <v>0.22951388888888888</v>
      </c>
      <c r="E1473" s="6" t="s">
        <v>1334</v>
      </c>
      <c r="F1473" s="4">
        <v>5.5</v>
      </c>
      <c r="G1473" t="s">
        <v>63</v>
      </c>
      <c r="H1473" t="s">
        <v>32</v>
      </c>
      <c r="I1473" t="s">
        <v>245</v>
      </c>
      <c r="J1473" t="s">
        <v>34</v>
      </c>
      <c r="K1473" t="s">
        <v>34</v>
      </c>
      <c r="L1473" t="s">
        <v>34</v>
      </c>
      <c r="M1473" t="s">
        <v>34</v>
      </c>
      <c r="N1473" t="s">
        <v>34</v>
      </c>
      <c r="P1473" t="s">
        <v>63</v>
      </c>
      <c r="Q1473" t="s">
        <v>63</v>
      </c>
      <c r="R1473" t="s">
        <v>34</v>
      </c>
      <c r="S1473" t="s">
        <v>36</v>
      </c>
      <c r="T1473" t="s">
        <v>37</v>
      </c>
      <c r="U1473" t="s">
        <v>38</v>
      </c>
      <c r="V1473" t="s">
        <v>39</v>
      </c>
      <c r="W1473" t="s">
        <v>34</v>
      </c>
      <c r="X1473" t="s">
        <v>34</v>
      </c>
      <c r="Y1473" t="s">
        <v>34</v>
      </c>
      <c r="Z1473" t="s">
        <v>31</v>
      </c>
      <c r="AA1473" t="s">
        <v>34</v>
      </c>
      <c r="AB1473">
        <v>5.5</v>
      </c>
      <c r="AC1473" t="s">
        <v>34</v>
      </c>
      <c r="AD1473">
        <v>0</v>
      </c>
    </row>
    <row r="1474" spans="1:30" ht="33">
      <c r="A1474" s="17" t="s">
        <v>243</v>
      </c>
      <c r="B1474" s="17" t="s">
        <v>244</v>
      </c>
      <c r="C1474" s="18">
        <v>43217.3125</v>
      </c>
      <c r="D1474" s="8">
        <f t="shared" ref="D1474:D1537" si="23">TIME(HOUR(F1474/24),MINUTE(F1474*60/24/60),SECOND(F1474/24/60))</f>
        <v>8.3333333333333329E-2</v>
      </c>
      <c r="E1474" s="6" t="s">
        <v>1787</v>
      </c>
      <c r="F1474" s="4">
        <v>2</v>
      </c>
      <c r="G1474" t="s">
        <v>39</v>
      </c>
      <c r="H1474" t="s">
        <v>32</v>
      </c>
      <c r="I1474" t="s">
        <v>245</v>
      </c>
      <c r="J1474" t="s">
        <v>34</v>
      </c>
      <c r="K1474" t="s">
        <v>34</v>
      </c>
      <c r="L1474" t="s">
        <v>34</v>
      </c>
      <c r="M1474" t="s">
        <v>34</v>
      </c>
      <c r="N1474" t="s">
        <v>34</v>
      </c>
      <c r="P1474" t="s">
        <v>34</v>
      </c>
      <c r="Q1474" t="s">
        <v>34</v>
      </c>
      <c r="R1474" t="s">
        <v>34</v>
      </c>
      <c r="S1474" t="s">
        <v>36</v>
      </c>
      <c r="T1474" t="s">
        <v>37</v>
      </c>
      <c r="U1474" t="s">
        <v>38</v>
      </c>
      <c r="V1474" t="s">
        <v>39</v>
      </c>
      <c r="W1474" t="s">
        <v>34</v>
      </c>
      <c r="X1474" t="s">
        <v>34</v>
      </c>
      <c r="Y1474" t="s">
        <v>34</v>
      </c>
      <c r="Z1474" t="s">
        <v>31</v>
      </c>
      <c r="AA1474" t="s">
        <v>34</v>
      </c>
      <c r="AB1474">
        <v>2</v>
      </c>
      <c r="AC1474" t="s">
        <v>34</v>
      </c>
      <c r="AD1474">
        <v>1.1333333333333333</v>
      </c>
    </row>
    <row r="1475" spans="1:30" ht="49.5">
      <c r="A1475" s="17" t="s">
        <v>1626</v>
      </c>
      <c r="B1475" s="17" t="s">
        <v>1627</v>
      </c>
      <c r="C1475" s="18">
        <v>43217.395833333336</v>
      </c>
      <c r="D1475" s="8">
        <f t="shared" si="23"/>
        <v>0.10451388888888889</v>
      </c>
      <c r="E1475" s="6" t="s">
        <v>1788</v>
      </c>
      <c r="F1475" s="4">
        <v>2.5</v>
      </c>
      <c r="G1475" t="s">
        <v>35</v>
      </c>
      <c r="H1475" t="s">
        <v>32</v>
      </c>
      <c r="I1475" t="s">
        <v>245</v>
      </c>
      <c r="J1475" t="s">
        <v>34</v>
      </c>
      <c r="K1475" t="s">
        <v>34</v>
      </c>
      <c r="L1475" t="s">
        <v>34</v>
      </c>
      <c r="M1475" t="s">
        <v>34</v>
      </c>
      <c r="N1475" t="s">
        <v>34</v>
      </c>
      <c r="P1475" t="s">
        <v>35</v>
      </c>
      <c r="Q1475" t="s">
        <v>35</v>
      </c>
      <c r="R1475" t="s">
        <v>34</v>
      </c>
      <c r="S1475" t="s">
        <v>36</v>
      </c>
      <c r="T1475" t="s">
        <v>37</v>
      </c>
      <c r="U1475" t="s">
        <v>38</v>
      </c>
      <c r="V1475" t="s">
        <v>39</v>
      </c>
      <c r="W1475" t="s">
        <v>34</v>
      </c>
      <c r="X1475" t="s">
        <v>1108</v>
      </c>
      <c r="Y1475" t="s">
        <v>34</v>
      </c>
      <c r="Z1475" t="s">
        <v>31</v>
      </c>
      <c r="AA1475" t="s">
        <v>34</v>
      </c>
      <c r="AB1475">
        <v>2.5</v>
      </c>
      <c r="AC1475" t="s">
        <v>34</v>
      </c>
      <c r="AD1475">
        <v>0</v>
      </c>
    </row>
    <row r="1476" spans="1:30">
      <c r="A1476" s="17" t="s">
        <v>989</v>
      </c>
      <c r="B1476" s="17" t="s">
        <v>990</v>
      </c>
      <c r="C1476" s="18">
        <v>43217.5</v>
      </c>
      <c r="D1476" s="8">
        <f t="shared" si="23"/>
        <v>4.1666666666666664E-2</v>
      </c>
      <c r="E1476" s="6" t="s">
        <v>1789</v>
      </c>
      <c r="F1476" s="4">
        <v>1</v>
      </c>
      <c r="G1476" t="s">
        <v>63</v>
      </c>
      <c r="H1476" t="s">
        <v>32</v>
      </c>
      <c r="I1476" t="s">
        <v>245</v>
      </c>
      <c r="J1476" t="s">
        <v>34</v>
      </c>
      <c r="K1476" t="s">
        <v>34</v>
      </c>
      <c r="L1476" t="s">
        <v>34</v>
      </c>
      <c r="M1476" t="s">
        <v>34</v>
      </c>
      <c r="N1476" t="s">
        <v>34</v>
      </c>
      <c r="P1476" t="s">
        <v>63</v>
      </c>
      <c r="Q1476" t="s">
        <v>63</v>
      </c>
      <c r="R1476" t="s">
        <v>34</v>
      </c>
      <c r="S1476" t="s">
        <v>36</v>
      </c>
      <c r="T1476" t="s">
        <v>37</v>
      </c>
      <c r="U1476" t="s">
        <v>38</v>
      </c>
      <c r="V1476" t="s">
        <v>39</v>
      </c>
      <c r="W1476" t="s">
        <v>34</v>
      </c>
      <c r="X1476" t="s">
        <v>34</v>
      </c>
      <c r="Y1476" t="s">
        <v>34</v>
      </c>
      <c r="Z1476" t="s">
        <v>31</v>
      </c>
      <c r="AA1476" t="s">
        <v>34</v>
      </c>
      <c r="AB1476">
        <v>1</v>
      </c>
      <c r="AC1476" t="s">
        <v>34</v>
      </c>
      <c r="AD1476">
        <v>0</v>
      </c>
    </row>
    <row r="1477" spans="1:30" ht="33">
      <c r="A1477" s="17" t="s">
        <v>1626</v>
      </c>
      <c r="B1477" s="17" t="s">
        <v>1627</v>
      </c>
      <c r="C1477" s="18">
        <v>43217.541666666664</v>
      </c>
      <c r="D1477" s="8">
        <f t="shared" si="23"/>
        <v>7.6967592592592601E-2</v>
      </c>
      <c r="E1477" s="6" t="s">
        <v>1790</v>
      </c>
      <c r="F1477" s="4">
        <v>1.8333333333333333</v>
      </c>
      <c r="G1477" t="s">
        <v>35</v>
      </c>
      <c r="H1477" t="s">
        <v>32</v>
      </c>
      <c r="I1477" t="s">
        <v>245</v>
      </c>
      <c r="J1477" t="s">
        <v>34</v>
      </c>
      <c r="K1477" t="s">
        <v>34</v>
      </c>
      <c r="L1477" t="s">
        <v>34</v>
      </c>
      <c r="M1477" t="s">
        <v>34</v>
      </c>
      <c r="N1477" t="s">
        <v>34</v>
      </c>
      <c r="P1477" t="s">
        <v>35</v>
      </c>
      <c r="Q1477" t="s">
        <v>35</v>
      </c>
      <c r="R1477" t="s">
        <v>34</v>
      </c>
      <c r="S1477" t="s">
        <v>36</v>
      </c>
      <c r="T1477" t="s">
        <v>37</v>
      </c>
      <c r="U1477" t="s">
        <v>38</v>
      </c>
      <c r="V1477" t="s">
        <v>39</v>
      </c>
      <c r="W1477" t="s">
        <v>34</v>
      </c>
      <c r="X1477" t="s">
        <v>1108</v>
      </c>
      <c r="Y1477" t="s">
        <v>34</v>
      </c>
      <c r="Z1477" t="s">
        <v>31</v>
      </c>
      <c r="AA1477" t="s">
        <v>34</v>
      </c>
      <c r="AB1477">
        <v>1.8333333333333333</v>
      </c>
      <c r="AC1477" t="s">
        <v>34</v>
      </c>
      <c r="AD1477">
        <v>0</v>
      </c>
    </row>
    <row r="1478" spans="1:30" ht="49.5">
      <c r="A1478" s="17" t="s">
        <v>1626</v>
      </c>
      <c r="B1478" s="17" t="s">
        <v>1627</v>
      </c>
      <c r="C1478" s="18">
        <v>43217.614583333336</v>
      </c>
      <c r="D1478" s="8">
        <f t="shared" si="23"/>
        <v>4.8726851851851855E-2</v>
      </c>
      <c r="E1478" s="6" t="s">
        <v>1791</v>
      </c>
      <c r="F1478" s="4">
        <v>1.1666666666666667</v>
      </c>
      <c r="G1478" t="s">
        <v>35</v>
      </c>
      <c r="H1478" t="s">
        <v>32</v>
      </c>
      <c r="I1478" t="s">
        <v>245</v>
      </c>
      <c r="J1478" t="s">
        <v>34</v>
      </c>
      <c r="K1478" t="s">
        <v>34</v>
      </c>
      <c r="L1478" t="s">
        <v>34</v>
      </c>
      <c r="M1478" t="s">
        <v>34</v>
      </c>
      <c r="N1478" t="s">
        <v>34</v>
      </c>
      <c r="P1478" t="s">
        <v>35</v>
      </c>
      <c r="Q1478" t="s">
        <v>35</v>
      </c>
      <c r="R1478" t="s">
        <v>34</v>
      </c>
      <c r="S1478" t="s">
        <v>36</v>
      </c>
      <c r="T1478" t="s">
        <v>37</v>
      </c>
      <c r="U1478" t="s">
        <v>38</v>
      </c>
      <c r="V1478" t="s">
        <v>39</v>
      </c>
      <c r="W1478" t="s">
        <v>34</v>
      </c>
      <c r="X1478" t="s">
        <v>1108</v>
      </c>
      <c r="Y1478" t="s">
        <v>34</v>
      </c>
      <c r="Z1478" t="s">
        <v>31</v>
      </c>
      <c r="AA1478" t="s">
        <v>34</v>
      </c>
      <c r="AB1478">
        <v>1.1666666666666667</v>
      </c>
      <c r="AC1478" t="s">
        <v>34</v>
      </c>
      <c r="AD1478">
        <v>0</v>
      </c>
    </row>
    <row r="1479" spans="1:30" ht="33">
      <c r="A1479" s="17" t="s">
        <v>1626</v>
      </c>
      <c r="B1479" s="17" t="s">
        <v>1627</v>
      </c>
      <c r="C1479" s="18">
        <v>43217.666666666664</v>
      </c>
      <c r="D1479" s="8">
        <f t="shared" si="23"/>
        <v>5.5787037037037031E-2</v>
      </c>
      <c r="E1479" s="6" t="s">
        <v>1793</v>
      </c>
      <c r="F1479" s="4">
        <v>1.3333333333333333</v>
      </c>
      <c r="G1479" t="s">
        <v>35</v>
      </c>
      <c r="H1479" t="s">
        <v>32</v>
      </c>
      <c r="I1479" t="s">
        <v>245</v>
      </c>
      <c r="J1479" t="s">
        <v>34</v>
      </c>
      <c r="K1479" t="s">
        <v>34</v>
      </c>
      <c r="L1479" t="s">
        <v>34</v>
      </c>
      <c r="M1479" t="s">
        <v>34</v>
      </c>
      <c r="N1479" t="s">
        <v>34</v>
      </c>
      <c r="P1479" t="s">
        <v>35</v>
      </c>
      <c r="Q1479" t="s">
        <v>35</v>
      </c>
      <c r="R1479" t="s">
        <v>34</v>
      </c>
      <c r="S1479" t="s">
        <v>36</v>
      </c>
      <c r="T1479" t="s">
        <v>37</v>
      </c>
      <c r="U1479" t="s">
        <v>38</v>
      </c>
      <c r="V1479" t="s">
        <v>39</v>
      </c>
      <c r="W1479" t="s">
        <v>34</v>
      </c>
      <c r="X1479" t="s">
        <v>1108</v>
      </c>
      <c r="Y1479" t="s">
        <v>34</v>
      </c>
      <c r="Z1479" t="s">
        <v>31</v>
      </c>
      <c r="AA1479" t="s">
        <v>34</v>
      </c>
      <c r="AB1479">
        <v>1.3333333333333333</v>
      </c>
      <c r="AC1479" t="s">
        <v>34</v>
      </c>
      <c r="AD1479">
        <v>0</v>
      </c>
    </row>
    <row r="1480" spans="1:30">
      <c r="A1480" s="17" t="s">
        <v>1794</v>
      </c>
      <c r="B1480" s="17" t="s">
        <v>1795</v>
      </c>
      <c r="C1480" s="18">
        <v>43217.729166666664</v>
      </c>
      <c r="D1480" s="8">
        <f t="shared" si="23"/>
        <v>4.1666666666666664E-2</v>
      </c>
      <c r="E1480" s="6" t="s">
        <v>1796</v>
      </c>
      <c r="F1480" s="4">
        <v>1</v>
      </c>
      <c r="G1480" t="s">
        <v>35</v>
      </c>
      <c r="H1480" t="s">
        <v>32</v>
      </c>
      <c r="I1480" t="s">
        <v>245</v>
      </c>
      <c r="J1480" t="s">
        <v>34</v>
      </c>
      <c r="K1480" t="s">
        <v>34</v>
      </c>
      <c r="L1480" t="s">
        <v>34</v>
      </c>
      <c r="M1480" t="s">
        <v>34</v>
      </c>
      <c r="N1480" t="s">
        <v>34</v>
      </c>
      <c r="P1480" t="s">
        <v>35</v>
      </c>
      <c r="Q1480" t="s">
        <v>35</v>
      </c>
      <c r="R1480" t="s">
        <v>34</v>
      </c>
      <c r="S1480" t="s">
        <v>36</v>
      </c>
      <c r="T1480" t="s">
        <v>37</v>
      </c>
      <c r="U1480" t="s">
        <v>38</v>
      </c>
      <c r="V1480" t="s">
        <v>39</v>
      </c>
      <c r="W1480" t="s">
        <v>34</v>
      </c>
      <c r="X1480" t="s">
        <v>1108</v>
      </c>
      <c r="Y1480" t="s">
        <v>34</v>
      </c>
      <c r="Z1480" t="s">
        <v>31</v>
      </c>
      <c r="AA1480" t="s">
        <v>34</v>
      </c>
      <c r="AB1480">
        <v>1</v>
      </c>
      <c r="AC1480" t="s">
        <v>34</v>
      </c>
      <c r="AD1480">
        <v>2</v>
      </c>
    </row>
    <row r="1481" spans="1:30">
      <c r="A1481" s="17" t="s">
        <v>989</v>
      </c>
      <c r="B1481" s="17" t="s">
        <v>990</v>
      </c>
      <c r="C1481" s="18">
        <v>43217.78125</v>
      </c>
      <c r="D1481" s="8">
        <f t="shared" si="23"/>
        <v>4.1666666666666664E-2</v>
      </c>
      <c r="E1481" s="6" t="s">
        <v>1792</v>
      </c>
      <c r="F1481" s="4">
        <v>1</v>
      </c>
      <c r="G1481" t="s">
        <v>63</v>
      </c>
      <c r="H1481" t="s">
        <v>32</v>
      </c>
      <c r="I1481" t="s">
        <v>245</v>
      </c>
      <c r="J1481" t="s">
        <v>34</v>
      </c>
      <c r="K1481" t="s">
        <v>34</v>
      </c>
      <c r="L1481" t="s">
        <v>34</v>
      </c>
      <c r="M1481" t="s">
        <v>34</v>
      </c>
      <c r="N1481" t="s">
        <v>34</v>
      </c>
      <c r="P1481" t="s">
        <v>63</v>
      </c>
      <c r="Q1481" t="s">
        <v>63</v>
      </c>
      <c r="R1481" t="s">
        <v>34</v>
      </c>
      <c r="S1481" t="s">
        <v>36</v>
      </c>
      <c r="T1481" t="s">
        <v>37</v>
      </c>
      <c r="U1481" t="s">
        <v>38</v>
      </c>
      <c r="V1481" t="s">
        <v>39</v>
      </c>
      <c r="W1481" t="s">
        <v>34</v>
      </c>
      <c r="X1481" t="s">
        <v>34</v>
      </c>
      <c r="Y1481" t="s">
        <v>34</v>
      </c>
      <c r="Z1481" t="s">
        <v>31</v>
      </c>
      <c r="AA1481" t="s">
        <v>34</v>
      </c>
      <c r="AB1481">
        <v>1</v>
      </c>
      <c r="AC1481" t="s">
        <v>34</v>
      </c>
      <c r="AD1481">
        <v>0</v>
      </c>
    </row>
    <row r="1482" spans="1:30" ht="33">
      <c r="A1482" s="17" t="s">
        <v>1223</v>
      </c>
      <c r="B1482" s="17" t="s">
        <v>1224</v>
      </c>
      <c r="C1482" s="18">
        <v>43217.822916666664</v>
      </c>
      <c r="D1482" s="8">
        <f t="shared" si="23"/>
        <v>4.1666666666666664E-2</v>
      </c>
      <c r="E1482" s="6" t="s">
        <v>1797</v>
      </c>
      <c r="F1482" s="4">
        <v>1</v>
      </c>
      <c r="G1482" t="s">
        <v>114</v>
      </c>
      <c r="H1482" t="s">
        <v>32</v>
      </c>
      <c r="I1482" t="s">
        <v>245</v>
      </c>
      <c r="J1482" t="s">
        <v>34</v>
      </c>
      <c r="K1482" t="s">
        <v>34</v>
      </c>
      <c r="L1482" t="s">
        <v>34</v>
      </c>
      <c r="M1482" t="s">
        <v>34</v>
      </c>
      <c r="N1482" t="s">
        <v>34</v>
      </c>
      <c r="P1482" t="s">
        <v>114</v>
      </c>
      <c r="Q1482" t="s">
        <v>114</v>
      </c>
      <c r="R1482" t="s">
        <v>34</v>
      </c>
      <c r="S1482" t="s">
        <v>36</v>
      </c>
      <c r="T1482" t="s">
        <v>37</v>
      </c>
      <c r="U1482" t="s">
        <v>38</v>
      </c>
      <c r="V1482" t="s">
        <v>39</v>
      </c>
      <c r="W1482" t="s">
        <v>34</v>
      </c>
      <c r="X1482" t="s">
        <v>34</v>
      </c>
      <c r="Y1482" t="s">
        <v>34</v>
      </c>
      <c r="Z1482" t="s">
        <v>31</v>
      </c>
      <c r="AA1482" t="s">
        <v>34</v>
      </c>
      <c r="AB1482">
        <v>1</v>
      </c>
      <c r="AC1482" t="s">
        <v>34</v>
      </c>
      <c r="AD1482">
        <v>0</v>
      </c>
    </row>
    <row r="1483" spans="1:30">
      <c r="A1483" s="17" t="s">
        <v>1794</v>
      </c>
      <c r="B1483" s="17" t="s">
        <v>1795</v>
      </c>
      <c r="C1483" s="18">
        <v>43217.864583333336</v>
      </c>
      <c r="D1483" s="8">
        <f t="shared" si="23"/>
        <v>6.2847222222222221E-2</v>
      </c>
      <c r="E1483" s="6" t="s">
        <v>1798</v>
      </c>
      <c r="F1483" s="4">
        <v>1.5</v>
      </c>
      <c r="G1483" t="s">
        <v>35</v>
      </c>
      <c r="H1483" t="s">
        <v>32</v>
      </c>
      <c r="I1483" t="s">
        <v>245</v>
      </c>
      <c r="J1483" t="s">
        <v>34</v>
      </c>
      <c r="K1483" t="s">
        <v>34</v>
      </c>
      <c r="L1483" t="s">
        <v>34</v>
      </c>
      <c r="M1483" t="s">
        <v>34</v>
      </c>
      <c r="N1483" t="s">
        <v>34</v>
      </c>
      <c r="P1483" t="s">
        <v>35</v>
      </c>
      <c r="Q1483" t="s">
        <v>35</v>
      </c>
      <c r="R1483" t="s">
        <v>34</v>
      </c>
      <c r="S1483" t="s">
        <v>36</v>
      </c>
      <c r="T1483" t="s">
        <v>37</v>
      </c>
      <c r="U1483" t="s">
        <v>38</v>
      </c>
      <c r="V1483" t="s">
        <v>39</v>
      </c>
      <c r="W1483" t="s">
        <v>34</v>
      </c>
      <c r="X1483" t="s">
        <v>1108</v>
      </c>
      <c r="Y1483" t="s">
        <v>34</v>
      </c>
      <c r="Z1483" t="s">
        <v>31</v>
      </c>
      <c r="AA1483" t="s">
        <v>34</v>
      </c>
      <c r="AB1483">
        <v>1.5</v>
      </c>
      <c r="AC1483" t="s">
        <v>34</v>
      </c>
      <c r="AD1483">
        <v>2</v>
      </c>
    </row>
    <row r="1484" spans="1:30" ht="82.5">
      <c r="A1484" s="17" t="s">
        <v>1804</v>
      </c>
      <c r="B1484" s="17" t="s">
        <v>1805</v>
      </c>
      <c r="C1484" s="18">
        <v>43217.927083333336</v>
      </c>
      <c r="D1484" s="8">
        <f t="shared" si="23"/>
        <v>4.1666666666666664E-2</v>
      </c>
      <c r="E1484" s="6" t="s">
        <v>1806</v>
      </c>
      <c r="F1484" s="4">
        <v>1</v>
      </c>
      <c r="G1484" t="s">
        <v>35</v>
      </c>
      <c r="H1484" t="s">
        <v>32</v>
      </c>
      <c r="I1484" t="s">
        <v>245</v>
      </c>
      <c r="J1484" t="s">
        <v>34</v>
      </c>
      <c r="K1484" t="s">
        <v>34</v>
      </c>
      <c r="L1484" t="s">
        <v>34</v>
      </c>
      <c r="M1484" t="s">
        <v>34</v>
      </c>
      <c r="N1484" t="s">
        <v>34</v>
      </c>
      <c r="P1484" t="s">
        <v>35</v>
      </c>
      <c r="Q1484" t="s">
        <v>35</v>
      </c>
      <c r="R1484" t="s">
        <v>34</v>
      </c>
      <c r="S1484" t="s">
        <v>36</v>
      </c>
      <c r="T1484" t="s">
        <v>37</v>
      </c>
      <c r="U1484" t="s">
        <v>38</v>
      </c>
      <c r="V1484" t="s">
        <v>39</v>
      </c>
      <c r="W1484" t="s">
        <v>34</v>
      </c>
      <c r="X1484" t="s">
        <v>34</v>
      </c>
      <c r="Y1484" t="s">
        <v>34</v>
      </c>
      <c r="Z1484" t="s">
        <v>31</v>
      </c>
      <c r="AA1484" t="s">
        <v>34</v>
      </c>
      <c r="AB1484">
        <v>1</v>
      </c>
      <c r="AC1484" t="s">
        <v>34</v>
      </c>
      <c r="AD1484">
        <v>24.733333333333334</v>
      </c>
    </row>
    <row r="1485" spans="1:30">
      <c r="A1485" s="17" t="s">
        <v>395</v>
      </c>
      <c r="B1485" s="17" t="s">
        <v>396</v>
      </c>
      <c r="C1485" s="18">
        <v>43218</v>
      </c>
      <c r="D1485" s="8">
        <f t="shared" si="23"/>
        <v>5.2256944444444446E-2</v>
      </c>
      <c r="E1485" s="6" t="s">
        <v>1808</v>
      </c>
      <c r="F1485" s="4">
        <v>1.25</v>
      </c>
      <c r="G1485" t="s">
        <v>47</v>
      </c>
      <c r="H1485" t="s">
        <v>32</v>
      </c>
      <c r="I1485" t="s">
        <v>245</v>
      </c>
      <c r="J1485" t="s">
        <v>34</v>
      </c>
      <c r="K1485" t="s">
        <v>34</v>
      </c>
      <c r="L1485" t="s">
        <v>34</v>
      </c>
      <c r="M1485" t="s">
        <v>34</v>
      </c>
      <c r="N1485" t="s">
        <v>34</v>
      </c>
      <c r="P1485" t="s">
        <v>47</v>
      </c>
      <c r="Q1485" t="s">
        <v>47</v>
      </c>
      <c r="R1485" t="s">
        <v>34</v>
      </c>
      <c r="S1485" t="s">
        <v>36</v>
      </c>
      <c r="T1485" t="s">
        <v>37</v>
      </c>
      <c r="U1485" t="s">
        <v>38</v>
      </c>
      <c r="V1485" t="s">
        <v>39</v>
      </c>
      <c r="W1485" t="s">
        <v>34</v>
      </c>
      <c r="X1485" t="s">
        <v>34</v>
      </c>
      <c r="Y1485" t="s">
        <v>34</v>
      </c>
      <c r="Z1485" t="s">
        <v>31</v>
      </c>
      <c r="AA1485" t="s">
        <v>34</v>
      </c>
      <c r="AB1485">
        <v>1.25</v>
      </c>
      <c r="AC1485" t="s">
        <v>34</v>
      </c>
      <c r="AD1485">
        <v>0</v>
      </c>
    </row>
    <row r="1486" spans="1:30">
      <c r="A1486" s="17" t="s">
        <v>682</v>
      </c>
      <c r="B1486" s="17" t="s">
        <v>683</v>
      </c>
      <c r="C1486" s="18">
        <v>43218.0625</v>
      </c>
      <c r="D1486" s="8">
        <f t="shared" si="23"/>
        <v>0.41666666666666669</v>
      </c>
      <c r="E1486" s="6" t="s">
        <v>1809</v>
      </c>
      <c r="F1486" s="4">
        <v>10</v>
      </c>
      <c r="G1486" t="s">
        <v>63</v>
      </c>
      <c r="H1486" t="s">
        <v>32</v>
      </c>
      <c r="I1486" t="s">
        <v>245</v>
      </c>
      <c r="J1486" t="s">
        <v>34</v>
      </c>
      <c r="K1486" t="s">
        <v>34</v>
      </c>
      <c r="L1486" t="s">
        <v>34</v>
      </c>
      <c r="M1486" t="s">
        <v>34</v>
      </c>
      <c r="N1486" t="s">
        <v>34</v>
      </c>
      <c r="P1486" t="s">
        <v>63</v>
      </c>
      <c r="Q1486" t="s">
        <v>63</v>
      </c>
      <c r="R1486" t="s">
        <v>34</v>
      </c>
      <c r="S1486" t="s">
        <v>36</v>
      </c>
      <c r="T1486" t="s">
        <v>37</v>
      </c>
      <c r="U1486" t="s">
        <v>38</v>
      </c>
      <c r="V1486" t="s">
        <v>39</v>
      </c>
      <c r="W1486" t="s">
        <v>34</v>
      </c>
      <c r="X1486" t="s">
        <v>34</v>
      </c>
      <c r="Y1486" t="s">
        <v>34</v>
      </c>
      <c r="Z1486" t="s">
        <v>31</v>
      </c>
      <c r="AA1486" t="s">
        <v>34</v>
      </c>
      <c r="AB1486">
        <v>10</v>
      </c>
      <c r="AC1486" t="s">
        <v>34</v>
      </c>
      <c r="AD1486">
        <v>0</v>
      </c>
    </row>
    <row r="1487" spans="1:30">
      <c r="A1487" s="17" t="s">
        <v>989</v>
      </c>
      <c r="B1487" s="17" t="s">
        <v>990</v>
      </c>
      <c r="C1487" s="18">
        <v>43218.479166666664</v>
      </c>
      <c r="D1487" s="8">
        <f t="shared" si="23"/>
        <v>2.1180555555555553E-2</v>
      </c>
      <c r="E1487" s="6" t="s">
        <v>1810</v>
      </c>
      <c r="F1487" s="4">
        <v>0.5</v>
      </c>
      <c r="G1487" t="s">
        <v>63</v>
      </c>
      <c r="H1487" t="s">
        <v>32</v>
      </c>
      <c r="I1487" t="s">
        <v>245</v>
      </c>
      <c r="J1487" t="s">
        <v>34</v>
      </c>
      <c r="K1487" t="s">
        <v>34</v>
      </c>
      <c r="L1487" t="s">
        <v>34</v>
      </c>
      <c r="M1487" t="s">
        <v>34</v>
      </c>
      <c r="N1487" t="s">
        <v>34</v>
      </c>
      <c r="P1487" t="s">
        <v>63</v>
      </c>
      <c r="Q1487" t="s">
        <v>63</v>
      </c>
      <c r="R1487" t="s">
        <v>34</v>
      </c>
      <c r="S1487" t="s">
        <v>36</v>
      </c>
      <c r="T1487" t="s">
        <v>37</v>
      </c>
      <c r="U1487" t="s">
        <v>38</v>
      </c>
      <c r="V1487" t="s">
        <v>39</v>
      </c>
      <c r="W1487" t="s">
        <v>34</v>
      </c>
      <c r="X1487" t="s">
        <v>34</v>
      </c>
      <c r="Y1487" t="s">
        <v>34</v>
      </c>
      <c r="Z1487" t="s">
        <v>31</v>
      </c>
      <c r="AA1487" t="s">
        <v>34</v>
      </c>
      <c r="AB1487">
        <v>0.5</v>
      </c>
      <c r="AC1487" t="s">
        <v>34</v>
      </c>
      <c r="AD1487">
        <v>0</v>
      </c>
    </row>
    <row r="1488" spans="1:30">
      <c r="A1488" s="17" t="s">
        <v>395</v>
      </c>
      <c r="B1488" s="17" t="s">
        <v>396</v>
      </c>
      <c r="C1488" s="18">
        <v>43218.5</v>
      </c>
      <c r="D1488" s="8">
        <f t="shared" si="23"/>
        <v>8.3333333333333329E-2</v>
      </c>
      <c r="E1488" s="6" t="s">
        <v>1812</v>
      </c>
      <c r="F1488" s="4">
        <v>2</v>
      </c>
      <c r="G1488" t="s">
        <v>47</v>
      </c>
      <c r="H1488" t="s">
        <v>32</v>
      </c>
      <c r="I1488" t="s">
        <v>245</v>
      </c>
      <c r="J1488" t="s">
        <v>34</v>
      </c>
      <c r="K1488" t="s">
        <v>34</v>
      </c>
      <c r="L1488" t="s">
        <v>34</v>
      </c>
      <c r="M1488" t="s">
        <v>34</v>
      </c>
      <c r="N1488" t="s">
        <v>34</v>
      </c>
      <c r="P1488" t="s">
        <v>47</v>
      </c>
      <c r="Q1488" t="s">
        <v>47</v>
      </c>
      <c r="R1488" t="s">
        <v>34</v>
      </c>
      <c r="S1488" t="s">
        <v>36</v>
      </c>
      <c r="T1488" t="s">
        <v>37</v>
      </c>
      <c r="U1488" t="s">
        <v>38</v>
      </c>
      <c r="V1488" t="s">
        <v>39</v>
      </c>
      <c r="W1488" t="s">
        <v>34</v>
      </c>
      <c r="X1488" t="s">
        <v>34</v>
      </c>
      <c r="Y1488" t="s">
        <v>34</v>
      </c>
      <c r="Z1488" t="s">
        <v>31</v>
      </c>
      <c r="AA1488" t="s">
        <v>34</v>
      </c>
      <c r="AB1488">
        <v>2</v>
      </c>
      <c r="AC1488" t="s">
        <v>34</v>
      </c>
      <c r="AD1488">
        <v>0</v>
      </c>
    </row>
    <row r="1489" spans="1:30">
      <c r="A1489" s="17" t="s">
        <v>395</v>
      </c>
      <c r="B1489" s="17" t="s">
        <v>396</v>
      </c>
      <c r="C1489" s="18">
        <v>43218.583333333336</v>
      </c>
      <c r="D1489" s="8">
        <f t="shared" si="23"/>
        <v>4.1666666666666664E-2</v>
      </c>
      <c r="E1489" s="6" t="s">
        <v>1813</v>
      </c>
      <c r="F1489" s="4">
        <v>1</v>
      </c>
      <c r="G1489" t="s">
        <v>47</v>
      </c>
      <c r="H1489" t="s">
        <v>32</v>
      </c>
      <c r="I1489" t="s">
        <v>245</v>
      </c>
      <c r="J1489" t="s">
        <v>34</v>
      </c>
      <c r="K1489" t="s">
        <v>34</v>
      </c>
      <c r="L1489" t="s">
        <v>34</v>
      </c>
      <c r="M1489" t="s">
        <v>34</v>
      </c>
      <c r="N1489" t="s">
        <v>34</v>
      </c>
      <c r="P1489" t="s">
        <v>47</v>
      </c>
      <c r="Q1489" t="s">
        <v>47</v>
      </c>
      <c r="R1489" t="s">
        <v>34</v>
      </c>
      <c r="S1489" t="s">
        <v>36</v>
      </c>
      <c r="T1489" t="s">
        <v>37</v>
      </c>
      <c r="U1489" t="s">
        <v>38</v>
      </c>
      <c r="V1489" t="s">
        <v>39</v>
      </c>
      <c r="W1489" t="s">
        <v>34</v>
      </c>
      <c r="X1489" t="s">
        <v>34</v>
      </c>
      <c r="Y1489" t="s">
        <v>34</v>
      </c>
      <c r="Z1489" t="s">
        <v>31</v>
      </c>
      <c r="AA1489" t="s">
        <v>34</v>
      </c>
      <c r="AB1489">
        <v>1</v>
      </c>
      <c r="AC1489" t="s">
        <v>34</v>
      </c>
      <c r="AD1489">
        <v>0</v>
      </c>
    </row>
    <row r="1490" spans="1:30" ht="33">
      <c r="A1490" s="17" t="s">
        <v>1223</v>
      </c>
      <c r="B1490" s="17" t="s">
        <v>1224</v>
      </c>
      <c r="C1490" s="18">
        <v>43218.625</v>
      </c>
      <c r="D1490" s="8">
        <f t="shared" si="23"/>
        <v>6.2847222222222221E-2</v>
      </c>
      <c r="E1490" s="6" t="s">
        <v>1815</v>
      </c>
      <c r="F1490" s="4">
        <v>1.5</v>
      </c>
      <c r="G1490" t="s">
        <v>114</v>
      </c>
      <c r="H1490" t="s">
        <v>32</v>
      </c>
      <c r="I1490" t="s">
        <v>245</v>
      </c>
      <c r="J1490" t="s">
        <v>34</v>
      </c>
      <c r="K1490" t="s">
        <v>34</v>
      </c>
      <c r="L1490" t="s">
        <v>34</v>
      </c>
      <c r="M1490" t="s">
        <v>34</v>
      </c>
      <c r="N1490" t="s">
        <v>34</v>
      </c>
      <c r="P1490" t="s">
        <v>114</v>
      </c>
      <c r="Q1490" t="s">
        <v>114</v>
      </c>
      <c r="R1490" t="s">
        <v>34</v>
      </c>
      <c r="S1490" t="s">
        <v>36</v>
      </c>
      <c r="T1490" t="s">
        <v>37</v>
      </c>
      <c r="U1490" t="s">
        <v>38</v>
      </c>
      <c r="V1490" t="s">
        <v>39</v>
      </c>
      <c r="W1490" t="s">
        <v>34</v>
      </c>
      <c r="X1490" t="s">
        <v>34</v>
      </c>
      <c r="Y1490" t="s">
        <v>34</v>
      </c>
      <c r="Z1490" t="s">
        <v>31</v>
      </c>
      <c r="AA1490" t="s">
        <v>34</v>
      </c>
      <c r="AB1490">
        <v>1.5</v>
      </c>
      <c r="AC1490" t="s">
        <v>34</v>
      </c>
      <c r="AD1490">
        <v>0</v>
      </c>
    </row>
    <row r="1491" spans="1:30">
      <c r="A1491" s="17" t="s">
        <v>989</v>
      </c>
      <c r="B1491" s="17" t="s">
        <v>990</v>
      </c>
      <c r="C1491" s="18">
        <v>43218.6875</v>
      </c>
      <c r="D1491" s="8">
        <f t="shared" si="23"/>
        <v>2.1180555555555553E-2</v>
      </c>
      <c r="E1491" s="6" t="s">
        <v>1814</v>
      </c>
      <c r="F1491" s="4">
        <v>0.5</v>
      </c>
      <c r="G1491" t="s">
        <v>63</v>
      </c>
      <c r="H1491" t="s">
        <v>32</v>
      </c>
      <c r="I1491" t="s">
        <v>245</v>
      </c>
      <c r="J1491" t="s">
        <v>34</v>
      </c>
      <c r="K1491" t="s">
        <v>34</v>
      </c>
      <c r="L1491" t="s">
        <v>34</v>
      </c>
      <c r="M1491" t="s">
        <v>34</v>
      </c>
      <c r="N1491" t="s">
        <v>34</v>
      </c>
      <c r="P1491" t="s">
        <v>63</v>
      </c>
      <c r="Q1491" t="s">
        <v>63</v>
      </c>
      <c r="R1491" t="s">
        <v>34</v>
      </c>
      <c r="S1491" t="s">
        <v>36</v>
      </c>
      <c r="T1491" t="s">
        <v>37</v>
      </c>
      <c r="U1491" t="s">
        <v>38</v>
      </c>
      <c r="V1491" t="s">
        <v>39</v>
      </c>
      <c r="W1491" t="s">
        <v>34</v>
      </c>
      <c r="X1491" t="s">
        <v>34</v>
      </c>
      <c r="Y1491" t="s">
        <v>34</v>
      </c>
      <c r="Z1491" t="s">
        <v>31</v>
      </c>
      <c r="AA1491" t="s">
        <v>34</v>
      </c>
      <c r="AB1491">
        <v>0.5</v>
      </c>
      <c r="AC1491" t="s">
        <v>34</v>
      </c>
      <c r="AD1491">
        <v>0</v>
      </c>
    </row>
    <row r="1492" spans="1:30">
      <c r="A1492" s="17" t="s">
        <v>395</v>
      </c>
      <c r="B1492" s="17" t="s">
        <v>396</v>
      </c>
      <c r="C1492" s="18">
        <v>43218.708333333336</v>
      </c>
      <c r="D1492" s="8">
        <f t="shared" si="23"/>
        <v>3.1770833333333331E-2</v>
      </c>
      <c r="E1492" s="6" t="s">
        <v>46</v>
      </c>
      <c r="F1492" s="4">
        <v>0.75</v>
      </c>
      <c r="G1492" t="s">
        <v>47</v>
      </c>
      <c r="H1492" t="s">
        <v>32</v>
      </c>
      <c r="I1492" t="s">
        <v>245</v>
      </c>
      <c r="J1492" t="s">
        <v>34</v>
      </c>
      <c r="K1492" t="s">
        <v>34</v>
      </c>
      <c r="L1492" t="s">
        <v>34</v>
      </c>
      <c r="M1492" t="s">
        <v>34</v>
      </c>
      <c r="N1492" t="s">
        <v>34</v>
      </c>
      <c r="P1492" t="s">
        <v>47</v>
      </c>
      <c r="Q1492" t="s">
        <v>47</v>
      </c>
      <c r="R1492" t="s">
        <v>34</v>
      </c>
      <c r="S1492" t="s">
        <v>36</v>
      </c>
      <c r="T1492" t="s">
        <v>37</v>
      </c>
      <c r="U1492" t="s">
        <v>38</v>
      </c>
      <c r="V1492" t="s">
        <v>39</v>
      </c>
      <c r="W1492" t="s">
        <v>34</v>
      </c>
      <c r="X1492" t="s">
        <v>34</v>
      </c>
      <c r="Y1492" t="s">
        <v>34</v>
      </c>
      <c r="Z1492" t="s">
        <v>31</v>
      </c>
      <c r="AA1492" t="s">
        <v>34</v>
      </c>
      <c r="AB1492">
        <v>0.75</v>
      </c>
      <c r="AC1492" t="s">
        <v>34</v>
      </c>
      <c r="AD1492">
        <v>0</v>
      </c>
    </row>
    <row r="1493" spans="1:30">
      <c r="A1493" s="17" t="s">
        <v>682</v>
      </c>
      <c r="B1493" s="17" t="s">
        <v>683</v>
      </c>
      <c r="C1493" s="18">
        <v>43218.75</v>
      </c>
      <c r="D1493" s="8">
        <f t="shared" si="23"/>
        <v>6.2847222222222221E-2</v>
      </c>
      <c r="E1493" s="6" t="s">
        <v>1817</v>
      </c>
      <c r="F1493" s="4">
        <v>1.5</v>
      </c>
      <c r="G1493" t="s">
        <v>63</v>
      </c>
      <c r="H1493" t="s">
        <v>32</v>
      </c>
      <c r="I1493" t="s">
        <v>245</v>
      </c>
      <c r="J1493" t="s">
        <v>34</v>
      </c>
      <c r="K1493" t="s">
        <v>34</v>
      </c>
      <c r="L1493" t="s">
        <v>34</v>
      </c>
      <c r="M1493" t="s">
        <v>34</v>
      </c>
      <c r="N1493" t="s">
        <v>34</v>
      </c>
      <c r="P1493" t="s">
        <v>63</v>
      </c>
      <c r="Q1493" t="s">
        <v>63</v>
      </c>
      <c r="R1493" t="s">
        <v>34</v>
      </c>
      <c r="S1493" t="s">
        <v>36</v>
      </c>
      <c r="T1493" t="s">
        <v>37</v>
      </c>
      <c r="U1493" t="s">
        <v>38</v>
      </c>
      <c r="V1493" t="s">
        <v>39</v>
      </c>
      <c r="W1493" t="s">
        <v>34</v>
      </c>
      <c r="X1493" t="s">
        <v>34</v>
      </c>
      <c r="Y1493" t="s">
        <v>34</v>
      </c>
      <c r="Z1493" t="s">
        <v>31</v>
      </c>
      <c r="AA1493" t="s">
        <v>34</v>
      </c>
      <c r="AB1493">
        <v>1.5</v>
      </c>
      <c r="AC1493" t="s">
        <v>34</v>
      </c>
      <c r="AD1493">
        <v>0</v>
      </c>
    </row>
    <row r="1494" spans="1:30">
      <c r="A1494" s="17" t="s">
        <v>1447</v>
      </c>
      <c r="B1494" s="17" t="s">
        <v>1448</v>
      </c>
      <c r="C1494" s="18">
        <v>43218.854166666664</v>
      </c>
      <c r="D1494" s="8">
        <f t="shared" si="23"/>
        <v>9.7453703703703709E-2</v>
      </c>
      <c r="E1494" s="6" t="s">
        <v>1819</v>
      </c>
      <c r="F1494" s="4">
        <v>2.3333333333333335</v>
      </c>
      <c r="G1494" t="s">
        <v>47</v>
      </c>
      <c r="H1494" t="s">
        <v>32</v>
      </c>
      <c r="I1494" t="s">
        <v>245</v>
      </c>
      <c r="J1494" t="s">
        <v>34</v>
      </c>
      <c r="K1494" t="s">
        <v>34</v>
      </c>
      <c r="L1494" t="s">
        <v>34</v>
      </c>
      <c r="M1494" t="s">
        <v>34</v>
      </c>
      <c r="N1494" t="s">
        <v>34</v>
      </c>
      <c r="P1494" t="s">
        <v>47</v>
      </c>
      <c r="Q1494" t="s">
        <v>47</v>
      </c>
      <c r="R1494" t="s">
        <v>34</v>
      </c>
      <c r="S1494" t="s">
        <v>36</v>
      </c>
      <c r="T1494" t="s">
        <v>37</v>
      </c>
      <c r="U1494" t="s">
        <v>38</v>
      </c>
      <c r="V1494" t="s">
        <v>39</v>
      </c>
      <c r="W1494" t="s">
        <v>34</v>
      </c>
      <c r="X1494" t="s">
        <v>34</v>
      </c>
      <c r="Y1494" t="s">
        <v>34</v>
      </c>
      <c r="Z1494" t="s">
        <v>31</v>
      </c>
      <c r="AA1494" t="s">
        <v>34</v>
      </c>
      <c r="AB1494">
        <v>2.3333333333333335</v>
      </c>
      <c r="AC1494" t="s">
        <v>34</v>
      </c>
      <c r="AD1494">
        <v>0</v>
      </c>
    </row>
    <row r="1495" spans="1:30" ht="214.5">
      <c r="A1495" s="17" t="s">
        <v>55</v>
      </c>
      <c r="B1495" s="17" t="s">
        <v>56</v>
      </c>
      <c r="C1495" s="18">
        <v>43219</v>
      </c>
      <c r="D1495" s="8">
        <f t="shared" si="23"/>
        <v>8.3333333333333329E-2</v>
      </c>
      <c r="E1495" s="6" t="s">
        <v>1820</v>
      </c>
      <c r="F1495" s="4">
        <v>2</v>
      </c>
      <c r="G1495" t="s">
        <v>57</v>
      </c>
      <c r="H1495" t="s">
        <v>32</v>
      </c>
      <c r="I1495" t="s">
        <v>245</v>
      </c>
      <c r="J1495" t="s">
        <v>34</v>
      </c>
      <c r="K1495" t="s">
        <v>34</v>
      </c>
      <c r="L1495" t="s">
        <v>34</v>
      </c>
      <c r="M1495" t="s">
        <v>34</v>
      </c>
      <c r="N1495" t="s">
        <v>34</v>
      </c>
      <c r="P1495" t="s">
        <v>57</v>
      </c>
      <c r="Q1495" t="s">
        <v>57</v>
      </c>
      <c r="R1495" t="s">
        <v>34</v>
      </c>
      <c r="S1495" t="s">
        <v>36</v>
      </c>
      <c r="T1495" t="s">
        <v>37</v>
      </c>
      <c r="U1495" t="s">
        <v>38</v>
      </c>
      <c r="V1495" t="s">
        <v>39</v>
      </c>
      <c r="W1495" t="s">
        <v>34</v>
      </c>
      <c r="X1495" t="s">
        <v>34</v>
      </c>
      <c r="Y1495" t="s">
        <v>34</v>
      </c>
      <c r="Z1495" t="s">
        <v>31</v>
      </c>
      <c r="AA1495" t="s">
        <v>34</v>
      </c>
      <c r="AB1495">
        <v>2</v>
      </c>
      <c r="AC1495" t="s">
        <v>34</v>
      </c>
      <c r="AD1495">
        <v>0</v>
      </c>
    </row>
    <row r="1496" spans="1:30">
      <c r="A1496" s="17" t="s">
        <v>682</v>
      </c>
      <c r="B1496" s="17" t="s">
        <v>683</v>
      </c>
      <c r="C1496" s="18">
        <v>43219.083333333336</v>
      </c>
      <c r="D1496" s="8">
        <f t="shared" si="23"/>
        <v>0.34745370370370371</v>
      </c>
      <c r="E1496" s="6" t="s">
        <v>1269</v>
      </c>
      <c r="F1496" s="4">
        <v>8.3333333333333339</v>
      </c>
      <c r="G1496" t="s">
        <v>63</v>
      </c>
      <c r="H1496" t="s">
        <v>32</v>
      </c>
      <c r="I1496" t="s">
        <v>245</v>
      </c>
      <c r="J1496" t="s">
        <v>34</v>
      </c>
      <c r="K1496" t="s">
        <v>34</v>
      </c>
      <c r="L1496" t="s">
        <v>34</v>
      </c>
      <c r="M1496" t="s">
        <v>34</v>
      </c>
      <c r="N1496" t="s">
        <v>34</v>
      </c>
      <c r="P1496" t="s">
        <v>63</v>
      </c>
      <c r="Q1496" t="s">
        <v>63</v>
      </c>
      <c r="R1496" t="s">
        <v>34</v>
      </c>
      <c r="S1496" t="s">
        <v>36</v>
      </c>
      <c r="T1496" t="s">
        <v>37</v>
      </c>
      <c r="U1496" t="s">
        <v>38</v>
      </c>
      <c r="V1496" t="s">
        <v>39</v>
      </c>
      <c r="W1496" t="s">
        <v>34</v>
      </c>
      <c r="X1496" t="s">
        <v>34</v>
      </c>
      <c r="Y1496" t="s">
        <v>34</v>
      </c>
      <c r="Z1496" t="s">
        <v>31</v>
      </c>
      <c r="AA1496" t="s">
        <v>34</v>
      </c>
      <c r="AB1496">
        <v>8.3333333333333339</v>
      </c>
      <c r="AC1496" t="s">
        <v>34</v>
      </c>
      <c r="AD1496">
        <v>0</v>
      </c>
    </row>
    <row r="1497" spans="1:30" ht="49.5">
      <c r="A1497" s="17" t="s">
        <v>243</v>
      </c>
      <c r="B1497" s="17" t="s">
        <v>244</v>
      </c>
      <c r="C1497" s="18">
        <v>43219.430555555555</v>
      </c>
      <c r="D1497" s="8">
        <f t="shared" si="23"/>
        <v>3.5300925925925923E-2</v>
      </c>
      <c r="E1497" s="6" t="s">
        <v>1822</v>
      </c>
      <c r="F1497" s="4">
        <v>0.83333333333333337</v>
      </c>
      <c r="G1497" t="s">
        <v>39</v>
      </c>
      <c r="H1497" t="s">
        <v>32</v>
      </c>
      <c r="I1497" t="s">
        <v>245</v>
      </c>
      <c r="J1497" t="s">
        <v>34</v>
      </c>
      <c r="K1497" t="s">
        <v>34</v>
      </c>
      <c r="L1497" t="s">
        <v>34</v>
      </c>
      <c r="M1497" t="s">
        <v>34</v>
      </c>
      <c r="N1497" t="s">
        <v>34</v>
      </c>
      <c r="P1497" t="s">
        <v>34</v>
      </c>
      <c r="Q1497" t="s">
        <v>34</v>
      </c>
      <c r="R1497" t="s">
        <v>34</v>
      </c>
      <c r="S1497" t="s">
        <v>36</v>
      </c>
      <c r="T1497" t="s">
        <v>37</v>
      </c>
      <c r="U1497" t="s">
        <v>38</v>
      </c>
      <c r="V1497" t="s">
        <v>39</v>
      </c>
      <c r="W1497" t="s">
        <v>34</v>
      </c>
      <c r="X1497" t="s">
        <v>34</v>
      </c>
      <c r="Y1497" t="s">
        <v>34</v>
      </c>
      <c r="Z1497" t="s">
        <v>31</v>
      </c>
      <c r="AA1497" t="s">
        <v>34</v>
      </c>
      <c r="AB1497">
        <v>0.83333333333333337</v>
      </c>
      <c r="AC1497" t="s">
        <v>34</v>
      </c>
      <c r="AD1497">
        <v>1.1333333333333333</v>
      </c>
    </row>
    <row r="1498" spans="1:30" ht="49.5">
      <c r="A1498" s="17" t="s">
        <v>1423</v>
      </c>
      <c r="B1498" s="17" t="s">
        <v>1424</v>
      </c>
      <c r="C1498" s="18">
        <v>43219.46875</v>
      </c>
      <c r="D1498" s="8">
        <f t="shared" si="23"/>
        <v>4.1666666666666664E-2</v>
      </c>
      <c r="E1498" s="6" t="s">
        <v>1824</v>
      </c>
      <c r="F1498" s="4">
        <v>1</v>
      </c>
      <c r="G1498" t="s">
        <v>114</v>
      </c>
      <c r="H1498" t="s">
        <v>32</v>
      </c>
      <c r="I1498" t="s">
        <v>245</v>
      </c>
      <c r="J1498" t="s">
        <v>34</v>
      </c>
      <c r="K1498" t="s">
        <v>34</v>
      </c>
      <c r="L1498" t="s">
        <v>34</v>
      </c>
      <c r="M1498" t="s">
        <v>34</v>
      </c>
      <c r="N1498" t="s">
        <v>34</v>
      </c>
      <c r="P1498" t="s">
        <v>114</v>
      </c>
      <c r="Q1498" t="s">
        <v>114</v>
      </c>
      <c r="R1498" t="s">
        <v>34</v>
      </c>
      <c r="S1498" t="s">
        <v>36</v>
      </c>
      <c r="T1498" t="s">
        <v>37</v>
      </c>
      <c r="U1498" t="s">
        <v>38</v>
      </c>
      <c r="V1498" t="s">
        <v>39</v>
      </c>
      <c r="W1498" t="s">
        <v>34</v>
      </c>
      <c r="X1498" t="s">
        <v>34</v>
      </c>
      <c r="Y1498" t="s">
        <v>34</v>
      </c>
      <c r="Z1498" t="s">
        <v>31</v>
      </c>
      <c r="AA1498" t="s">
        <v>34</v>
      </c>
      <c r="AB1498">
        <v>1</v>
      </c>
      <c r="AC1498" t="s">
        <v>34</v>
      </c>
      <c r="AD1498">
        <v>0</v>
      </c>
    </row>
    <row r="1499" spans="1:30" ht="49.5">
      <c r="A1499" s="17" t="s">
        <v>1709</v>
      </c>
      <c r="B1499" s="17" t="s">
        <v>1710</v>
      </c>
      <c r="C1499" s="18">
        <v>43219.510416666664</v>
      </c>
      <c r="D1499" s="8">
        <f t="shared" si="23"/>
        <v>3.1770833333333331E-2</v>
      </c>
      <c r="E1499" s="6" t="s">
        <v>1825</v>
      </c>
      <c r="F1499" s="4">
        <v>0.75</v>
      </c>
      <c r="G1499" t="s">
        <v>63</v>
      </c>
      <c r="H1499" t="s">
        <v>32</v>
      </c>
      <c r="I1499" t="s">
        <v>245</v>
      </c>
      <c r="J1499" t="s">
        <v>34</v>
      </c>
      <c r="K1499" t="s">
        <v>34</v>
      </c>
      <c r="L1499" t="s">
        <v>34</v>
      </c>
      <c r="M1499" t="s">
        <v>34</v>
      </c>
      <c r="N1499" t="s">
        <v>34</v>
      </c>
      <c r="P1499" t="s">
        <v>63</v>
      </c>
      <c r="Q1499" t="s">
        <v>63</v>
      </c>
      <c r="R1499" t="s">
        <v>34</v>
      </c>
      <c r="S1499" t="s">
        <v>36</v>
      </c>
      <c r="T1499" t="s">
        <v>37</v>
      </c>
      <c r="U1499" t="s">
        <v>38</v>
      </c>
      <c r="V1499" t="s">
        <v>39</v>
      </c>
      <c r="W1499" t="s">
        <v>34</v>
      </c>
      <c r="X1499" t="s">
        <v>34</v>
      </c>
      <c r="Y1499" t="s">
        <v>34</v>
      </c>
      <c r="Z1499" t="s">
        <v>31</v>
      </c>
      <c r="AA1499" t="s">
        <v>34</v>
      </c>
      <c r="AB1499">
        <v>0.75</v>
      </c>
      <c r="AC1499" t="s">
        <v>34</v>
      </c>
      <c r="AD1499">
        <v>0</v>
      </c>
    </row>
    <row r="1500" spans="1:30" ht="49.5">
      <c r="A1500" s="17" t="s">
        <v>1719</v>
      </c>
      <c r="B1500" s="17" t="s">
        <v>1720</v>
      </c>
      <c r="C1500" s="18">
        <v>43219.541666666664</v>
      </c>
      <c r="D1500" s="8">
        <f t="shared" si="23"/>
        <v>4.1666666666666664E-2</v>
      </c>
      <c r="E1500" s="6" t="s">
        <v>1721</v>
      </c>
      <c r="F1500" s="4">
        <v>1</v>
      </c>
      <c r="G1500" t="s">
        <v>35</v>
      </c>
      <c r="H1500" t="s">
        <v>32</v>
      </c>
      <c r="I1500" t="s">
        <v>245</v>
      </c>
      <c r="J1500" t="s">
        <v>34</v>
      </c>
      <c r="K1500" t="s">
        <v>34</v>
      </c>
      <c r="L1500" t="s">
        <v>34</v>
      </c>
      <c r="M1500" t="s">
        <v>34</v>
      </c>
      <c r="N1500" t="s">
        <v>34</v>
      </c>
      <c r="P1500" t="s">
        <v>35</v>
      </c>
      <c r="Q1500" t="s">
        <v>35</v>
      </c>
      <c r="R1500" t="s">
        <v>34</v>
      </c>
      <c r="S1500" t="s">
        <v>36</v>
      </c>
      <c r="T1500" t="s">
        <v>37</v>
      </c>
      <c r="U1500" t="s">
        <v>38</v>
      </c>
      <c r="V1500" t="s">
        <v>39</v>
      </c>
      <c r="W1500" t="s">
        <v>34</v>
      </c>
      <c r="X1500" t="s">
        <v>1108</v>
      </c>
      <c r="Y1500" t="s">
        <v>34</v>
      </c>
      <c r="Z1500" t="s">
        <v>31</v>
      </c>
      <c r="AA1500" t="s">
        <v>34</v>
      </c>
      <c r="AB1500">
        <v>1</v>
      </c>
      <c r="AC1500" t="s">
        <v>34</v>
      </c>
      <c r="AD1500">
        <v>0</v>
      </c>
    </row>
    <row r="1501" spans="1:30">
      <c r="A1501" s="17" t="s">
        <v>989</v>
      </c>
      <c r="B1501" s="17" t="s">
        <v>990</v>
      </c>
      <c r="C1501" s="18">
        <v>43219.583333333336</v>
      </c>
      <c r="D1501" s="8">
        <f t="shared" si="23"/>
        <v>1.0590277777777777E-2</v>
      </c>
      <c r="E1501" s="6" t="s">
        <v>1827</v>
      </c>
      <c r="F1501" s="4">
        <v>0.25</v>
      </c>
      <c r="G1501" t="s">
        <v>63</v>
      </c>
      <c r="H1501" t="s">
        <v>32</v>
      </c>
      <c r="I1501" t="s">
        <v>245</v>
      </c>
      <c r="J1501" t="s">
        <v>34</v>
      </c>
      <c r="K1501" t="s">
        <v>34</v>
      </c>
      <c r="L1501" t="s">
        <v>34</v>
      </c>
      <c r="M1501" t="s">
        <v>34</v>
      </c>
      <c r="N1501" t="s">
        <v>34</v>
      </c>
      <c r="P1501" t="s">
        <v>63</v>
      </c>
      <c r="Q1501" t="s">
        <v>63</v>
      </c>
      <c r="R1501" t="s">
        <v>34</v>
      </c>
      <c r="S1501" t="s">
        <v>36</v>
      </c>
      <c r="T1501" t="s">
        <v>37</v>
      </c>
      <c r="U1501" t="s">
        <v>38</v>
      </c>
      <c r="V1501" t="s">
        <v>39</v>
      </c>
      <c r="W1501" t="s">
        <v>34</v>
      </c>
      <c r="X1501" t="s">
        <v>34</v>
      </c>
      <c r="Y1501" t="s">
        <v>34</v>
      </c>
      <c r="Z1501" t="s">
        <v>31</v>
      </c>
      <c r="AA1501" t="s">
        <v>34</v>
      </c>
      <c r="AB1501">
        <v>0.25</v>
      </c>
      <c r="AC1501" t="s">
        <v>34</v>
      </c>
      <c r="AD1501">
        <v>0</v>
      </c>
    </row>
    <row r="1502" spans="1:30">
      <c r="A1502" s="17" t="s">
        <v>127</v>
      </c>
      <c r="B1502" s="17" t="s">
        <v>128</v>
      </c>
      <c r="C1502" s="18">
        <v>43219.59375</v>
      </c>
      <c r="D1502" s="8">
        <f t="shared" si="23"/>
        <v>1.0590277777777777E-2</v>
      </c>
      <c r="E1502" s="6" t="s">
        <v>1829</v>
      </c>
      <c r="F1502" s="4">
        <v>0.25</v>
      </c>
      <c r="G1502" t="s">
        <v>114</v>
      </c>
      <c r="H1502" t="s">
        <v>32</v>
      </c>
      <c r="I1502" t="s">
        <v>245</v>
      </c>
      <c r="J1502" t="s">
        <v>34</v>
      </c>
      <c r="K1502" t="s">
        <v>34</v>
      </c>
      <c r="L1502" t="s">
        <v>34</v>
      </c>
      <c r="M1502" t="s">
        <v>34</v>
      </c>
      <c r="N1502" t="s">
        <v>34</v>
      </c>
      <c r="P1502" t="s">
        <v>34</v>
      </c>
      <c r="Q1502" t="s">
        <v>34</v>
      </c>
      <c r="R1502" t="s">
        <v>34</v>
      </c>
      <c r="S1502" t="s">
        <v>36</v>
      </c>
      <c r="T1502" t="s">
        <v>37</v>
      </c>
      <c r="U1502" t="s">
        <v>113</v>
      </c>
      <c r="V1502" t="s">
        <v>114</v>
      </c>
      <c r="W1502" t="s">
        <v>34</v>
      </c>
      <c r="X1502" t="s">
        <v>34</v>
      </c>
      <c r="Y1502" t="s">
        <v>34</v>
      </c>
      <c r="Z1502" t="s">
        <v>31</v>
      </c>
      <c r="AA1502" t="s">
        <v>34</v>
      </c>
      <c r="AB1502">
        <v>0.25</v>
      </c>
      <c r="AC1502" t="s">
        <v>34</v>
      </c>
      <c r="AD1502">
        <v>0</v>
      </c>
    </row>
    <row r="1503" spans="1:30" ht="49.5">
      <c r="A1503" s="17" t="s">
        <v>1719</v>
      </c>
      <c r="B1503" s="17" t="s">
        <v>1720</v>
      </c>
      <c r="C1503" s="18">
        <v>43219.604166666664</v>
      </c>
      <c r="D1503" s="8">
        <f t="shared" si="23"/>
        <v>4.1666666666666664E-2</v>
      </c>
      <c r="E1503" s="6" t="s">
        <v>1803</v>
      </c>
      <c r="F1503" s="4">
        <v>1</v>
      </c>
      <c r="G1503" t="s">
        <v>35</v>
      </c>
      <c r="H1503" t="s">
        <v>32</v>
      </c>
      <c r="I1503" t="s">
        <v>245</v>
      </c>
      <c r="J1503" t="s">
        <v>34</v>
      </c>
      <c r="K1503" t="s">
        <v>34</v>
      </c>
      <c r="L1503" t="s">
        <v>34</v>
      </c>
      <c r="M1503" t="s">
        <v>34</v>
      </c>
      <c r="N1503" t="s">
        <v>34</v>
      </c>
      <c r="P1503" t="s">
        <v>35</v>
      </c>
      <c r="Q1503" t="s">
        <v>35</v>
      </c>
      <c r="R1503" t="s">
        <v>34</v>
      </c>
      <c r="S1503" t="s">
        <v>36</v>
      </c>
      <c r="T1503" t="s">
        <v>37</v>
      </c>
      <c r="U1503" t="s">
        <v>38</v>
      </c>
      <c r="V1503" t="s">
        <v>39</v>
      </c>
      <c r="W1503" t="s">
        <v>34</v>
      </c>
      <c r="X1503" t="s">
        <v>1108</v>
      </c>
      <c r="Y1503" t="s">
        <v>34</v>
      </c>
      <c r="Z1503" t="s">
        <v>31</v>
      </c>
      <c r="AA1503" t="s">
        <v>34</v>
      </c>
      <c r="AB1503">
        <v>1</v>
      </c>
      <c r="AC1503" t="s">
        <v>34</v>
      </c>
      <c r="AD1503">
        <v>0</v>
      </c>
    </row>
    <row r="1504" spans="1:30" ht="49.5">
      <c r="A1504" s="17" t="s">
        <v>1223</v>
      </c>
      <c r="B1504" s="17" t="s">
        <v>1224</v>
      </c>
      <c r="C1504" s="18">
        <v>43219.645833333336</v>
      </c>
      <c r="D1504" s="8">
        <f t="shared" si="23"/>
        <v>4.1666666666666664E-2</v>
      </c>
      <c r="E1504" s="6" t="s">
        <v>1831</v>
      </c>
      <c r="F1504" s="4">
        <v>1</v>
      </c>
      <c r="G1504" t="s">
        <v>114</v>
      </c>
      <c r="H1504" t="s">
        <v>32</v>
      </c>
      <c r="I1504" t="s">
        <v>245</v>
      </c>
      <c r="J1504" t="s">
        <v>34</v>
      </c>
      <c r="K1504" t="s">
        <v>34</v>
      </c>
      <c r="L1504" t="s">
        <v>34</v>
      </c>
      <c r="M1504" t="s">
        <v>34</v>
      </c>
      <c r="N1504" t="s">
        <v>34</v>
      </c>
      <c r="P1504" t="s">
        <v>114</v>
      </c>
      <c r="Q1504" t="s">
        <v>114</v>
      </c>
      <c r="R1504" t="s">
        <v>34</v>
      </c>
      <c r="S1504" t="s">
        <v>36</v>
      </c>
      <c r="T1504" t="s">
        <v>37</v>
      </c>
      <c r="U1504" t="s">
        <v>38</v>
      </c>
      <c r="V1504" t="s">
        <v>39</v>
      </c>
      <c r="W1504" t="s">
        <v>34</v>
      </c>
      <c r="X1504" t="s">
        <v>34</v>
      </c>
      <c r="Y1504" t="s">
        <v>34</v>
      </c>
      <c r="Z1504" t="s">
        <v>31</v>
      </c>
      <c r="AA1504" t="s">
        <v>34</v>
      </c>
      <c r="AB1504">
        <v>1</v>
      </c>
      <c r="AC1504" t="s">
        <v>34</v>
      </c>
      <c r="AD1504">
        <v>0</v>
      </c>
    </row>
    <row r="1505" spans="1:30" ht="99">
      <c r="A1505" s="17" t="s">
        <v>1223</v>
      </c>
      <c r="B1505" s="17" t="s">
        <v>1224</v>
      </c>
      <c r="C1505" s="18">
        <v>43219.6875</v>
      </c>
      <c r="D1505" s="8">
        <f t="shared" si="23"/>
        <v>6.2847222222222221E-2</v>
      </c>
      <c r="E1505" s="6" t="s">
        <v>1832</v>
      </c>
      <c r="F1505" s="4">
        <v>1.5</v>
      </c>
      <c r="G1505" t="s">
        <v>114</v>
      </c>
      <c r="H1505" t="s">
        <v>32</v>
      </c>
      <c r="I1505" t="s">
        <v>245</v>
      </c>
      <c r="J1505" t="s">
        <v>34</v>
      </c>
      <c r="K1505" t="s">
        <v>34</v>
      </c>
      <c r="L1505" t="s">
        <v>34</v>
      </c>
      <c r="M1505" t="s">
        <v>34</v>
      </c>
      <c r="N1505" t="s">
        <v>34</v>
      </c>
      <c r="P1505" t="s">
        <v>114</v>
      </c>
      <c r="Q1505" t="s">
        <v>114</v>
      </c>
      <c r="R1505" t="s">
        <v>34</v>
      </c>
      <c r="S1505" t="s">
        <v>36</v>
      </c>
      <c r="T1505" t="s">
        <v>37</v>
      </c>
      <c r="U1505" t="s">
        <v>38</v>
      </c>
      <c r="V1505" t="s">
        <v>39</v>
      </c>
      <c r="W1505" t="s">
        <v>34</v>
      </c>
      <c r="X1505" t="s">
        <v>34</v>
      </c>
      <c r="Y1505" t="s">
        <v>34</v>
      </c>
      <c r="Z1505" t="s">
        <v>31</v>
      </c>
      <c r="AA1505" t="s">
        <v>34</v>
      </c>
      <c r="AB1505">
        <v>1.5</v>
      </c>
      <c r="AC1505" t="s">
        <v>34</v>
      </c>
      <c r="AD1505">
        <v>0</v>
      </c>
    </row>
    <row r="1506" spans="1:30">
      <c r="A1506" s="17" t="s">
        <v>1549</v>
      </c>
      <c r="B1506" s="17" t="s">
        <v>1550</v>
      </c>
      <c r="C1506" s="18">
        <v>43219.75</v>
      </c>
      <c r="D1506" s="8">
        <f t="shared" si="23"/>
        <v>4.1666666666666664E-2</v>
      </c>
      <c r="E1506" s="6" t="s">
        <v>1834</v>
      </c>
      <c r="F1506" s="4">
        <v>1</v>
      </c>
      <c r="G1506" t="s">
        <v>121</v>
      </c>
      <c r="H1506" t="s">
        <v>32</v>
      </c>
      <c r="I1506" t="s">
        <v>245</v>
      </c>
      <c r="J1506" t="s">
        <v>34</v>
      </c>
      <c r="K1506" t="s">
        <v>34</v>
      </c>
      <c r="L1506" t="s">
        <v>34</v>
      </c>
      <c r="M1506" t="s">
        <v>34</v>
      </c>
      <c r="N1506" t="s">
        <v>34</v>
      </c>
      <c r="P1506" t="s">
        <v>121</v>
      </c>
      <c r="Q1506" t="s">
        <v>121</v>
      </c>
      <c r="R1506" t="s">
        <v>34</v>
      </c>
      <c r="S1506" t="s">
        <v>20</v>
      </c>
      <c r="T1506" t="s">
        <v>37</v>
      </c>
      <c r="U1506" t="s">
        <v>38</v>
      </c>
      <c r="V1506" t="s">
        <v>39</v>
      </c>
      <c r="W1506" t="s">
        <v>1436</v>
      </c>
      <c r="X1506" t="s">
        <v>34</v>
      </c>
      <c r="Y1506" t="s">
        <v>34</v>
      </c>
      <c r="Z1506" t="s">
        <v>31</v>
      </c>
      <c r="AA1506" t="s">
        <v>34</v>
      </c>
      <c r="AB1506">
        <v>1</v>
      </c>
      <c r="AC1506" t="s">
        <v>34</v>
      </c>
      <c r="AD1506">
        <v>0</v>
      </c>
    </row>
    <row r="1507" spans="1:30" ht="49.5">
      <c r="A1507" s="17" t="s">
        <v>989</v>
      </c>
      <c r="B1507" s="17" t="s">
        <v>990</v>
      </c>
      <c r="C1507" s="18">
        <v>43219.791666666664</v>
      </c>
      <c r="D1507" s="8">
        <f t="shared" si="23"/>
        <v>5.5787037037037031E-2</v>
      </c>
      <c r="E1507" s="6" t="s">
        <v>1835</v>
      </c>
      <c r="F1507" s="4">
        <v>1.3333333333333333</v>
      </c>
      <c r="G1507" t="s">
        <v>63</v>
      </c>
      <c r="H1507" t="s">
        <v>32</v>
      </c>
      <c r="I1507" t="s">
        <v>245</v>
      </c>
      <c r="J1507" t="s">
        <v>34</v>
      </c>
      <c r="K1507" t="s">
        <v>34</v>
      </c>
      <c r="L1507" t="s">
        <v>34</v>
      </c>
      <c r="M1507" t="s">
        <v>34</v>
      </c>
      <c r="N1507" t="s">
        <v>34</v>
      </c>
      <c r="P1507" t="s">
        <v>63</v>
      </c>
      <c r="Q1507" t="s">
        <v>63</v>
      </c>
      <c r="R1507" t="s">
        <v>34</v>
      </c>
      <c r="S1507" t="s">
        <v>36</v>
      </c>
      <c r="T1507" t="s">
        <v>37</v>
      </c>
      <c r="U1507" t="s">
        <v>38</v>
      </c>
      <c r="V1507" t="s">
        <v>39</v>
      </c>
      <c r="W1507" t="s">
        <v>34</v>
      </c>
      <c r="X1507" t="s">
        <v>34</v>
      </c>
      <c r="Y1507" t="s">
        <v>34</v>
      </c>
      <c r="Z1507" t="s">
        <v>31</v>
      </c>
      <c r="AA1507" t="s">
        <v>34</v>
      </c>
      <c r="AB1507">
        <v>1.3333333333333333</v>
      </c>
      <c r="AC1507" t="s">
        <v>34</v>
      </c>
      <c r="AD1507">
        <v>0</v>
      </c>
    </row>
    <row r="1508" spans="1:30">
      <c r="A1508" s="17" t="s">
        <v>395</v>
      </c>
      <c r="B1508" s="17" t="s">
        <v>396</v>
      </c>
      <c r="C1508" s="18">
        <v>43219.847222222219</v>
      </c>
      <c r="D1508" s="8">
        <f t="shared" si="23"/>
        <v>0.15324074074074073</v>
      </c>
      <c r="E1508" s="6" t="s">
        <v>1837</v>
      </c>
      <c r="F1508" s="4">
        <v>3.6666666666666665</v>
      </c>
      <c r="G1508" t="s">
        <v>47</v>
      </c>
      <c r="H1508" t="s">
        <v>32</v>
      </c>
      <c r="I1508" t="s">
        <v>245</v>
      </c>
      <c r="J1508" t="s">
        <v>34</v>
      </c>
      <c r="K1508" t="s">
        <v>34</v>
      </c>
      <c r="L1508" t="s">
        <v>34</v>
      </c>
      <c r="M1508" t="s">
        <v>34</v>
      </c>
      <c r="N1508" t="s">
        <v>34</v>
      </c>
      <c r="P1508" t="s">
        <v>47</v>
      </c>
      <c r="Q1508" t="s">
        <v>47</v>
      </c>
      <c r="R1508" t="s">
        <v>34</v>
      </c>
      <c r="S1508" t="s">
        <v>36</v>
      </c>
      <c r="T1508" t="s">
        <v>37</v>
      </c>
      <c r="U1508" t="s">
        <v>38</v>
      </c>
      <c r="V1508" t="s">
        <v>39</v>
      </c>
      <c r="W1508" t="s">
        <v>34</v>
      </c>
      <c r="X1508" t="s">
        <v>34</v>
      </c>
      <c r="Y1508" t="s">
        <v>34</v>
      </c>
      <c r="Z1508" t="s">
        <v>31</v>
      </c>
      <c r="AA1508" t="s">
        <v>34</v>
      </c>
      <c r="AB1508">
        <v>3.6666666666666665</v>
      </c>
      <c r="AC1508" t="s">
        <v>34</v>
      </c>
      <c r="AD1508">
        <v>0</v>
      </c>
    </row>
    <row r="1509" spans="1:30">
      <c r="A1509" s="17" t="s">
        <v>682</v>
      </c>
      <c r="B1509" s="17" t="s">
        <v>683</v>
      </c>
      <c r="C1509" s="18">
        <v>43220</v>
      </c>
      <c r="D1509" s="8">
        <f t="shared" si="23"/>
        <v>0.26059027777777777</v>
      </c>
      <c r="E1509" s="6" t="s">
        <v>1838</v>
      </c>
      <c r="F1509" s="4">
        <v>6.25</v>
      </c>
      <c r="G1509" t="s">
        <v>63</v>
      </c>
      <c r="H1509" t="s">
        <v>32</v>
      </c>
      <c r="I1509" t="s">
        <v>245</v>
      </c>
      <c r="J1509" t="s">
        <v>34</v>
      </c>
      <c r="K1509" t="s">
        <v>34</v>
      </c>
      <c r="L1509" t="s">
        <v>34</v>
      </c>
      <c r="M1509" t="s">
        <v>34</v>
      </c>
      <c r="N1509" t="s">
        <v>34</v>
      </c>
      <c r="P1509" t="s">
        <v>63</v>
      </c>
      <c r="Q1509" t="s">
        <v>63</v>
      </c>
      <c r="R1509" t="s">
        <v>34</v>
      </c>
      <c r="S1509" t="s">
        <v>36</v>
      </c>
      <c r="T1509" t="s">
        <v>37</v>
      </c>
      <c r="U1509" t="s">
        <v>38</v>
      </c>
      <c r="V1509" t="s">
        <v>39</v>
      </c>
      <c r="W1509" t="s">
        <v>34</v>
      </c>
      <c r="X1509" t="s">
        <v>34</v>
      </c>
      <c r="Y1509" t="s">
        <v>34</v>
      </c>
      <c r="Z1509" t="s">
        <v>31</v>
      </c>
      <c r="AA1509" t="s">
        <v>34</v>
      </c>
      <c r="AB1509">
        <v>6.25</v>
      </c>
      <c r="AC1509" t="s">
        <v>34</v>
      </c>
      <c r="AD1509">
        <v>0</v>
      </c>
    </row>
    <row r="1510" spans="1:30">
      <c r="A1510" s="17" t="s">
        <v>1223</v>
      </c>
      <c r="B1510" s="17" t="s">
        <v>1224</v>
      </c>
      <c r="C1510" s="18">
        <v>43220.260416666664</v>
      </c>
      <c r="D1510" s="8">
        <f t="shared" si="23"/>
        <v>4.1666666666666664E-2</v>
      </c>
      <c r="E1510" s="6" t="s">
        <v>1225</v>
      </c>
      <c r="F1510" s="4">
        <v>1</v>
      </c>
      <c r="G1510" t="s">
        <v>114</v>
      </c>
      <c r="H1510" t="s">
        <v>32</v>
      </c>
      <c r="I1510" t="s">
        <v>245</v>
      </c>
      <c r="J1510" t="s">
        <v>34</v>
      </c>
      <c r="K1510" t="s">
        <v>34</v>
      </c>
      <c r="L1510" t="s">
        <v>34</v>
      </c>
      <c r="M1510" t="s">
        <v>34</v>
      </c>
      <c r="N1510" t="s">
        <v>34</v>
      </c>
      <c r="P1510" t="s">
        <v>114</v>
      </c>
      <c r="Q1510" t="s">
        <v>114</v>
      </c>
      <c r="R1510" t="s">
        <v>34</v>
      </c>
      <c r="S1510" t="s">
        <v>36</v>
      </c>
      <c r="T1510" t="s">
        <v>37</v>
      </c>
      <c r="U1510" t="s">
        <v>38</v>
      </c>
      <c r="V1510" t="s">
        <v>39</v>
      </c>
      <c r="W1510" t="s">
        <v>34</v>
      </c>
      <c r="X1510" t="s">
        <v>34</v>
      </c>
      <c r="Y1510" t="s">
        <v>34</v>
      </c>
      <c r="Z1510" t="s">
        <v>31</v>
      </c>
      <c r="AA1510" t="s">
        <v>34</v>
      </c>
      <c r="AB1510">
        <v>1</v>
      </c>
      <c r="AC1510" t="s">
        <v>34</v>
      </c>
      <c r="AD1510">
        <v>0</v>
      </c>
    </row>
    <row r="1511" spans="1:30" ht="33">
      <c r="A1511" s="17" t="s">
        <v>243</v>
      </c>
      <c r="B1511" s="17" t="s">
        <v>244</v>
      </c>
      <c r="C1511" s="18">
        <v>43220.302083333336</v>
      </c>
      <c r="D1511" s="8">
        <f t="shared" si="23"/>
        <v>4.1666666666666664E-2</v>
      </c>
      <c r="E1511" s="6" t="s">
        <v>1517</v>
      </c>
      <c r="F1511" s="4">
        <v>1</v>
      </c>
      <c r="G1511" t="s">
        <v>39</v>
      </c>
      <c r="H1511" t="s">
        <v>32</v>
      </c>
      <c r="I1511" t="s">
        <v>245</v>
      </c>
      <c r="J1511" t="s">
        <v>34</v>
      </c>
      <c r="K1511" t="s">
        <v>34</v>
      </c>
      <c r="L1511" t="s">
        <v>34</v>
      </c>
      <c r="M1511" t="s">
        <v>34</v>
      </c>
      <c r="N1511" t="s">
        <v>34</v>
      </c>
      <c r="P1511" t="s">
        <v>34</v>
      </c>
      <c r="Q1511" t="s">
        <v>34</v>
      </c>
      <c r="R1511" t="s">
        <v>34</v>
      </c>
      <c r="S1511" t="s">
        <v>36</v>
      </c>
      <c r="T1511" t="s">
        <v>37</v>
      </c>
      <c r="U1511" t="s">
        <v>38</v>
      </c>
      <c r="V1511" t="s">
        <v>39</v>
      </c>
      <c r="W1511" t="s">
        <v>34</v>
      </c>
      <c r="X1511" t="s">
        <v>34</v>
      </c>
      <c r="Y1511" t="s">
        <v>34</v>
      </c>
      <c r="Z1511" t="s">
        <v>31</v>
      </c>
      <c r="AA1511" t="s">
        <v>34</v>
      </c>
      <c r="AB1511">
        <v>1</v>
      </c>
      <c r="AC1511" t="s">
        <v>34</v>
      </c>
      <c r="AD1511">
        <v>1.1333333333333333</v>
      </c>
    </row>
    <row r="1512" spans="1:30">
      <c r="A1512" s="17" t="s">
        <v>1434</v>
      </c>
      <c r="B1512" s="17" t="s">
        <v>1435</v>
      </c>
      <c r="C1512" s="18">
        <v>43220.347222222219</v>
      </c>
      <c r="D1512" s="8">
        <f t="shared" si="23"/>
        <v>2.8240740740740736E-2</v>
      </c>
      <c r="E1512" s="6" t="s">
        <v>1757</v>
      </c>
      <c r="F1512" s="4">
        <v>0.66666666666666663</v>
      </c>
      <c r="G1512" t="s">
        <v>121</v>
      </c>
      <c r="H1512" t="s">
        <v>32</v>
      </c>
      <c r="I1512" t="s">
        <v>245</v>
      </c>
      <c r="J1512" t="s">
        <v>34</v>
      </c>
      <c r="K1512" t="s">
        <v>34</v>
      </c>
      <c r="L1512" t="s">
        <v>34</v>
      </c>
      <c r="M1512" t="s">
        <v>34</v>
      </c>
      <c r="N1512" t="s">
        <v>34</v>
      </c>
      <c r="P1512" t="s">
        <v>121</v>
      </c>
      <c r="Q1512" t="s">
        <v>121</v>
      </c>
      <c r="R1512" t="s">
        <v>34</v>
      </c>
      <c r="S1512" t="s">
        <v>36</v>
      </c>
      <c r="T1512" t="s">
        <v>37</v>
      </c>
      <c r="U1512" t="s">
        <v>38</v>
      </c>
      <c r="V1512" t="s">
        <v>39</v>
      </c>
      <c r="W1512" t="s">
        <v>34</v>
      </c>
      <c r="X1512" t="s">
        <v>1436</v>
      </c>
      <c r="Y1512" t="s">
        <v>34</v>
      </c>
      <c r="Z1512" t="s">
        <v>31</v>
      </c>
      <c r="AA1512" t="s">
        <v>34</v>
      </c>
      <c r="AB1512">
        <v>0.66666666666666663</v>
      </c>
      <c r="AC1512" t="s">
        <v>34</v>
      </c>
      <c r="AD1512">
        <v>0</v>
      </c>
    </row>
    <row r="1513" spans="1:30" ht="115.5">
      <c r="A1513" s="17" t="s">
        <v>1709</v>
      </c>
      <c r="B1513" s="17" t="s">
        <v>1710</v>
      </c>
      <c r="C1513" s="18">
        <v>43220.375</v>
      </c>
      <c r="D1513" s="8">
        <f t="shared" si="23"/>
        <v>4.1666666666666664E-2</v>
      </c>
      <c r="E1513" s="6" t="s">
        <v>1711</v>
      </c>
      <c r="F1513" s="4">
        <v>1</v>
      </c>
      <c r="G1513" t="s">
        <v>63</v>
      </c>
      <c r="H1513" t="s">
        <v>32</v>
      </c>
      <c r="I1513" t="s">
        <v>245</v>
      </c>
      <c r="J1513" t="s">
        <v>34</v>
      </c>
      <c r="K1513" t="s">
        <v>34</v>
      </c>
      <c r="L1513" t="s">
        <v>34</v>
      </c>
      <c r="M1513" t="s">
        <v>34</v>
      </c>
      <c r="N1513" t="s">
        <v>34</v>
      </c>
      <c r="P1513" t="s">
        <v>63</v>
      </c>
      <c r="Q1513" t="s">
        <v>63</v>
      </c>
      <c r="R1513" t="s">
        <v>34</v>
      </c>
      <c r="S1513" t="s">
        <v>36</v>
      </c>
      <c r="T1513" t="s">
        <v>37</v>
      </c>
      <c r="U1513" t="s">
        <v>38</v>
      </c>
      <c r="V1513" t="s">
        <v>39</v>
      </c>
      <c r="W1513" t="s">
        <v>34</v>
      </c>
      <c r="X1513" t="s">
        <v>34</v>
      </c>
      <c r="Y1513" t="s">
        <v>34</v>
      </c>
      <c r="Z1513" t="s">
        <v>31</v>
      </c>
      <c r="AA1513" t="s">
        <v>34</v>
      </c>
      <c r="AB1513">
        <v>1</v>
      </c>
      <c r="AC1513" t="s">
        <v>34</v>
      </c>
      <c r="AD1513">
        <v>0</v>
      </c>
    </row>
    <row r="1514" spans="1:30">
      <c r="A1514" s="17" t="s">
        <v>1273</v>
      </c>
      <c r="B1514" s="17" t="s">
        <v>1274</v>
      </c>
      <c r="C1514" s="18">
        <v>43220.416666666664</v>
      </c>
      <c r="D1514" s="8">
        <f t="shared" si="23"/>
        <v>4.1666666666666664E-2</v>
      </c>
      <c r="E1514" s="6" t="s">
        <v>1800</v>
      </c>
      <c r="F1514" s="4">
        <v>1</v>
      </c>
      <c r="G1514" t="s">
        <v>35</v>
      </c>
      <c r="H1514" t="s">
        <v>32</v>
      </c>
      <c r="I1514" t="s">
        <v>245</v>
      </c>
      <c r="J1514" t="s">
        <v>34</v>
      </c>
      <c r="K1514" t="s">
        <v>34</v>
      </c>
      <c r="L1514" t="s">
        <v>34</v>
      </c>
      <c r="M1514" t="s">
        <v>34</v>
      </c>
      <c r="N1514" t="s">
        <v>34</v>
      </c>
      <c r="P1514" t="s">
        <v>35</v>
      </c>
      <c r="Q1514" t="s">
        <v>35</v>
      </c>
      <c r="R1514" t="s">
        <v>34</v>
      </c>
      <c r="S1514" t="s">
        <v>36</v>
      </c>
      <c r="T1514" t="s">
        <v>37</v>
      </c>
      <c r="U1514" t="s">
        <v>38</v>
      </c>
      <c r="V1514" t="s">
        <v>39</v>
      </c>
      <c r="W1514" t="s">
        <v>34</v>
      </c>
      <c r="X1514" t="s">
        <v>34</v>
      </c>
      <c r="Y1514" t="s">
        <v>34</v>
      </c>
      <c r="Z1514" t="s">
        <v>31</v>
      </c>
      <c r="AA1514" t="s">
        <v>34</v>
      </c>
      <c r="AB1514">
        <v>1</v>
      </c>
      <c r="AC1514" t="s">
        <v>34</v>
      </c>
      <c r="AD1514">
        <v>0</v>
      </c>
    </row>
    <row r="1515" spans="1:30">
      <c r="A1515" s="17" t="s">
        <v>1716</v>
      </c>
      <c r="B1515" s="17" t="s">
        <v>1717</v>
      </c>
      <c r="C1515" s="18">
        <v>43220.458333333336</v>
      </c>
      <c r="D1515" s="8">
        <f t="shared" si="23"/>
        <v>2.8240740740740736E-2</v>
      </c>
      <c r="E1515" s="6" t="s">
        <v>1718</v>
      </c>
      <c r="F1515" s="4">
        <v>0.66666666666666663</v>
      </c>
      <c r="G1515" t="s">
        <v>35</v>
      </c>
      <c r="H1515" t="s">
        <v>32</v>
      </c>
      <c r="I1515" t="s">
        <v>245</v>
      </c>
      <c r="J1515" t="s">
        <v>34</v>
      </c>
      <c r="K1515" t="s">
        <v>34</v>
      </c>
      <c r="L1515" t="s">
        <v>34</v>
      </c>
      <c r="M1515" t="s">
        <v>34</v>
      </c>
      <c r="N1515" t="s">
        <v>34</v>
      </c>
      <c r="P1515" t="s">
        <v>35</v>
      </c>
      <c r="Q1515" t="s">
        <v>35</v>
      </c>
      <c r="R1515" t="s">
        <v>34</v>
      </c>
      <c r="S1515" t="s">
        <v>36</v>
      </c>
      <c r="T1515" t="s">
        <v>37</v>
      </c>
      <c r="U1515" t="s">
        <v>38</v>
      </c>
      <c r="V1515" t="s">
        <v>39</v>
      </c>
      <c r="W1515" t="s">
        <v>34</v>
      </c>
      <c r="X1515" t="s">
        <v>34</v>
      </c>
      <c r="Y1515" t="s">
        <v>34</v>
      </c>
      <c r="Z1515" t="s">
        <v>31</v>
      </c>
      <c r="AA1515" t="s">
        <v>34</v>
      </c>
      <c r="AB1515">
        <v>0.66666666666666663</v>
      </c>
      <c r="AC1515" t="s">
        <v>34</v>
      </c>
      <c r="AD1515">
        <v>0</v>
      </c>
    </row>
    <row r="1516" spans="1:30">
      <c r="A1516" s="17" t="s">
        <v>1719</v>
      </c>
      <c r="B1516" s="17" t="s">
        <v>1720</v>
      </c>
      <c r="C1516" s="18">
        <v>43220.486111111109</v>
      </c>
      <c r="D1516" s="8">
        <f t="shared" si="23"/>
        <v>3.2476851851851847E-2</v>
      </c>
      <c r="E1516" s="6" t="s">
        <v>1801</v>
      </c>
      <c r="F1516" s="4">
        <v>0.76666666666666672</v>
      </c>
      <c r="G1516" t="s">
        <v>35</v>
      </c>
      <c r="H1516" t="s">
        <v>32</v>
      </c>
      <c r="I1516" t="s">
        <v>245</v>
      </c>
      <c r="J1516" t="s">
        <v>34</v>
      </c>
      <c r="K1516" t="s">
        <v>34</v>
      </c>
      <c r="L1516" t="s">
        <v>34</v>
      </c>
      <c r="M1516" t="s">
        <v>34</v>
      </c>
      <c r="N1516" t="s">
        <v>34</v>
      </c>
      <c r="P1516" t="s">
        <v>35</v>
      </c>
      <c r="Q1516" t="s">
        <v>35</v>
      </c>
      <c r="R1516" t="s">
        <v>34</v>
      </c>
      <c r="S1516" t="s">
        <v>36</v>
      </c>
      <c r="T1516" t="s">
        <v>37</v>
      </c>
      <c r="U1516" t="s">
        <v>38</v>
      </c>
      <c r="V1516" t="s">
        <v>39</v>
      </c>
      <c r="W1516" t="s">
        <v>34</v>
      </c>
      <c r="X1516" t="s">
        <v>1108</v>
      </c>
      <c r="Y1516" t="s">
        <v>34</v>
      </c>
      <c r="Z1516" t="s">
        <v>31</v>
      </c>
      <c r="AA1516" t="s">
        <v>34</v>
      </c>
      <c r="AB1516">
        <v>0.76666666666666672</v>
      </c>
      <c r="AC1516" t="s">
        <v>34</v>
      </c>
      <c r="AD1516">
        <v>0</v>
      </c>
    </row>
    <row r="1517" spans="1:30" ht="99">
      <c r="A1517" s="17" t="s">
        <v>989</v>
      </c>
      <c r="B1517" s="17" t="s">
        <v>990</v>
      </c>
      <c r="C1517" s="18">
        <v>43220.525000000001</v>
      </c>
      <c r="D1517" s="8">
        <f t="shared" si="23"/>
        <v>2.8240740740740736E-2</v>
      </c>
      <c r="E1517" s="6" t="s">
        <v>1722</v>
      </c>
      <c r="F1517" s="4">
        <v>0.66666666666666663</v>
      </c>
      <c r="G1517" t="s">
        <v>63</v>
      </c>
      <c r="H1517" t="s">
        <v>32</v>
      </c>
      <c r="I1517" t="s">
        <v>245</v>
      </c>
      <c r="J1517" t="s">
        <v>34</v>
      </c>
      <c r="K1517" t="s">
        <v>34</v>
      </c>
      <c r="L1517" t="s">
        <v>34</v>
      </c>
      <c r="M1517" t="s">
        <v>34</v>
      </c>
      <c r="N1517" t="s">
        <v>34</v>
      </c>
      <c r="P1517" t="s">
        <v>63</v>
      </c>
      <c r="Q1517" t="s">
        <v>63</v>
      </c>
      <c r="R1517" t="s">
        <v>34</v>
      </c>
      <c r="S1517" t="s">
        <v>36</v>
      </c>
      <c r="T1517" t="s">
        <v>37</v>
      </c>
      <c r="U1517" t="s">
        <v>38</v>
      </c>
      <c r="V1517" t="s">
        <v>39</v>
      </c>
      <c r="W1517" t="s">
        <v>34</v>
      </c>
      <c r="X1517" t="s">
        <v>34</v>
      </c>
      <c r="Y1517" t="s">
        <v>34</v>
      </c>
      <c r="Z1517" t="s">
        <v>31</v>
      </c>
      <c r="AA1517" t="s">
        <v>34</v>
      </c>
      <c r="AB1517">
        <v>0.66666666666666663</v>
      </c>
      <c r="AC1517" t="s">
        <v>34</v>
      </c>
      <c r="AD1517">
        <v>0</v>
      </c>
    </row>
    <row r="1518" spans="1:30" ht="33">
      <c r="A1518" s="17" t="s">
        <v>395</v>
      </c>
      <c r="B1518" s="17" t="s">
        <v>396</v>
      </c>
      <c r="C1518" s="18">
        <v>43220.552083333336</v>
      </c>
      <c r="D1518" s="8">
        <f t="shared" si="23"/>
        <v>3.1770833333333331E-2</v>
      </c>
      <c r="E1518" s="6" t="s">
        <v>1723</v>
      </c>
      <c r="F1518" s="4">
        <v>0.75</v>
      </c>
      <c r="G1518" t="s">
        <v>47</v>
      </c>
      <c r="H1518" t="s">
        <v>32</v>
      </c>
      <c r="I1518" t="s">
        <v>245</v>
      </c>
      <c r="J1518" t="s">
        <v>34</v>
      </c>
      <c r="K1518" t="s">
        <v>34</v>
      </c>
      <c r="L1518" t="s">
        <v>34</v>
      </c>
      <c r="M1518" t="s">
        <v>34</v>
      </c>
      <c r="N1518" t="s">
        <v>34</v>
      </c>
      <c r="P1518" t="s">
        <v>47</v>
      </c>
      <c r="Q1518" t="s">
        <v>47</v>
      </c>
      <c r="R1518" t="s">
        <v>34</v>
      </c>
      <c r="S1518" t="s">
        <v>36</v>
      </c>
      <c r="T1518" t="s">
        <v>37</v>
      </c>
      <c r="U1518" t="s">
        <v>38</v>
      </c>
      <c r="V1518" t="s">
        <v>39</v>
      </c>
      <c r="W1518" t="s">
        <v>34</v>
      </c>
      <c r="X1518" t="s">
        <v>34</v>
      </c>
      <c r="Y1518" t="s">
        <v>34</v>
      </c>
      <c r="Z1518" t="s">
        <v>31</v>
      </c>
      <c r="AA1518" t="s">
        <v>34</v>
      </c>
      <c r="AB1518">
        <v>0.75</v>
      </c>
      <c r="AC1518" t="s">
        <v>34</v>
      </c>
      <c r="AD1518">
        <v>0</v>
      </c>
    </row>
    <row r="1519" spans="1:30">
      <c r="A1519" s="17" t="s">
        <v>29</v>
      </c>
      <c r="B1519" s="17" t="s">
        <v>30</v>
      </c>
      <c r="C1519" s="18">
        <v>43220.583333333336</v>
      </c>
      <c r="D1519" s="8">
        <f t="shared" si="23"/>
        <v>8.3333333333333329E-2</v>
      </c>
      <c r="E1519" s="6" t="s">
        <v>1811</v>
      </c>
      <c r="F1519" s="4">
        <v>2</v>
      </c>
      <c r="G1519" t="s">
        <v>35</v>
      </c>
      <c r="H1519" t="s">
        <v>32</v>
      </c>
      <c r="I1519" t="s">
        <v>245</v>
      </c>
      <c r="J1519" t="s">
        <v>34</v>
      </c>
      <c r="K1519" t="s">
        <v>34</v>
      </c>
      <c r="L1519" t="s">
        <v>34</v>
      </c>
      <c r="M1519" t="s">
        <v>34</v>
      </c>
      <c r="N1519" t="s">
        <v>34</v>
      </c>
      <c r="P1519" t="s">
        <v>35</v>
      </c>
      <c r="Q1519" t="s">
        <v>35</v>
      </c>
      <c r="R1519" t="s">
        <v>34</v>
      </c>
      <c r="S1519" t="s">
        <v>36</v>
      </c>
      <c r="T1519" t="s">
        <v>37</v>
      </c>
      <c r="U1519" t="s">
        <v>38</v>
      </c>
      <c r="V1519" t="s">
        <v>39</v>
      </c>
      <c r="W1519" t="s">
        <v>34</v>
      </c>
      <c r="X1519" t="s">
        <v>34</v>
      </c>
      <c r="Y1519" t="s">
        <v>34</v>
      </c>
      <c r="Z1519" t="s">
        <v>31</v>
      </c>
      <c r="AA1519" t="s">
        <v>34</v>
      </c>
      <c r="AB1519">
        <v>2</v>
      </c>
      <c r="AC1519" t="s">
        <v>34</v>
      </c>
      <c r="AD1519">
        <v>0</v>
      </c>
    </row>
    <row r="1520" spans="1:30" ht="82.5">
      <c r="A1520" s="17" t="s">
        <v>1724</v>
      </c>
      <c r="B1520" s="17" t="s">
        <v>1725</v>
      </c>
      <c r="C1520" s="18">
        <v>43220.666666666664</v>
      </c>
      <c r="D1520" s="8">
        <f t="shared" si="23"/>
        <v>0.10451388888888889</v>
      </c>
      <c r="E1520" s="6" t="s">
        <v>1726</v>
      </c>
      <c r="F1520" s="4">
        <v>2.5</v>
      </c>
      <c r="G1520" t="s">
        <v>35</v>
      </c>
      <c r="H1520" t="s">
        <v>32</v>
      </c>
      <c r="I1520" t="s">
        <v>245</v>
      </c>
      <c r="J1520" t="s">
        <v>34</v>
      </c>
      <c r="K1520" t="s">
        <v>34</v>
      </c>
      <c r="L1520" t="s">
        <v>34</v>
      </c>
      <c r="M1520" t="s">
        <v>34</v>
      </c>
      <c r="N1520" t="s">
        <v>34</v>
      </c>
      <c r="P1520" t="s">
        <v>35</v>
      </c>
      <c r="Q1520" t="s">
        <v>35</v>
      </c>
      <c r="R1520" t="s">
        <v>34</v>
      </c>
      <c r="S1520" t="s">
        <v>36</v>
      </c>
      <c r="T1520" t="s">
        <v>37</v>
      </c>
      <c r="U1520" t="s">
        <v>38</v>
      </c>
      <c r="V1520" t="s">
        <v>39</v>
      </c>
      <c r="W1520" t="s">
        <v>34</v>
      </c>
      <c r="X1520" t="s">
        <v>1108</v>
      </c>
      <c r="Y1520" t="s">
        <v>34</v>
      </c>
      <c r="Z1520" t="s">
        <v>31</v>
      </c>
      <c r="AA1520" t="s">
        <v>34</v>
      </c>
      <c r="AB1520">
        <v>2.5</v>
      </c>
      <c r="AC1520" t="s">
        <v>34</v>
      </c>
      <c r="AD1520">
        <v>0</v>
      </c>
    </row>
    <row r="1521" spans="1:30">
      <c r="A1521" s="17" t="s">
        <v>557</v>
      </c>
      <c r="B1521" s="17" t="s">
        <v>558</v>
      </c>
      <c r="C1521" s="18">
        <v>43220.770833333336</v>
      </c>
      <c r="D1521" s="8">
        <f t="shared" si="23"/>
        <v>5.3668981481481477E-2</v>
      </c>
      <c r="E1521" s="6" t="s">
        <v>1807</v>
      </c>
      <c r="F1521" s="4">
        <v>1.2833333333333334</v>
      </c>
      <c r="G1521" t="s">
        <v>559</v>
      </c>
      <c r="H1521" t="s">
        <v>32</v>
      </c>
      <c r="I1521" t="s">
        <v>245</v>
      </c>
      <c r="J1521" t="s">
        <v>34</v>
      </c>
      <c r="K1521" t="s">
        <v>34</v>
      </c>
      <c r="L1521" t="s">
        <v>34</v>
      </c>
      <c r="M1521" t="s">
        <v>34</v>
      </c>
      <c r="N1521" t="s">
        <v>34</v>
      </c>
      <c r="P1521" t="s">
        <v>559</v>
      </c>
      <c r="Q1521" t="s">
        <v>559</v>
      </c>
      <c r="R1521" t="s">
        <v>34</v>
      </c>
      <c r="S1521" t="s">
        <v>36</v>
      </c>
      <c r="T1521" t="s">
        <v>37</v>
      </c>
      <c r="U1521" t="s">
        <v>52</v>
      </c>
      <c r="V1521" t="s">
        <v>35</v>
      </c>
      <c r="W1521" t="s">
        <v>34</v>
      </c>
      <c r="X1521" t="s">
        <v>34</v>
      </c>
      <c r="Y1521" t="s">
        <v>34</v>
      </c>
      <c r="Z1521" t="s">
        <v>31</v>
      </c>
      <c r="AA1521" t="s">
        <v>34</v>
      </c>
      <c r="AB1521">
        <v>1.2833333333333334</v>
      </c>
      <c r="AC1521" t="s">
        <v>34</v>
      </c>
      <c r="AD1521">
        <v>0</v>
      </c>
    </row>
    <row r="1522" spans="1:30">
      <c r="A1522" s="17" t="s">
        <v>1733</v>
      </c>
      <c r="B1522" s="17" t="s">
        <v>1734</v>
      </c>
      <c r="C1522" s="18">
        <v>43220.82503472222</v>
      </c>
      <c r="D1522" s="8">
        <f t="shared" si="23"/>
        <v>3.7418981481481477E-2</v>
      </c>
      <c r="E1522" s="6" t="s">
        <v>1823</v>
      </c>
      <c r="F1522" s="4">
        <v>0.88916666666666666</v>
      </c>
      <c r="G1522" t="s">
        <v>121</v>
      </c>
      <c r="H1522" t="s">
        <v>32</v>
      </c>
      <c r="I1522" t="s">
        <v>245</v>
      </c>
      <c r="J1522" t="s">
        <v>34</v>
      </c>
      <c r="K1522" t="s">
        <v>34</v>
      </c>
      <c r="L1522" t="s">
        <v>34</v>
      </c>
      <c r="M1522" t="s">
        <v>34</v>
      </c>
      <c r="N1522" t="s">
        <v>34</v>
      </c>
      <c r="P1522" t="s">
        <v>121</v>
      </c>
      <c r="Q1522" t="s">
        <v>1735</v>
      </c>
      <c r="R1522" t="s">
        <v>34</v>
      </c>
      <c r="S1522" t="s">
        <v>36</v>
      </c>
      <c r="T1522" t="s">
        <v>37</v>
      </c>
      <c r="U1522" t="s">
        <v>38</v>
      </c>
      <c r="V1522" t="s">
        <v>39</v>
      </c>
      <c r="W1522" t="s">
        <v>34</v>
      </c>
      <c r="X1522" t="s">
        <v>1436</v>
      </c>
      <c r="Y1522" t="s">
        <v>34</v>
      </c>
      <c r="Z1522" t="s">
        <v>31</v>
      </c>
      <c r="AA1522" t="s">
        <v>34</v>
      </c>
      <c r="AB1522">
        <v>0.88916666666666666</v>
      </c>
      <c r="AC1522" t="s">
        <v>34</v>
      </c>
      <c r="AD1522">
        <v>0</v>
      </c>
    </row>
    <row r="1523" spans="1:30">
      <c r="A1523" s="17" t="s">
        <v>989</v>
      </c>
      <c r="B1523" s="17" t="s">
        <v>990</v>
      </c>
      <c r="C1523" s="18">
        <v>43220.861805555556</v>
      </c>
      <c r="D1523" s="8">
        <f t="shared" si="23"/>
        <v>5.5081018518518515E-2</v>
      </c>
      <c r="E1523" s="6" t="s">
        <v>1727</v>
      </c>
      <c r="F1523" s="4">
        <v>1.3166666666666667</v>
      </c>
      <c r="G1523" t="s">
        <v>63</v>
      </c>
      <c r="H1523" t="s">
        <v>32</v>
      </c>
      <c r="I1523" t="s">
        <v>245</v>
      </c>
      <c r="J1523" t="s">
        <v>34</v>
      </c>
      <c r="K1523" t="s">
        <v>34</v>
      </c>
      <c r="L1523" t="s">
        <v>34</v>
      </c>
      <c r="M1523" t="s">
        <v>34</v>
      </c>
      <c r="N1523" t="s">
        <v>34</v>
      </c>
      <c r="P1523" t="s">
        <v>63</v>
      </c>
      <c r="Q1523" t="s">
        <v>63</v>
      </c>
      <c r="R1523" t="s">
        <v>34</v>
      </c>
      <c r="S1523" t="s">
        <v>36</v>
      </c>
      <c r="T1523" t="s">
        <v>37</v>
      </c>
      <c r="U1523" t="s">
        <v>38</v>
      </c>
      <c r="V1523" t="s">
        <v>39</v>
      </c>
      <c r="W1523" t="s">
        <v>34</v>
      </c>
      <c r="X1523" t="s">
        <v>34</v>
      </c>
      <c r="Y1523" t="s">
        <v>34</v>
      </c>
      <c r="Z1523" t="s">
        <v>31</v>
      </c>
      <c r="AA1523" t="s">
        <v>34</v>
      </c>
      <c r="AB1523">
        <v>1.3166666666666667</v>
      </c>
      <c r="AC1523" t="s">
        <v>34</v>
      </c>
      <c r="AD1523">
        <v>0</v>
      </c>
    </row>
    <row r="1524" spans="1:30">
      <c r="A1524" s="17" t="s">
        <v>1733</v>
      </c>
      <c r="B1524" s="17" t="s">
        <v>1734</v>
      </c>
      <c r="C1524" s="18">
        <v>43220.923611111109</v>
      </c>
      <c r="D1524" s="8">
        <f t="shared" si="23"/>
        <v>8.3333333333333329E-2</v>
      </c>
      <c r="E1524" s="6" t="s">
        <v>1816</v>
      </c>
      <c r="F1524" s="4">
        <v>2</v>
      </c>
      <c r="G1524" t="s">
        <v>121</v>
      </c>
      <c r="H1524" t="s">
        <v>32</v>
      </c>
      <c r="I1524" t="s">
        <v>245</v>
      </c>
      <c r="J1524" t="s">
        <v>34</v>
      </c>
      <c r="K1524" t="s">
        <v>34</v>
      </c>
      <c r="L1524" t="s">
        <v>34</v>
      </c>
      <c r="M1524" t="s">
        <v>34</v>
      </c>
      <c r="N1524" t="s">
        <v>34</v>
      </c>
      <c r="P1524" t="s">
        <v>121</v>
      </c>
      <c r="Q1524" t="s">
        <v>1735</v>
      </c>
      <c r="R1524" t="s">
        <v>34</v>
      </c>
      <c r="S1524" t="s">
        <v>36</v>
      </c>
      <c r="T1524" t="s">
        <v>37</v>
      </c>
      <c r="U1524" t="s">
        <v>38</v>
      </c>
      <c r="V1524" t="s">
        <v>39</v>
      </c>
      <c r="W1524" t="s">
        <v>34</v>
      </c>
      <c r="X1524" t="s">
        <v>1436</v>
      </c>
      <c r="Y1524" t="s">
        <v>34</v>
      </c>
      <c r="Z1524" t="s">
        <v>31</v>
      </c>
      <c r="AA1524" t="s">
        <v>34</v>
      </c>
      <c r="AB1524">
        <v>2</v>
      </c>
      <c r="AC1524" t="s">
        <v>34</v>
      </c>
      <c r="AD1524">
        <v>0</v>
      </c>
    </row>
    <row r="1525" spans="1:30" ht="66">
      <c r="A1525" s="17" t="s">
        <v>682</v>
      </c>
      <c r="B1525" s="17" t="s">
        <v>683</v>
      </c>
      <c r="C1525" s="18">
        <v>43221.00849537037</v>
      </c>
      <c r="D1525" s="8">
        <f t="shared" si="23"/>
        <v>0.37004629629629626</v>
      </c>
      <c r="E1525" s="6" t="s">
        <v>1818</v>
      </c>
      <c r="F1525" s="4">
        <v>8.870000000000001</v>
      </c>
      <c r="G1525" t="s">
        <v>63</v>
      </c>
      <c r="H1525" t="s">
        <v>32</v>
      </c>
      <c r="I1525" t="s">
        <v>1023</v>
      </c>
      <c r="J1525" t="s">
        <v>34</v>
      </c>
      <c r="K1525" t="s">
        <v>34</v>
      </c>
      <c r="L1525" t="s">
        <v>34</v>
      </c>
      <c r="M1525" t="s">
        <v>34</v>
      </c>
      <c r="N1525" t="s">
        <v>34</v>
      </c>
      <c r="P1525" t="s">
        <v>63</v>
      </c>
      <c r="Q1525" t="s">
        <v>63</v>
      </c>
      <c r="R1525" t="s">
        <v>34</v>
      </c>
      <c r="S1525" t="s">
        <v>36</v>
      </c>
      <c r="T1525" t="s">
        <v>37</v>
      </c>
      <c r="U1525" t="s">
        <v>38</v>
      </c>
      <c r="V1525" t="s">
        <v>39</v>
      </c>
      <c r="W1525" t="s">
        <v>34</v>
      </c>
      <c r="X1525" t="s">
        <v>34</v>
      </c>
      <c r="Y1525" t="s">
        <v>34</v>
      </c>
      <c r="Z1525" t="s">
        <v>31</v>
      </c>
      <c r="AA1525" t="s">
        <v>34</v>
      </c>
      <c r="AB1525">
        <v>8.870000000000001</v>
      </c>
      <c r="AC1525" t="s">
        <v>34</v>
      </c>
      <c r="AD1525">
        <v>0</v>
      </c>
    </row>
    <row r="1526" spans="1:30">
      <c r="A1526" s="17" t="s">
        <v>55</v>
      </c>
      <c r="B1526" s="17" t="s">
        <v>56</v>
      </c>
      <c r="C1526" s="18">
        <v>43221.378113425926</v>
      </c>
      <c r="D1526" s="8">
        <f t="shared" si="23"/>
        <v>1.3425925925925924E-2</v>
      </c>
      <c r="E1526" s="6" t="s">
        <v>1731</v>
      </c>
      <c r="F1526" s="4">
        <v>0.33055555555555555</v>
      </c>
      <c r="G1526" t="s">
        <v>57</v>
      </c>
      <c r="H1526" t="s">
        <v>32</v>
      </c>
      <c r="I1526" t="s">
        <v>1023</v>
      </c>
      <c r="J1526" t="s">
        <v>34</v>
      </c>
      <c r="K1526" t="s">
        <v>34</v>
      </c>
      <c r="L1526" t="s">
        <v>34</v>
      </c>
      <c r="M1526" t="s">
        <v>34</v>
      </c>
      <c r="N1526" t="s">
        <v>34</v>
      </c>
      <c r="P1526" t="s">
        <v>57</v>
      </c>
      <c r="Q1526" t="s">
        <v>57</v>
      </c>
      <c r="R1526" t="s">
        <v>34</v>
      </c>
      <c r="S1526" t="s">
        <v>36</v>
      </c>
      <c r="T1526" t="s">
        <v>37</v>
      </c>
      <c r="U1526" t="s">
        <v>38</v>
      </c>
      <c r="V1526" t="s">
        <v>39</v>
      </c>
      <c r="W1526" t="s">
        <v>34</v>
      </c>
      <c r="X1526" t="s">
        <v>34</v>
      </c>
      <c r="Y1526" t="s">
        <v>34</v>
      </c>
      <c r="Z1526" t="s">
        <v>31</v>
      </c>
      <c r="AA1526" t="s">
        <v>34</v>
      </c>
      <c r="AB1526">
        <v>0.33055555555555555</v>
      </c>
      <c r="AC1526" t="s">
        <v>34</v>
      </c>
      <c r="AD1526">
        <v>0</v>
      </c>
    </row>
    <row r="1527" spans="1:30">
      <c r="A1527" s="17" t="s">
        <v>1733</v>
      </c>
      <c r="B1527" s="17" t="s">
        <v>1734</v>
      </c>
      <c r="C1527" s="18">
        <v>43221.39166666667</v>
      </c>
      <c r="D1527" s="8">
        <f t="shared" si="23"/>
        <v>3.6712962962962961E-2</v>
      </c>
      <c r="E1527" s="6" t="s">
        <v>1821</v>
      </c>
      <c r="F1527" s="4">
        <v>0.8666666666666667</v>
      </c>
      <c r="G1527" t="s">
        <v>121</v>
      </c>
      <c r="H1527" t="s">
        <v>32</v>
      </c>
      <c r="I1527" t="s">
        <v>1023</v>
      </c>
      <c r="J1527" t="s">
        <v>34</v>
      </c>
      <c r="K1527" t="s">
        <v>34</v>
      </c>
      <c r="L1527" t="s">
        <v>34</v>
      </c>
      <c r="M1527" t="s">
        <v>34</v>
      </c>
      <c r="N1527" t="s">
        <v>34</v>
      </c>
      <c r="P1527" t="s">
        <v>121</v>
      </c>
      <c r="Q1527" t="s">
        <v>1735</v>
      </c>
      <c r="R1527" t="s">
        <v>34</v>
      </c>
      <c r="S1527" t="s">
        <v>36</v>
      </c>
      <c r="T1527" t="s">
        <v>37</v>
      </c>
      <c r="U1527" t="s">
        <v>38</v>
      </c>
      <c r="V1527" t="s">
        <v>39</v>
      </c>
      <c r="W1527" t="s">
        <v>34</v>
      </c>
      <c r="X1527" t="s">
        <v>1436</v>
      </c>
      <c r="Y1527" t="s">
        <v>34</v>
      </c>
      <c r="Z1527" t="s">
        <v>31</v>
      </c>
      <c r="AA1527" t="s">
        <v>34</v>
      </c>
      <c r="AB1527">
        <v>0.8666666666666667</v>
      </c>
      <c r="AC1527" t="s">
        <v>34</v>
      </c>
      <c r="AD1527">
        <v>0</v>
      </c>
    </row>
    <row r="1528" spans="1:30" ht="49.5">
      <c r="A1528" s="17" t="s">
        <v>1728</v>
      </c>
      <c r="B1528" s="17" t="s">
        <v>1729</v>
      </c>
      <c r="C1528" s="18">
        <v>43221.425000000003</v>
      </c>
      <c r="D1528" s="8">
        <f t="shared" si="23"/>
        <v>8.3333333333333329E-2</v>
      </c>
      <c r="E1528" s="6" t="s">
        <v>1730</v>
      </c>
      <c r="F1528" s="4">
        <v>2</v>
      </c>
      <c r="G1528" t="s">
        <v>35</v>
      </c>
      <c r="H1528" t="s">
        <v>32</v>
      </c>
      <c r="I1528" t="s">
        <v>1023</v>
      </c>
      <c r="J1528" t="s">
        <v>34</v>
      </c>
      <c r="K1528" t="s">
        <v>34</v>
      </c>
      <c r="L1528" t="s">
        <v>34</v>
      </c>
      <c r="M1528" t="s">
        <v>34</v>
      </c>
      <c r="N1528" t="s">
        <v>34</v>
      </c>
      <c r="P1528" t="s">
        <v>35</v>
      </c>
      <c r="Q1528" t="s">
        <v>35</v>
      </c>
      <c r="R1528" t="s">
        <v>34</v>
      </c>
      <c r="S1528" t="s">
        <v>36</v>
      </c>
      <c r="T1528" t="s">
        <v>37</v>
      </c>
      <c r="U1528" t="s">
        <v>38</v>
      </c>
      <c r="V1528" t="s">
        <v>39</v>
      </c>
      <c r="W1528" t="s">
        <v>34</v>
      </c>
      <c r="X1528" t="s">
        <v>1108</v>
      </c>
      <c r="Y1528" t="s">
        <v>34</v>
      </c>
      <c r="Z1528" t="s">
        <v>31</v>
      </c>
      <c r="AA1528" t="s">
        <v>34</v>
      </c>
      <c r="AB1528">
        <v>2</v>
      </c>
      <c r="AC1528" t="s">
        <v>34</v>
      </c>
      <c r="AD1528">
        <v>0</v>
      </c>
    </row>
    <row r="1529" spans="1:30" ht="49.5">
      <c r="A1529" s="17" t="s">
        <v>989</v>
      </c>
      <c r="B1529" s="17" t="s">
        <v>990</v>
      </c>
      <c r="C1529" s="18">
        <v>43221.512418981481</v>
      </c>
      <c r="D1529" s="8">
        <f t="shared" si="23"/>
        <v>2.9652777777777778E-2</v>
      </c>
      <c r="E1529" s="6" t="s">
        <v>1826</v>
      </c>
      <c r="F1529" s="4">
        <v>0.70416666666666672</v>
      </c>
      <c r="G1529" t="s">
        <v>63</v>
      </c>
      <c r="H1529" t="s">
        <v>32</v>
      </c>
      <c r="I1529" t="s">
        <v>1023</v>
      </c>
      <c r="J1529" t="s">
        <v>34</v>
      </c>
      <c r="K1529" t="s">
        <v>34</v>
      </c>
      <c r="L1529" t="s">
        <v>34</v>
      </c>
      <c r="M1529" t="s">
        <v>34</v>
      </c>
      <c r="N1529" t="s">
        <v>34</v>
      </c>
      <c r="P1529" t="s">
        <v>63</v>
      </c>
      <c r="Q1529" t="s">
        <v>63</v>
      </c>
      <c r="R1529" t="s">
        <v>34</v>
      </c>
      <c r="S1529" t="s">
        <v>36</v>
      </c>
      <c r="T1529" t="s">
        <v>37</v>
      </c>
      <c r="U1529" t="s">
        <v>38</v>
      </c>
      <c r="V1529" t="s">
        <v>39</v>
      </c>
      <c r="W1529" t="s">
        <v>34</v>
      </c>
      <c r="X1529" t="s">
        <v>34</v>
      </c>
      <c r="Y1529" t="s">
        <v>34</v>
      </c>
      <c r="Z1529" t="s">
        <v>31</v>
      </c>
      <c r="AA1529" t="s">
        <v>34</v>
      </c>
      <c r="AB1529">
        <v>0.70416666666666672</v>
      </c>
      <c r="AC1529" t="s">
        <v>34</v>
      </c>
      <c r="AD1529">
        <v>0</v>
      </c>
    </row>
    <row r="1530" spans="1:30">
      <c r="A1530" s="17" t="s">
        <v>1709</v>
      </c>
      <c r="B1530" s="17" t="s">
        <v>1710</v>
      </c>
      <c r="C1530" s="18">
        <v>43221.541759259257</v>
      </c>
      <c r="D1530" s="8">
        <f t="shared" si="23"/>
        <v>4.1666666666666664E-2</v>
      </c>
      <c r="E1530" s="6" t="s">
        <v>1732</v>
      </c>
      <c r="F1530" s="4">
        <v>1</v>
      </c>
      <c r="G1530" t="s">
        <v>63</v>
      </c>
      <c r="H1530" t="s">
        <v>32</v>
      </c>
      <c r="I1530" t="s">
        <v>1023</v>
      </c>
      <c r="J1530" t="s">
        <v>34</v>
      </c>
      <c r="K1530" t="s">
        <v>34</v>
      </c>
      <c r="L1530" t="s">
        <v>34</v>
      </c>
      <c r="M1530" t="s">
        <v>34</v>
      </c>
      <c r="N1530" t="s">
        <v>34</v>
      </c>
      <c r="P1530" t="s">
        <v>63</v>
      </c>
      <c r="Q1530" t="s">
        <v>63</v>
      </c>
      <c r="R1530" t="s">
        <v>34</v>
      </c>
      <c r="S1530" t="s">
        <v>36</v>
      </c>
      <c r="T1530" t="s">
        <v>37</v>
      </c>
      <c r="U1530" t="s">
        <v>38</v>
      </c>
      <c r="V1530" t="s">
        <v>39</v>
      </c>
      <c r="W1530" t="s">
        <v>34</v>
      </c>
      <c r="X1530" t="s">
        <v>34</v>
      </c>
      <c r="Y1530" t="s">
        <v>34</v>
      </c>
      <c r="Z1530" t="s">
        <v>31</v>
      </c>
      <c r="AA1530" t="s">
        <v>34</v>
      </c>
      <c r="AB1530">
        <v>1</v>
      </c>
      <c r="AC1530" t="s">
        <v>34</v>
      </c>
      <c r="AD1530">
        <v>0</v>
      </c>
    </row>
    <row r="1531" spans="1:30">
      <c r="A1531" s="17" t="s">
        <v>243</v>
      </c>
      <c r="B1531" s="17" t="s">
        <v>244</v>
      </c>
      <c r="C1531" s="18">
        <v>43221.583333333336</v>
      </c>
      <c r="D1531" s="8">
        <f t="shared" si="23"/>
        <v>2.6122685185185183E-2</v>
      </c>
      <c r="E1531" s="6" t="s">
        <v>1828</v>
      </c>
      <c r="F1531" s="4">
        <v>0.6166666666666667</v>
      </c>
      <c r="G1531" t="s">
        <v>39</v>
      </c>
      <c r="H1531" t="s">
        <v>32</v>
      </c>
      <c r="I1531" t="s">
        <v>1023</v>
      </c>
      <c r="J1531" t="s">
        <v>34</v>
      </c>
      <c r="K1531" t="s">
        <v>34</v>
      </c>
      <c r="L1531" t="s">
        <v>34</v>
      </c>
      <c r="M1531" t="s">
        <v>34</v>
      </c>
      <c r="N1531" t="s">
        <v>34</v>
      </c>
      <c r="P1531" t="s">
        <v>34</v>
      </c>
      <c r="Q1531" t="s">
        <v>34</v>
      </c>
      <c r="R1531" t="s">
        <v>34</v>
      </c>
      <c r="S1531" t="s">
        <v>36</v>
      </c>
      <c r="T1531" t="s">
        <v>37</v>
      </c>
      <c r="U1531" t="s">
        <v>38</v>
      </c>
      <c r="V1531" t="s">
        <v>39</v>
      </c>
      <c r="W1531" t="s">
        <v>34</v>
      </c>
      <c r="X1531" t="s">
        <v>34</v>
      </c>
      <c r="Y1531" t="s">
        <v>34</v>
      </c>
      <c r="Z1531" t="s">
        <v>31</v>
      </c>
      <c r="AA1531" t="s">
        <v>34</v>
      </c>
      <c r="AB1531">
        <v>0.6166666666666667</v>
      </c>
      <c r="AC1531" t="s">
        <v>34</v>
      </c>
      <c r="AD1531">
        <v>1.1333333333333333</v>
      </c>
    </row>
    <row r="1532" spans="1:30">
      <c r="A1532" s="17" t="s">
        <v>1733</v>
      </c>
      <c r="B1532" s="17" t="s">
        <v>1734</v>
      </c>
      <c r="C1532" s="18">
        <v>43221.609722222223</v>
      </c>
      <c r="D1532" s="8">
        <f t="shared" si="23"/>
        <v>4.3078703703703702E-2</v>
      </c>
      <c r="E1532" s="6" t="s">
        <v>1736</v>
      </c>
      <c r="F1532" s="4">
        <v>1.0333333333333334</v>
      </c>
      <c r="G1532" t="s">
        <v>121</v>
      </c>
      <c r="H1532" t="s">
        <v>32</v>
      </c>
      <c r="I1532" t="s">
        <v>1023</v>
      </c>
      <c r="J1532" t="s">
        <v>34</v>
      </c>
      <c r="K1532" t="s">
        <v>34</v>
      </c>
      <c r="L1532" t="s">
        <v>34</v>
      </c>
      <c r="M1532" t="s">
        <v>34</v>
      </c>
      <c r="N1532" t="s">
        <v>34</v>
      </c>
      <c r="P1532" t="s">
        <v>121</v>
      </c>
      <c r="Q1532" t="s">
        <v>1735</v>
      </c>
      <c r="R1532" t="s">
        <v>34</v>
      </c>
      <c r="S1532" t="s">
        <v>36</v>
      </c>
      <c r="T1532" t="s">
        <v>37</v>
      </c>
      <c r="U1532" t="s">
        <v>38</v>
      </c>
      <c r="V1532" t="s">
        <v>39</v>
      </c>
      <c r="W1532" t="s">
        <v>34</v>
      </c>
      <c r="X1532" t="s">
        <v>1436</v>
      </c>
      <c r="Y1532" t="s">
        <v>34</v>
      </c>
      <c r="Z1532" t="s">
        <v>31</v>
      </c>
      <c r="AA1532" t="s">
        <v>34</v>
      </c>
      <c r="AB1532">
        <v>1.0333333333333334</v>
      </c>
      <c r="AC1532" t="s">
        <v>34</v>
      </c>
      <c r="AD1532">
        <v>0</v>
      </c>
    </row>
    <row r="1533" spans="1:30">
      <c r="A1533" s="17" t="s">
        <v>1724</v>
      </c>
      <c r="B1533" s="17" t="s">
        <v>1725</v>
      </c>
      <c r="C1533" s="18">
        <v>43221.652777777781</v>
      </c>
      <c r="D1533" s="8">
        <f t="shared" si="23"/>
        <v>9.7453703703703709E-2</v>
      </c>
      <c r="E1533" s="6" t="s">
        <v>1830</v>
      </c>
      <c r="F1533" s="4">
        <v>2.3333333333333335</v>
      </c>
      <c r="G1533" t="s">
        <v>35</v>
      </c>
      <c r="H1533" t="s">
        <v>32</v>
      </c>
      <c r="I1533" t="s">
        <v>1023</v>
      </c>
      <c r="J1533" t="s">
        <v>34</v>
      </c>
      <c r="K1533" t="s">
        <v>34</v>
      </c>
      <c r="L1533" t="s">
        <v>34</v>
      </c>
      <c r="M1533" t="s">
        <v>34</v>
      </c>
      <c r="N1533" t="s">
        <v>34</v>
      </c>
      <c r="P1533" t="s">
        <v>35</v>
      </c>
      <c r="Q1533" t="s">
        <v>35</v>
      </c>
      <c r="R1533" t="s">
        <v>34</v>
      </c>
      <c r="S1533" t="s">
        <v>36</v>
      </c>
      <c r="T1533" t="s">
        <v>37</v>
      </c>
      <c r="U1533" t="s">
        <v>38</v>
      </c>
      <c r="V1533" t="s">
        <v>39</v>
      </c>
      <c r="W1533" t="s">
        <v>34</v>
      </c>
      <c r="X1533" t="s">
        <v>1108</v>
      </c>
      <c r="Y1533" t="s">
        <v>34</v>
      </c>
      <c r="Z1533" t="s">
        <v>31</v>
      </c>
      <c r="AA1533" t="s">
        <v>34</v>
      </c>
      <c r="AB1533">
        <v>2.3333333333333335</v>
      </c>
      <c r="AC1533" t="s">
        <v>34</v>
      </c>
      <c r="AD1533">
        <v>0</v>
      </c>
    </row>
    <row r="1534" spans="1:30">
      <c r="A1534" s="17" t="s">
        <v>1733</v>
      </c>
      <c r="B1534" s="17" t="s">
        <v>1734</v>
      </c>
      <c r="C1534" s="18">
        <v>43221.75</v>
      </c>
      <c r="D1534" s="8">
        <f t="shared" si="23"/>
        <v>4.1666666666666664E-2</v>
      </c>
      <c r="E1534" s="6" t="s">
        <v>1737</v>
      </c>
      <c r="F1534" s="4">
        <v>1</v>
      </c>
      <c r="G1534" t="s">
        <v>121</v>
      </c>
      <c r="H1534" t="s">
        <v>32</v>
      </c>
      <c r="I1534" t="s">
        <v>1023</v>
      </c>
      <c r="J1534" t="s">
        <v>34</v>
      </c>
      <c r="K1534" t="s">
        <v>34</v>
      </c>
      <c r="L1534" t="s">
        <v>34</v>
      </c>
      <c r="M1534" t="s">
        <v>34</v>
      </c>
      <c r="N1534" t="s">
        <v>34</v>
      </c>
      <c r="P1534" t="s">
        <v>121</v>
      </c>
      <c r="Q1534" t="s">
        <v>1735</v>
      </c>
      <c r="R1534" t="s">
        <v>34</v>
      </c>
      <c r="S1534" t="s">
        <v>36</v>
      </c>
      <c r="T1534" t="s">
        <v>37</v>
      </c>
      <c r="U1534" t="s">
        <v>38</v>
      </c>
      <c r="V1534" t="s">
        <v>39</v>
      </c>
      <c r="W1534" t="s">
        <v>34</v>
      </c>
      <c r="X1534" t="s">
        <v>1436</v>
      </c>
      <c r="Y1534" t="s">
        <v>34</v>
      </c>
      <c r="Z1534" t="s">
        <v>31</v>
      </c>
      <c r="AA1534" t="s">
        <v>34</v>
      </c>
      <c r="AB1534">
        <v>1</v>
      </c>
      <c r="AC1534" t="s">
        <v>34</v>
      </c>
      <c r="AD1534">
        <v>0</v>
      </c>
    </row>
    <row r="1535" spans="1:30">
      <c r="A1535" s="17" t="s">
        <v>989</v>
      </c>
      <c r="B1535" s="17" t="s">
        <v>990</v>
      </c>
      <c r="C1535" s="18">
        <v>43221.791666666664</v>
      </c>
      <c r="D1535" s="8">
        <f t="shared" si="23"/>
        <v>4.1666666666666664E-2</v>
      </c>
      <c r="E1535" s="6" t="s">
        <v>1833</v>
      </c>
      <c r="F1535" s="4">
        <v>1</v>
      </c>
      <c r="G1535" t="s">
        <v>63</v>
      </c>
      <c r="H1535" t="s">
        <v>32</v>
      </c>
      <c r="I1535" t="s">
        <v>1023</v>
      </c>
      <c r="J1535" t="s">
        <v>34</v>
      </c>
      <c r="K1535" t="s">
        <v>34</v>
      </c>
      <c r="L1535" t="s">
        <v>34</v>
      </c>
      <c r="M1535" t="s">
        <v>34</v>
      </c>
      <c r="N1535" t="s">
        <v>34</v>
      </c>
      <c r="P1535" t="s">
        <v>63</v>
      </c>
      <c r="Q1535" t="s">
        <v>63</v>
      </c>
      <c r="R1535" t="s">
        <v>34</v>
      </c>
      <c r="S1535" t="s">
        <v>36</v>
      </c>
      <c r="T1535" t="s">
        <v>37</v>
      </c>
      <c r="U1535" t="s">
        <v>38</v>
      </c>
      <c r="V1535" t="s">
        <v>39</v>
      </c>
      <c r="W1535" t="s">
        <v>34</v>
      </c>
      <c r="X1535" t="s">
        <v>34</v>
      </c>
      <c r="Y1535" t="s">
        <v>34</v>
      </c>
      <c r="Z1535" t="s">
        <v>31</v>
      </c>
      <c r="AA1535" t="s">
        <v>34</v>
      </c>
      <c r="AB1535">
        <v>1</v>
      </c>
      <c r="AC1535" t="s">
        <v>34</v>
      </c>
      <c r="AD1535">
        <v>0</v>
      </c>
    </row>
    <row r="1536" spans="1:30">
      <c r="A1536" s="17" t="s">
        <v>989</v>
      </c>
      <c r="B1536" s="17" t="s">
        <v>990</v>
      </c>
      <c r="C1536" s="18">
        <v>43221.833333333336</v>
      </c>
      <c r="D1536" s="8">
        <f t="shared" si="23"/>
        <v>4.1666666666666664E-2</v>
      </c>
      <c r="E1536" s="6" t="s">
        <v>1738</v>
      </c>
      <c r="F1536" s="4">
        <v>1</v>
      </c>
      <c r="G1536" t="s">
        <v>63</v>
      </c>
      <c r="H1536" t="s">
        <v>32</v>
      </c>
      <c r="I1536" t="s">
        <v>1023</v>
      </c>
      <c r="J1536" t="s">
        <v>34</v>
      </c>
      <c r="K1536" t="s">
        <v>34</v>
      </c>
      <c r="L1536" t="s">
        <v>34</v>
      </c>
      <c r="M1536" t="s">
        <v>34</v>
      </c>
      <c r="N1536" t="s">
        <v>34</v>
      </c>
      <c r="P1536" t="s">
        <v>63</v>
      </c>
      <c r="Q1536" t="s">
        <v>63</v>
      </c>
      <c r="R1536" t="s">
        <v>34</v>
      </c>
      <c r="S1536" t="s">
        <v>36</v>
      </c>
      <c r="T1536" t="s">
        <v>37</v>
      </c>
      <c r="U1536" t="s">
        <v>38</v>
      </c>
      <c r="V1536" t="s">
        <v>39</v>
      </c>
      <c r="W1536" t="s">
        <v>34</v>
      </c>
      <c r="X1536" t="s">
        <v>34</v>
      </c>
      <c r="Y1536" t="s">
        <v>34</v>
      </c>
      <c r="Z1536" t="s">
        <v>31</v>
      </c>
      <c r="AA1536" t="s">
        <v>34</v>
      </c>
      <c r="AB1536">
        <v>1</v>
      </c>
      <c r="AC1536" t="s">
        <v>34</v>
      </c>
      <c r="AD1536">
        <v>0</v>
      </c>
    </row>
    <row r="1537" spans="1:30">
      <c r="A1537" s="17" t="s">
        <v>55</v>
      </c>
      <c r="B1537" s="17" t="s">
        <v>56</v>
      </c>
      <c r="C1537" s="18">
        <v>43221.875</v>
      </c>
      <c r="D1537" s="8">
        <f t="shared" si="23"/>
        <v>4.1666666666666664E-2</v>
      </c>
      <c r="E1537" s="6" t="s">
        <v>1836</v>
      </c>
      <c r="F1537" s="4">
        <v>1</v>
      </c>
      <c r="G1537" t="s">
        <v>57</v>
      </c>
      <c r="H1537" t="s">
        <v>32</v>
      </c>
      <c r="I1537" t="s">
        <v>1023</v>
      </c>
      <c r="J1537" t="s">
        <v>34</v>
      </c>
      <c r="K1537" t="s">
        <v>34</v>
      </c>
      <c r="L1537" t="s">
        <v>34</v>
      </c>
      <c r="M1537" t="s">
        <v>34</v>
      </c>
      <c r="N1537" t="s">
        <v>34</v>
      </c>
      <c r="P1537" t="s">
        <v>57</v>
      </c>
      <c r="Q1537" t="s">
        <v>57</v>
      </c>
      <c r="R1537" t="s">
        <v>34</v>
      </c>
      <c r="S1537" t="s">
        <v>36</v>
      </c>
      <c r="T1537" t="s">
        <v>37</v>
      </c>
      <c r="U1537" t="s">
        <v>38</v>
      </c>
      <c r="V1537" t="s">
        <v>39</v>
      </c>
      <c r="W1537" t="s">
        <v>34</v>
      </c>
      <c r="X1537" t="s">
        <v>34</v>
      </c>
      <c r="Y1537" t="s">
        <v>34</v>
      </c>
      <c r="Z1537" t="s">
        <v>31</v>
      </c>
      <c r="AA1537" t="s">
        <v>34</v>
      </c>
      <c r="AB1537">
        <v>1</v>
      </c>
      <c r="AC1537" t="s">
        <v>34</v>
      </c>
      <c r="AD1537">
        <v>0</v>
      </c>
    </row>
    <row r="1538" spans="1:30" ht="33">
      <c r="A1538" s="17" t="s">
        <v>1576</v>
      </c>
      <c r="B1538" s="17" t="s">
        <v>1542</v>
      </c>
      <c r="C1538" s="18">
        <v>43221.916666666664</v>
      </c>
      <c r="D1538" s="8">
        <f t="shared" ref="D1538:D1601" si="24">TIME(HOUR(F1538/24),MINUTE(F1538*60/24/60),SECOND(F1538/24/60))</f>
        <v>8.3333333333333329E-2</v>
      </c>
      <c r="E1538" s="6" t="s">
        <v>1739</v>
      </c>
      <c r="F1538" s="4">
        <v>2</v>
      </c>
      <c r="G1538" t="s">
        <v>57</v>
      </c>
      <c r="H1538" t="s">
        <v>32</v>
      </c>
      <c r="I1538" t="s">
        <v>1023</v>
      </c>
      <c r="J1538" t="s">
        <v>34</v>
      </c>
      <c r="K1538" t="s">
        <v>34</v>
      </c>
      <c r="L1538" t="s">
        <v>34</v>
      </c>
      <c r="M1538" t="s">
        <v>34</v>
      </c>
      <c r="N1538" t="s">
        <v>34</v>
      </c>
      <c r="P1538" t="s">
        <v>57</v>
      </c>
      <c r="Q1538" t="s">
        <v>57</v>
      </c>
      <c r="R1538" t="s">
        <v>34</v>
      </c>
      <c r="S1538" t="s">
        <v>20</v>
      </c>
      <c r="T1538" t="s">
        <v>534</v>
      </c>
      <c r="U1538" t="s">
        <v>38</v>
      </c>
      <c r="V1538" t="s">
        <v>39</v>
      </c>
      <c r="W1538" t="s">
        <v>1542</v>
      </c>
      <c r="X1538" t="s">
        <v>34</v>
      </c>
      <c r="Y1538" t="s">
        <v>34</v>
      </c>
      <c r="Z1538" t="s">
        <v>31</v>
      </c>
      <c r="AA1538" t="s">
        <v>34</v>
      </c>
      <c r="AB1538">
        <v>2</v>
      </c>
      <c r="AC1538" t="s">
        <v>34</v>
      </c>
      <c r="AD1538">
        <v>0</v>
      </c>
    </row>
    <row r="1539" spans="1:30" ht="66">
      <c r="A1539" s="17" t="s">
        <v>682</v>
      </c>
      <c r="B1539" s="17" t="s">
        <v>683</v>
      </c>
      <c r="C1539" s="18">
        <v>43222.010416666664</v>
      </c>
      <c r="D1539" s="8">
        <f t="shared" si="24"/>
        <v>0.36510416666666662</v>
      </c>
      <c r="E1539" s="6" t="s">
        <v>1839</v>
      </c>
      <c r="F1539" s="4">
        <v>8.75</v>
      </c>
      <c r="G1539" t="s">
        <v>63</v>
      </c>
      <c r="H1539" t="s">
        <v>32</v>
      </c>
      <c r="I1539" t="s">
        <v>1023</v>
      </c>
      <c r="J1539" t="s">
        <v>34</v>
      </c>
      <c r="K1539" t="s">
        <v>34</v>
      </c>
      <c r="L1539" t="s">
        <v>34</v>
      </c>
      <c r="M1539" t="s">
        <v>34</v>
      </c>
      <c r="N1539" t="s">
        <v>34</v>
      </c>
      <c r="P1539" t="s">
        <v>63</v>
      </c>
      <c r="Q1539" t="s">
        <v>63</v>
      </c>
      <c r="R1539" t="s">
        <v>34</v>
      </c>
      <c r="S1539" t="s">
        <v>36</v>
      </c>
      <c r="T1539" t="s">
        <v>37</v>
      </c>
      <c r="U1539" t="s">
        <v>38</v>
      </c>
      <c r="V1539" t="s">
        <v>39</v>
      </c>
      <c r="W1539" t="s">
        <v>34</v>
      </c>
      <c r="X1539" t="s">
        <v>34</v>
      </c>
      <c r="Y1539" t="s">
        <v>34</v>
      </c>
      <c r="Z1539" t="s">
        <v>31</v>
      </c>
      <c r="AA1539" t="s">
        <v>34</v>
      </c>
      <c r="AB1539">
        <v>8.75</v>
      </c>
      <c r="AC1539" t="s">
        <v>34</v>
      </c>
      <c r="AD1539">
        <v>0</v>
      </c>
    </row>
    <row r="1540" spans="1:30" ht="49.5">
      <c r="A1540" s="17" t="s">
        <v>1423</v>
      </c>
      <c r="B1540" s="17" t="s">
        <v>1424</v>
      </c>
      <c r="C1540" s="18">
        <v>43222.375</v>
      </c>
      <c r="D1540" s="8">
        <f t="shared" si="24"/>
        <v>4.1666666666666664E-2</v>
      </c>
      <c r="E1540" s="6" t="s">
        <v>1740</v>
      </c>
      <c r="F1540" s="4">
        <v>1</v>
      </c>
      <c r="G1540" t="s">
        <v>114</v>
      </c>
      <c r="H1540" t="s">
        <v>32</v>
      </c>
      <c r="I1540" t="s">
        <v>1023</v>
      </c>
      <c r="J1540" t="s">
        <v>34</v>
      </c>
      <c r="K1540" t="s">
        <v>34</v>
      </c>
      <c r="L1540" t="s">
        <v>34</v>
      </c>
      <c r="M1540" t="s">
        <v>34</v>
      </c>
      <c r="N1540" t="s">
        <v>34</v>
      </c>
      <c r="P1540" t="s">
        <v>114</v>
      </c>
      <c r="Q1540" t="s">
        <v>114</v>
      </c>
      <c r="R1540" t="s">
        <v>34</v>
      </c>
      <c r="S1540" t="s">
        <v>36</v>
      </c>
      <c r="T1540" t="s">
        <v>37</v>
      </c>
      <c r="U1540" t="s">
        <v>38</v>
      </c>
      <c r="V1540" t="s">
        <v>39</v>
      </c>
      <c r="W1540" t="s">
        <v>34</v>
      </c>
      <c r="X1540" t="s">
        <v>34</v>
      </c>
      <c r="Y1540" t="s">
        <v>34</v>
      </c>
      <c r="Z1540" t="s">
        <v>31</v>
      </c>
      <c r="AA1540" t="s">
        <v>34</v>
      </c>
      <c r="AB1540">
        <v>1</v>
      </c>
      <c r="AC1540" t="s">
        <v>34</v>
      </c>
      <c r="AD1540">
        <v>0</v>
      </c>
    </row>
    <row r="1541" spans="1:30">
      <c r="A1541" s="17" t="s">
        <v>1357</v>
      </c>
      <c r="B1541" s="17" t="s">
        <v>1358</v>
      </c>
      <c r="C1541" s="18">
        <v>43222.4375</v>
      </c>
      <c r="D1541" s="8">
        <f t="shared" si="24"/>
        <v>6.2847222222222221E-2</v>
      </c>
      <c r="E1541" s="6" t="s">
        <v>1840</v>
      </c>
      <c r="F1541" s="4">
        <v>1.5</v>
      </c>
      <c r="G1541" t="s">
        <v>35</v>
      </c>
      <c r="H1541" t="s">
        <v>32</v>
      </c>
      <c r="I1541" t="s">
        <v>1023</v>
      </c>
      <c r="J1541" t="s">
        <v>34</v>
      </c>
      <c r="K1541" t="s">
        <v>34</v>
      </c>
      <c r="L1541" t="s">
        <v>34</v>
      </c>
      <c r="M1541" t="s">
        <v>34</v>
      </c>
      <c r="N1541" t="s">
        <v>34</v>
      </c>
      <c r="P1541" t="s">
        <v>35</v>
      </c>
      <c r="Q1541" t="s">
        <v>35</v>
      </c>
      <c r="R1541" t="s">
        <v>34</v>
      </c>
      <c r="S1541" t="s">
        <v>36</v>
      </c>
      <c r="T1541" t="s">
        <v>37</v>
      </c>
      <c r="U1541" t="s">
        <v>38</v>
      </c>
      <c r="V1541" t="s">
        <v>39</v>
      </c>
      <c r="W1541" t="s">
        <v>34</v>
      </c>
      <c r="X1541" t="s">
        <v>1359</v>
      </c>
      <c r="Y1541" t="s">
        <v>34</v>
      </c>
      <c r="Z1541" t="s">
        <v>31</v>
      </c>
      <c r="AA1541" t="s">
        <v>34</v>
      </c>
      <c r="AB1541">
        <v>1.5</v>
      </c>
      <c r="AC1541" t="s">
        <v>34</v>
      </c>
      <c r="AD1541">
        <v>0</v>
      </c>
    </row>
    <row r="1542" spans="1:30">
      <c r="A1542" s="17" t="s">
        <v>989</v>
      </c>
      <c r="B1542" s="17" t="s">
        <v>990</v>
      </c>
      <c r="C1542" s="18">
        <v>43222.5</v>
      </c>
      <c r="D1542" s="8">
        <f t="shared" si="24"/>
        <v>4.1666666666666664E-2</v>
      </c>
      <c r="E1542" s="6" t="s">
        <v>1741</v>
      </c>
      <c r="F1542" s="4">
        <v>1</v>
      </c>
      <c r="G1542" t="s">
        <v>63</v>
      </c>
      <c r="H1542" t="s">
        <v>32</v>
      </c>
      <c r="I1542" t="s">
        <v>1023</v>
      </c>
      <c r="J1542" t="s">
        <v>34</v>
      </c>
      <c r="K1542" t="s">
        <v>34</v>
      </c>
      <c r="L1542" t="s">
        <v>34</v>
      </c>
      <c r="M1542" t="s">
        <v>34</v>
      </c>
      <c r="N1542" t="s">
        <v>34</v>
      </c>
      <c r="P1542" t="s">
        <v>63</v>
      </c>
      <c r="Q1542" t="s">
        <v>63</v>
      </c>
      <c r="R1542" t="s">
        <v>34</v>
      </c>
      <c r="S1542" t="s">
        <v>36</v>
      </c>
      <c r="T1542" t="s">
        <v>37</v>
      </c>
      <c r="U1542" t="s">
        <v>38</v>
      </c>
      <c r="V1542" t="s">
        <v>39</v>
      </c>
      <c r="W1542" t="s">
        <v>34</v>
      </c>
      <c r="X1542" t="s">
        <v>34</v>
      </c>
      <c r="Y1542" t="s">
        <v>34</v>
      </c>
      <c r="Z1542" t="s">
        <v>31</v>
      </c>
      <c r="AA1542" t="s">
        <v>34</v>
      </c>
      <c r="AB1542">
        <v>1</v>
      </c>
      <c r="AC1542" t="s">
        <v>34</v>
      </c>
      <c r="AD1542">
        <v>0</v>
      </c>
    </row>
    <row r="1543" spans="1:30" ht="49.5">
      <c r="A1543" s="17" t="s">
        <v>29</v>
      </c>
      <c r="B1543" s="17" t="s">
        <v>30</v>
      </c>
      <c r="C1543" s="18">
        <v>43222.541666666664</v>
      </c>
      <c r="D1543" s="8">
        <f t="shared" si="24"/>
        <v>0.22951388888888888</v>
      </c>
      <c r="E1543" s="6" t="s">
        <v>1841</v>
      </c>
      <c r="F1543" s="4">
        <v>5.5</v>
      </c>
      <c r="G1543" t="s">
        <v>35</v>
      </c>
      <c r="H1543" t="s">
        <v>32</v>
      </c>
      <c r="I1543" t="s">
        <v>1023</v>
      </c>
      <c r="J1543" t="s">
        <v>34</v>
      </c>
      <c r="K1543" t="s">
        <v>34</v>
      </c>
      <c r="L1543" t="s">
        <v>34</v>
      </c>
      <c r="M1543" t="s">
        <v>34</v>
      </c>
      <c r="N1543" t="s">
        <v>34</v>
      </c>
      <c r="P1543" t="s">
        <v>35</v>
      </c>
      <c r="Q1543" t="s">
        <v>35</v>
      </c>
      <c r="R1543" t="s">
        <v>34</v>
      </c>
      <c r="S1543" t="s">
        <v>36</v>
      </c>
      <c r="T1543" t="s">
        <v>37</v>
      </c>
      <c r="U1543" t="s">
        <v>38</v>
      </c>
      <c r="V1543" t="s">
        <v>39</v>
      </c>
      <c r="W1543" t="s">
        <v>34</v>
      </c>
      <c r="X1543" t="s">
        <v>34</v>
      </c>
      <c r="Y1543" t="s">
        <v>34</v>
      </c>
      <c r="Z1543" t="s">
        <v>31</v>
      </c>
      <c r="AA1543" t="s">
        <v>34</v>
      </c>
      <c r="AB1543">
        <v>5.5</v>
      </c>
      <c r="AC1543" t="s">
        <v>34</v>
      </c>
      <c r="AD1543">
        <v>0</v>
      </c>
    </row>
    <row r="1544" spans="1:30" ht="49.5">
      <c r="A1544" s="17" t="s">
        <v>989</v>
      </c>
      <c r="B1544" s="17" t="s">
        <v>990</v>
      </c>
      <c r="C1544" s="18">
        <v>43222.770833333336</v>
      </c>
      <c r="D1544" s="8">
        <f t="shared" si="24"/>
        <v>4.449074074074074E-2</v>
      </c>
      <c r="E1544" s="6" t="s">
        <v>1742</v>
      </c>
      <c r="F1544" s="4">
        <v>1.0666666666666667</v>
      </c>
      <c r="G1544" t="s">
        <v>63</v>
      </c>
      <c r="H1544" t="s">
        <v>32</v>
      </c>
      <c r="I1544" t="s">
        <v>1023</v>
      </c>
      <c r="J1544" t="s">
        <v>34</v>
      </c>
      <c r="K1544" t="s">
        <v>34</v>
      </c>
      <c r="L1544" t="s">
        <v>34</v>
      </c>
      <c r="M1544" t="s">
        <v>34</v>
      </c>
      <c r="N1544" t="s">
        <v>34</v>
      </c>
      <c r="P1544" t="s">
        <v>63</v>
      </c>
      <c r="Q1544" t="s">
        <v>63</v>
      </c>
      <c r="R1544" t="s">
        <v>34</v>
      </c>
      <c r="S1544" t="s">
        <v>36</v>
      </c>
      <c r="T1544" t="s">
        <v>37</v>
      </c>
      <c r="U1544" t="s">
        <v>38</v>
      </c>
      <c r="V1544" t="s">
        <v>39</v>
      </c>
      <c r="W1544" t="s">
        <v>34</v>
      </c>
      <c r="X1544" t="s">
        <v>34</v>
      </c>
      <c r="Y1544" t="s">
        <v>34</v>
      </c>
      <c r="Z1544" t="s">
        <v>31</v>
      </c>
      <c r="AA1544" t="s">
        <v>34</v>
      </c>
      <c r="AB1544">
        <v>1.0666666666666667</v>
      </c>
      <c r="AC1544" t="s">
        <v>34</v>
      </c>
      <c r="AD1544">
        <v>0</v>
      </c>
    </row>
    <row r="1545" spans="1:30">
      <c r="A1545" s="17" t="s">
        <v>1273</v>
      </c>
      <c r="B1545" s="17" t="s">
        <v>1274</v>
      </c>
      <c r="C1545" s="18">
        <v>43222.81527777778</v>
      </c>
      <c r="D1545" s="8">
        <f t="shared" si="24"/>
        <v>4.1666666666666664E-2</v>
      </c>
      <c r="E1545" s="6" t="s">
        <v>1842</v>
      </c>
      <c r="F1545" s="4">
        <v>1</v>
      </c>
      <c r="G1545" t="s">
        <v>35</v>
      </c>
      <c r="H1545" t="s">
        <v>32</v>
      </c>
      <c r="I1545" t="s">
        <v>1023</v>
      </c>
      <c r="J1545" t="s">
        <v>34</v>
      </c>
      <c r="K1545" t="s">
        <v>34</v>
      </c>
      <c r="L1545" t="s">
        <v>34</v>
      </c>
      <c r="M1545" t="s">
        <v>34</v>
      </c>
      <c r="N1545" t="s">
        <v>34</v>
      </c>
      <c r="P1545" t="s">
        <v>35</v>
      </c>
      <c r="Q1545" t="s">
        <v>35</v>
      </c>
      <c r="R1545" t="s">
        <v>34</v>
      </c>
      <c r="S1545" t="s">
        <v>36</v>
      </c>
      <c r="T1545" t="s">
        <v>37</v>
      </c>
      <c r="U1545" t="s">
        <v>38</v>
      </c>
      <c r="V1545" t="s">
        <v>39</v>
      </c>
      <c r="W1545" t="s">
        <v>34</v>
      </c>
      <c r="X1545" t="s">
        <v>34</v>
      </c>
      <c r="Y1545" t="s">
        <v>34</v>
      </c>
      <c r="Z1545" t="s">
        <v>31</v>
      </c>
      <c r="AA1545" t="s">
        <v>34</v>
      </c>
      <c r="AB1545">
        <v>1</v>
      </c>
      <c r="AC1545" t="s">
        <v>34</v>
      </c>
      <c r="AD1545">
        <v>0</v>
      </c>
    </row>
    <row r="1546" spans="1:30">
      <c r="A1546" s="17" t="s">
        <v>1724</v>
      </c>
      <c r="B1546" s="17" t="s">
        <v>1725</v>
      </c>
      <c r="C1546" s="18">
        <v>43222.856944444444</v>
      </c>
      <c r="D1546" s="8">
        <f t="shared" si="24"/>
        <v>4.024305555555556E-2</v>
      </c>
      <c r="E1546" s="6" t="s">
        <v>1743</v>
      </c>
      <c r="F1546" s="4">
        <v>0.95</v>
      </c>
      <c r="G1546" t="s">
        <v>35</v>
      </c>
      <c r="H1546" t="s">
        <v>32</v>
      </c>
      <c r="I1546" t="s">
        <v>1023</v>
      </c>
      <c r="J1546" t="s">
        <v>34</v>
      </c>
      <c r="K1546" t="s">
        <v>34</v>
      </c>
      <c r="L1546" t="s">
        <v>34</v>
      </c>
      <c r="M1546" t="s">
        <v>34</v>
      </c>
      <c r="N1546" t="s">
        <v>34</v>
      </c>
      <c r="P1546" t="s">
        <v>35</v>
      </c>
      <c r="Q1546" t="s">
        <v>35</v>
      </c>
      <c r="R1546" t="s">
        <v>34</v>
      </c>
      <c r="S1546" t="s">
        <v>36</v>
      </c>
      <c r="T1546" t="s">
        <v>37</v>
      </c>
      <c r="U1546" t="s">
        <v>38</v>
      </c>
      <c r="V1546" t="s">
        <v>39</v>
      </c>
      <c r="W1546" t="s">
        <v>34</v>
      </c>
      <c r="X1546" t="s">
        <v>1108</v>
      </c>
      <c r="Y1546" t="s">
        <v>34</v>
      </c>
      <c r="Z1546" t="s">
        <v>31</v>
      </c>
      <c r="AA1546" t="s">
        <v>34</v>
      </c>
      <c r="AB1546">
        <v>0.95</v>
      </c>
      <c r="AC1546" t="s">
        <v>34</v>
      </c>
      <c r="AD1546">
        <v>0</v>
      </c>
    </row>
    <row r="1547" spans="1:30">
      <c r="A1547" s="17" t="s">
        <v>1223</v>
      </c>
      <c r="B1547" s="17" t="s">
        <v>1224</v>
      </c>
      <c r="C1547" s="18">
        <v>43222.898611111108</v>
      </c>
      <c r="D1547" s="8">
        <f t="shared" si="24"/>
        <v>3.1064814814814812E-2</v>
      </c>
      <c r="E1547" s="6" t="s">
        <v>1843</v>
      </c>
      <c r="F1547" s="4">
        <v>0.73333333333333328</v>
      </c>
      <c r="G1547" t="s">
        <v>114</v>
      </c>
      <c r="H1547" t="s">
        <v>32</v>
      </c>
      <c r="I1547" t="s">
        <v>1023</v>
      </c>
      <c r="J1547" t="s">
        <v>34</v>
      </c>
      <c r="K1547" t="s">
        <v>34</v>
      </c>
      <c r="L1547" t="s">
        <v>34</v>
      </c>
      <c r="M1547" t="s">
        <v>34</v>
      </c>
      <c r="N1547" t="s">
        <v>34</v>
      </c>
      <c r="P1547" t="s">
        <v>114</v>
      </c>
      <c r="Q1547" t="s">
        <v>114</v>
      </c>
      <c r="R1547" t="s">
        <v>34</v>
      </c>
      <c r="S1547" t="s">
        <v>36</v>
      </c>
      <c r="T1547" t="s">
        <v>37</v>
      </c>
      <c r="U1547" t="s">
        <v>38</v>
      </c>
      <c r="V1547" t="s">
        <v>39</v>
      </c>
      <c r="W1547" t="s">
        <v>34</v>
      </c>
      <c r="X1547" t="s">
        <v>34</v>
      </c>
      <c r="Y1547" t="s">
        <v>34</v>
      </c>
      <c r="Z1547" t="s">
        <v>31</v>
      </c>
      <c r="AA1547" t="s">
        <v>34</v>
      </c>
      <c r="AB1547">
        <v>0.73333333333333328</v>
      </c>
      <c r="AC1547" t="s">
        <v>34</v>
      </c>
      <c r="AD1547">
        <v>0</v>
      </c>
    </row>
    <row r="1548" spans="1:30" ht="49.5">
      <c r="A1548" s="17" t="s">
        <v>1223</v>
      </c>
      <c r="B1548" s="17" t="s">
        <v>1224</v>
      </c>
      <c r="C1548" s="18">
        <v>43222.929861111108</v>
      </c>
      <c r="D1548" s="8">
        <f t="shared" si="24"/>
        <v>3.6006944444444446E-2</v>
      </c>
      <c r="E1548" s="6" t="s">
        <v>1744</v>
      </c>
      <c r="F1548" s="4">
        <v>0.85</v>
      </c>
      <c r="G1548" t="s">
        <v>114</v>
      </c>
      <c r="H1548" t="s">
        <v>32</v>
      </c>
      <c r="I1548" t="s">
        <v>1023</v>
      </c>
      <c r="J1548" t="s">
        <v>34</v>
      </c>
      <c r="K1548" t="s">
        <v>34</v>
      </c>
      <c r="L1548" t="s">
        <v>34</v>
      </c>
      <c r="M1548" t="s">
        <v>34</v>
      </c>
      <c r="N1548" t="s">
        <v>34</v>
      </c>
      <c r="P1548" t="s">
        <v>114</v>
      </c>
      <c r="Q1548" t="s">
        <v>114</v>
      </c>
      <c r="R1548" t="s">
        <v>34</v>
      </c>
      <c r="S1548" t="s">
        <v>36</v>
      </c>
      <c r="T1548" t="s">
        <v>37</v>
      </c>
      <c r="U1548" t="s">
        <v>38</v>
      </c>
      <c r="V1548" t="s">
        <v>39</v>
      </c>
      <c r="W1548" t="s">
        <v>34</v>
      </c>
      <c r="X1548" t="s">
        <v>34</v>
      </c>
      <c r="Y1548" t="s">
        <v>34</v>
      </c>
      <c r="Z1548" t="s">
        <v>31</v>
      </c>
      <c r="AA1548" t="s">
        <v>34</v>
      </c>
      <c r="AB1548">
        <v>0.85</v>
      </c>
      <c r="AC1548" t="s">
        <v>34</v>
      </c>
      <c r="AD1548">
        <v>0</v>
      </c>
    </row>
    <row r="1549" spans="1:30">
      <c r="A1549" s="17" t="s">
        <v>55</v>
      </c>
      <c r="B1549" s="17" t="s">
        <v>56</v>
      </c>
      <c r="C1549" s="18">
        <v>43222.965277777781</v>
      </c>
      <c r="D1549" s="8">
        <f t="shared" si="24"/>
        <v>6.2847222222222221E-2</v>
      </c>
      <c r="E1549" s="6" t="s">
        <v>1844</v>
      </c>
      <c r="F1549" s="4">
        <v>1.5</v>
      </c>
      <c r="G1549" t="s">
        <v>57</v>
      </c>
      <c r="H1549" t="s">
        <v>32</v>
      </c>
      <c r="I1549" t="s">
        <v>1023</v>
      </c>
      <c r="J1549" t="s">
        <v>34</v>
      </c>
      <c r="K1549" t="s">
        <v>34</v>
      </c>
      <c r="L1549" t="s">
        <v>34</v>
      </c>
      <c r="M1549" t="s">
        <v>34</v>
      </c>
      <c r="N1549" t="s">
        <v>34</v>
      </c>
      <c r="P1549" t="s">
        <v>57</v>
      </c>
      <c r="Q1549" t="s">
        <v>57</v>
      </c>
      <c r="R1549" t="s">
        <v>34</v>
      </c>
      <c r="S1549" t="s">
        <v>36</v>
      </c>
      <c r="T1549" t="s">
        <v>37</v>
      </c>
      <c r="U1549" t="s">
        <v>38</v>
      </c>
      <c r="V1549" t="s">
        <v>39</v>
      </c>
      <c r="W1549" t="s">
        <v>34</v>
      </c>
      <c r="X1549" t="s">
        <v>34</v>
      </c>
      <c r="Y1549" t="s">
        <v>34</v>
      </c>
      <c r="Z1549" t="s">
        <v>31</v>
      </c>
      <c r="AA1549" t="s">
        <v>34</v>
      </c>
      <c r="AB1549">
        <v>1.5</v>
      </c>
      <c r="AC1549" t="s">
        <v>34</v>
      </c>
      <c r="AD1549">
        <v>0</v>
      </c>
    </row>
    <row r="1550" spans="1:30" ht="99">
      <c r="A1550" s="17" t="s">
        <v>682</v>
      </c>
      <c r="B1550" s="17" t="s">
        <v>683</v>
      </c>
      <c r="C1550" s="18">
        <v>43223.027777777781</v>
      </c>
      <c r="D1550" s="8">
        <f t="shared" si="24"/>
        <v>0.29872685185185183</v>
      </c>
      <c r="E1550" s="6" t="s">
        <v>1746</v>
      </c>
      <c r="F1550" s="4">
        <v>7.166666666666667</v>
      </c>
      <c r="G1550" t="s">
        <v>63</v>
      </c>
      <c r="H1550" t="s">
        <v>32</v>
      </c>
      <c r="I1550" t="s">
        <v>1023</v>
      </c>
      <c r="J1550" t="s">
        <v>34</v>
      </c>
      <c r="K1550" t="s">
        <v>34</v>
      </c>
      <c r="L1550" t="s">
        <v>34</v>
      </c>
      <c r="M1550" t="s">
        <v>34</v>
      </c>
      <c r="N1550" t="s">
        <v>34</v>
      </c>
      <c r="P1550" t="s">
        <v>63</v>
      </c>
      <c r="Q1550" t="s">
        <v>63</v>
      </c>
      <c r="R1550" t="s">
        <v>34</v>
      </c>
      <c r="S1550" t="s">
        <v>36</v>
      </c>
      <c r="T1550" t="s">
        <v>37</v>
      </c>
      <c r="U1550" t="s">
        <v>38</v>
      </c>
      <c r="V1550" t="s">
        <v>39</v>
      </c>
      <c r="W1550" t="s">
        <v>34</v>
      </c>
      <c r="X1550" t="s">
        <v>34</v>
      </c>
      <c r="Y1550" t="s">
        <v>34</v>
      </c>
      <c r="Z1550" t="s">
        <v>31</v>
      </c>
      <c r="AA1550" t="s">
        <v>34</v>
      </c>
      <c r="AB1550">
        <v>7.166666666666667</v>
      </c>
      <c r="AC1550" t="s">
        <v>34</v>
      </c>
      <c r="AD1550">
        <v>0</v>
      </c>
    </row>
    <row r="1551" spans="1:30">
      <c r="A1551" s="17" t="s">
        <v>243</v>
      </c>
      <c r="B1551" s="17" t="s">
        <v>244</v>
      </c>
      <c r="C1551" s="18">
        <v>43223.326388888891</v>
      </c>
      <c r="D1551" s="8">
        <f t="shared" si="24"/>
        <v>2.4710648148148148E-2</v>
      </c>
      <c r="E1551" s="6" t="s">
        <v>1748</v>
      </c>
      <c r="F1551" s="4">
        <v>0.58333333333333337</v>
      </c>
      <c r="G1551" t="s">
        <v>39</v>
      </c>
      <c r="H1551" t="s">
        <v>32</v>
      </c>
      <c r="I1551" t="s">
        <v>1023</v>
      </c>
      <c r="J1551" t="s">
        <v>34</v>
      </c>
      <c r="K1551" t="s">
        <v>34</v>
      </c>
      <c r="L1551" t="s">
        <v>34</v>
      </c>
      <c r="M1551" t="s">
        <v>34</v>
      </c>
      <c r="N1551" t="s">
        <v>34</v>
      </c>
      <c r="P1551" t="s">
        <v>34</v>
      </c>
      <c r="Q1551" t="s">
        <v>34</v>
      </c>
      <c r="R1551" t="s">
        <v>34</v>
      </c>
      <c r="S1551" t="s">
        <v>36</v>
      </c>
      <c r="T1551" t="s">
        <v>37</v>
      </c>
      <c r="U1551" t="s">
        <v>38</v>
      </c>
      <c r="V1551" t="s">
        <v>39</v>
      </c>
      <c r="W1551" t="s">
        <v>34</v>
      </c>
      <c r="X1551" t="s">
        <v>34</v>
      </c>
      <c r="Y1551" t="s">
        <v>34</v>
      </c>
      <c r="Z1551" t="s">
        <v>31</v>
      </c>
      <c r="AA1551" t="s">
        <v>34</v>
      </c>
      <c r="AB1551">
        <v>0.58333333333333337</v>
      </c>
      <c r="AC1551" t="s">
        <v>34</v>
      </c>
      <c r="AD1551">
        <v>1.1333333333333333</v>
      </c>
    </row>
    <row r="1552" spans="1:30" ht="214.5">
      <c r="A1552" s="17" t="s">
        <v>1223</v>
      </c>
      <c r="B1552" s="17" t="s">
        <v>1224</v>
      </c>
      <c r="C1552" s="18">
        <v>43223.333333333336</v>
      </c>
      <c r="D1552" s="8">
        <f t="shared" si="24"/>
        <v>7.0601851851851847E-4</v>
      </c>
      <c r="E1552" s="6" t="s">
        <v>1747</v>
      </c>
      <c r="F1552" s="4">
        <v>1.6666666666666666E-2</v>
      </c>
      <c r="G1552" t="s">
        <v>114</v>
      </c>
      <c r="H1552" t="s">
        <v>32</v>
      </c>
      <c r="I1552" t="s">
        <v>1023</v>
      </c>
      <c r="J1552" t="s">
        <v>34</v>
      </c>
      <c r="K1552" t="s">
        <v>34</v>
      </c>
      <c r="L1552" t="s">
        <v>34</v>
      </c>
      <c r="M1552" t="s">
        <v>34</v>
      </c>
      <c r="N1552" t="s">
        <v>34</v>
      </c>
      <c r="P1552" t="s">
        <v>114</v>
      </c>
      <c r="Q1552" t="s">
        <v>114</v>
      </c>
      <c r="R1552" t="s">
        <v>34</v>
      </c>
      <c r="S1552" t="s">
        <v>36</v>
      </c>
      <c r="T1552" t="s">
        <v>37</v>
      </c>
      <c r="U1552" t="s">
        <v>38</v>
      </c>
      <c r="V1552" t="s">
        <v>39</v>
      </c>
      <c r="W1552" t="s">
        <v>34</v>
      </c>
      <c r="X1552" t="s">
        <v>34</v>
      </c>
      <c r="Y1552" t="s">
        <v>34</v>
      </c>
      <c r="Z1552" t="s">
        <v>31</v>
      </c>
      <c r="AA1552" t="s">
        <v>34</v>
      </c>
      <c r="AB1552">
        <v>1.6666666666666666E-2</v>
      </c>
      <c r="AC1552" t="s">
        <v>34</v>
      </c>
      <c r="AD1552">
        <v>0</v>
      </c>
    </row>
    <row r="1553" spans="1:30" ht="66">
      <c r="A1553" s="17" t="s">
        <v>1423</v>
      </c>
      <c r="B1553" s="17" t="s">
        <v>1424</v>
      </c>
      <c r="C1553" s="18">
        <v>43223.350694444445</v>
      </c>
      <c r="D1553" s="8">
        <f t="shared" si="24"/>
        <v>1.9768518518518515E-2</v>
      </c>
      <c r="E1553" s="6" t="s">
        <v>1745</v>
      </c>
      <c r="F1553" s="4">
        <v>0.46666666666666667</v>
      </c>
      <c r="G1553" t="s">
        <v>114</v>
      </c>
      <c r="H1553" t="s">
        <v>32</v>
      </c>
      <c r="I1553" t="s">
        <v>1023</v>
      </c>
      <c r="J1553" t="s">
        <v>34</v>
      </c>
      <c r="K1553" t="s">
        <v>34</v>
      </c>
      <c r="L1553" t="s">
        <v>34</v>
      </c>
      <c r="M1553" t="s">
        <v>34</v>
      </c>
      <c r="N1553" t="s">
        <v>34</v>
      </c>
      <c r="P1553" t="s">
        <v>114</v>
      </c>
      <c r="Q1553" t="s">
        <v>114</v>
      </c>
      <c r="R1553" t="s">
        <v>34</v>
      </c>
      <c r="S1553" t="s">
        <v>36</v>
      </c>
      <c r="T1553" t="s">
        <v>37</v>
      </c>
      <c r="U1553" t="s">
        <v>38</v>
      </c>
      <c r="V1553" t="s">
        <v>39</v>
      </c>
      <c r="W1553" t="s">
        <v>34</v>
      </c>
      <c r="X1553" t="s">
        <v>34</v>
      </c>
      <c r="Y1553" t="s">
        <v>34</v>
      </c>
      <c r="Z1553" t="s">
        <v>31</v>
      </c>
      <c r="AA1553" t="s">
        <v>34</v>
      </c>
      <c r="AB1553">
        <v>0.46666666666666667</v>
      </c>
      <c r="AC1553" t="s">
        <v>34</v>
      </c>
      <c r="AD1553">
        <v>0</v>
      </c>
    </row>
    <row r="1554" spans="1:30" ht="313.5">
      <c r="A1554" s="17" t="s">
        <v>1563</v>
      </c>
      <c r="B1554" s="17" t="s">
        <v>1564</v>
      </c>
      <c r="C1554" s="18">
        <v>43223.371122685188</v>
      </c>
      <c r="D1554" s="8">
        <f t="shared" si="24"/>
        <v>0.12854166666666667</v>
      </c>
      <c r="E1554" s="6" t="s">
        <v>1749</v>
      </c>
      <c r="F1554" s="4">
        <v>3.0930555555555559</v>
      </c>
      <c r="G1554" t="s">
        <v>1541</v>
      </c>
      <c r="H1554" t="s">
        <v>32</v>
      </c>
      <c r="I1554" t="s">
        <v>1023</v>
      </c>
      <c r="J1554" t="s">
        <v>34</v>
      </c>
      <c r="K1554" t="s">
        <v>34</v>
      </c>
      <c r="L1554" t="s">
        <v>34</v>
      </c>
      <c r="M1554" t="s">
        <v>34</v>
      </c>
      <c r="N1554" t="s">
        <v>34</v>
      </c>
      <c r="P1554" t="s">
        <v>1541</v>
      </c>
      <c r="Q1554" t="s">
        <v>1541</v>
      </c>
      <c r="R1554" t="s">
        <v>34</v>
      </c>
      <c r="S1554" t="s">
        <v>36</v>
      </c>
      <c r="T1554" t="s">
        <v>37</v>
      </c>
      <c r="U1554" t="s">
        <v>38</v>
      </c>
      <c r="V1554" t="s">
        <v>39</v>
      </c>
      <c r="W1554" t="s">
        <v>34</v>
      </c>
      <c r="X1554" t="s">
        <v>34</v>
      </c>
      <c r="Y1554" t="s">
        <v>34</v>
      </c>
      <c r="Z1554" t="s">
        <v>31</v>
      </c>
      <c r="AA1554" t="s">
        <v>34</v>
      </c>
      <c r="AB1554">
        <v>3.0930555555555559</v>
      </c>
      <c r="AC1554" t="s">
        <v>34</v>
      </c>
      <c r="AD1554">
        <v>0</v>
      </c>
    </row>
    <row r="1555" spans="1:30" ht="132">
      <c r="A1555" s="17" t="s">
        <v>989</v>
      </c>
      <c r="B1555" s="17" t="s">
        <v>990</v>
      </c>
      <c r="C1555" s="18">
        <v>43223.5</v>
      </c>
      <c r="D1555" s="8">
        <f t="shared" si="24"/>
        <v>8.4745370370370374E-2</v>
      </c>
      <c r="E1555" s="6" t="s">
        <v>1750</v>
      </c>
      <c r="F1555" s="4">
        <v>2.0333333333333332</v>
      </c>
      <c r="G1555" t="s">
        <v>63</v>
      </c>
      <c r="H1555" t="s">
        <v>32</v>
      </c>
      <c r="I1555" t="s">
        <v>1023</v>
      </c>
      <c r="J1555" t="s">
        <v>34</v>
      </c>
      <c r="K1555" t="s">
        <v>34</v>
      </c>
      <c r="L1555" t="s">
        <v>34</v>
      </c>
      <c r="M1555" t="s">
        <v>34</v>
      </c>
      <c r="N1555" t="s">
        <v>34</v>
      </c>
      <c r="P1555" t="s">
        <v>63</v>
      </c>
      <c r="Q1555" t="s">
        <v>63</v>
      </c>
      <c r="R1555" t="s">
        <v>34</v>
      </c>
      <c r="S1555" t="s">
        <v>36</v>
      </c>
      <c r="T1555" t="s">
        <v>37</v>
      </c>
      <c r="U1555" t="s">
        <v>38</v>
      </c>
      <c r="V1555" t="s">
        <v>39</v>
      </c>
      <c r="W1555" t="s">
        <v>34</v>
      </c>
      <c r="X1555" t="s">
        <v>34</v>
      </c>
      <c r="Y1555" t="s">
        <v>34</v>
      </c>
      <c r="Z1555" t="s">
        <v>31</v>
      </c>
      <c r="AA1555" t="s">
        <v>34</v>
      </c>
      <c r="AB1555">
        <v>2.0333333333333332</v>
      </c>
      <c r="AC1555" t="s">
        <v>34</v>
      </c>
      <c r="AD1555">
        <v>0</v>
      </c>
    </row>
    <row r="1556" spans="1:30" ht="66">
      <c r="A1556" s="17" t="s">
        <v>395</v>
      </c>
      <c r="B1556" s="17" t="s">
        <v>396</v>
      </c>
      <c r="C1556" s="18">
        <v>43223.586805555555</v>
      </c>
      <c r="D1556" s="8">
        <f t="shared" si="24"/>
        <v>6.2847222222222221E-2</v>
      </c>
      <c r="E1556" s="6" t="s">
        <v>1751</v>
      </c>
      <c r="F1556" s="4">
        <v>1.5</v>
      </c>
      <c r="G1556" t="s">
        <v>47</v>
      </c>
      <c r="H1556" t="s">
        <v>32</v>
      </c>
      <c r="I1556" t="s">
        <v>1023</v>
      </c>
      <c r="J1556" t="s">
        <v>34</v>
      </c>
      <c r="K1556" t="s">
        <v>34</v>
      </c>
      <c r="L1556" t="s">
        <v>34</v>
      </c>
      <c r="M1556" t="s">
        <v>34</v>
      </c>
      <c r="N1556" t="s">
        <v>34</v>
      </c>
      <c r="P1556" t="s">
        <v>47</v>
      </c>
      <c r="Q1556" t="s">
        <v>47</v>
      </c>
      <c r="R1556" t="s">
        <v>34</v>
      </c>
      <c r="S1556" t="s">
        <v>36</v>
      </c>
      <c r="T1556" t="s">
        <v>37</v>
      </c>
      <c r="U1556" t="s">
        <v>38</v>
      </c>
      <c r="V1556" t="s">
        <v>39</v>
      </c>
      <c r="W1556" t="s">
        <v>34</v>
      </c>
      <c r="X1556" t="s">
        <v>34</v>
      </c>
      <c r="Y1556" t="s">
        <v>34</v>
      </c>
      <c r="Z1556" t="s">
        <v>31</v>
      </c>
      <c r="AA1556" t="s">
        <v>34</v>
      </c>
      <c r="AB1556">
        <v>1.5</v>
      </c>
      <c r="AC1556" t="s">
        <v>34</v>
      </c>
      <c r="AD1556">
        <v>0</v>
      </c>
    </row>
    <row r="1557" spans="1:30">
      <c r="A1557" s="17" t="s">
        <v>989</v>
      </c>
      <c r="B1557" s="17" t="s">
        <v>990</v>
      </c>
      <c r="C1557" s="18">
        <v>43223.649305555555</v>
      </c>
      <c r="D1557" s="8">
        <f t="shared" si="24"/>
        <v>7.0601851851851841E-3</v>
      </c>
      <c r="E1557" s="6" t="s">
        <v>1752</v>
      </c>
      <c r="F1557" s="4">
        <v>0.16666666666666666</v>
      </c>
      <c r="G1557" t="s">
        <v>63</v>
      </c>
      <c r="H1557" t="s">
        <v>32</v>
      </c>
      <c r="I1557" t="s">
        <v>1023</v>
      </c>
      <c r="J1557" t="s">
        <v>34</v>
      </c>
      <c r="K1557" t="s">
        <v>34</v>
      </c>
      <c r="L1557" t="s">
        <v>34</v>
      </c>
      <c r="M1557" t="s">
        <v>34</v>
      </c>
      <c r="N1557" t="s">
        <v>34</v>
      </c>
      <c r="P1557" t="s">
        <v>63</v>
      </c>
      <c r="Q1557" t="s">
        <v>63</v>
      </c>
      <c r="R1557" t="s">
        <v>34</v>
      </c>
      <c r="S1557" t="s">
        <v>36</v>
      </c>
      <c r="T1557" t="s">
        <v>37</v>
      </c>
      <c r="U1557" t="s">
        <v>38</v>
      </c>
      <c r="V1557" t="s">
        <v>39</v>
      </c>
      <c r="W1557" t="s">
        <v>34</v>
      </c>
      <c r="X1557" t="s">
        <v>34</v>
      </c>
      <c r="Y1557" t="s">
        <v>34</v>
      </c>
      <c r="Z1557" t="s">
        <v>31</v>
      </c>
      <c r="AA1557" t="s">
        <v>34</v>
      </c>
      <c r="AB1557">
        <v>0.16666666666666666</v>
      </c>
      <c r="AC1557" t="s">
        <v>34</v>
      </c>
      <c r="AD1557">
        <v>0</v>
      </c>
    </row>
    <row r="1558" spans="1:30" ht="99">
      <c r="A1558" s="17" t="s">
        <v>1357</v>
      </c>
      <c r="B1558" s="17" t="s">
        <v>1358</v>
      </c>
      <c r="C1558" s="18">
        <v>43223.65625</v>
      </c>
      <c r="D1558" s="8">
        <f t="shared" si="24"/>
        <v>5.2256944444444446E-2</v>
      </c>
      <c r="E1558" s="6" t="s">
        <v>1753</v>
      </c>
      <c r="F1558" s="4">
        <v>1.25</v>
      </c>
      <c r="G1558" t="s">
        <v>35</v>
      </c>
      <c r="H1558" t="s">
        <v>32</v>
      </c>
      <c r="I1558" t="s">
        <v>1023</v>
      </c>
      <c r="J1558" t="s">
        <v>34</v>
      </c>
      <c r="K1558" t="s">
        <v>34</v>
      </c>
      <c r="L1558" t="s">
        <v>34</v>
      </c>
      <c r="M1558" t="s">
        <v>34</v>
      </c>
      <c r="N1558" t="s">
        <v>34</v>
      </c>
      <c r="P1558" t="s">
        <v>35</v>
      </c>
      <c r="Q1558" t="s">
        <v>35</v>
      </c>
      <c r="R1558" t="s">
        <v>34</v>
      </c>
      <c r="S1558" t="s">
        <v>36</v>
      </c>
      <c r="T1558" t="s">
        <v>37</v>
      </c>
      <c r="U1558" t="s">
        <v>38</v>
      </c>
      <c r="V1558" t="s">
        <v>39</v>
      </c>
      <c r="W1558" t="s">
        <v>34</v>
      </c>
      <c r="X1558" t="s">
        <v>1359</v>
      </c>
      <c r="Y1558" t="s">
        <v>34</v>
      </c>
      <c r="Z1558" t="s">
        <v>31</v>
      </c>
      <c r="AA1558" t="s">
        <v>34</v>
      </c>
      <c r="AB1558">
        <v>1.25</v>
      </c>
      <c r="AC1558" t="s">
        <v>34</v>
      </c>
      <c r="AD1558">
        <v>0</v>
      </c>
    </row>
    <row r="1559" spans="1:30" ht="409.5">
      <c r="A1559" s="17" t="s">
        <v>1357</v>
      </c>
      <c r="B1559" s="17" t="s">
        <v>1358</v>
      </c>
      <c r="C1559" s="18">
        <v>43223.708333333336</v>
      </c>
      <c r="D1559" s="8">
        <f t="shared" si="24"/>
        <v>8.6157407407407405E-2</v>
      </c>
      <c r="E1559" s="6" t="s">
        <v>1846</v>
      </c>
      <c r="F1559" s="4">
        <v>2.0666666666666669</v>
      </c>
      <c r="G1559" t="s">
        <v>35</v>
      </c>
      <c r="H1559" t="s">
        <v>32</v>
      </c>
      <c r="I1559" t="s">
        <v>1023</v>
      </c>
      <c r="J1559" t="s">
        <v>34</v>
      </c>
      <c r="K1559" t="s">
        <v>34</v>
      </c>
      <c r="L1559" t="s">
        <v>34</v>
      </c>
      <c r="M1559" t="s">
        <v>34</v>
      </c>
      <c r="N1559" t="s">
        <v>34</v>
      </c>
      <c r="P1559" t="s">
        <v>35</v>
      </c>
      <c r="Q1559" t="s">
        <v>35</v>
      </c>
      <c r="R1559" t="s">
        <v>34</v>
      </c>
      <c r="S1559" t="s">
        <v>36</v>
      </c>
      <c r="T1559" t="s">
        <v>37</v>
      </c>
      <c r="U1559" t="s">
        <v>38</v>
      </c>
      <c r="V1559" t="s">
        <v>39</v>
      </c>
      <c r="W1559" t="s">
        <v>34</v>
      </c>
      <c r="X1559" t="s">
        <v>1359</v>
      </c>
      <c r="Y1559" t="s">
        <v>34</v>
      </c>
      <c r="Z1559" t="s">
        <v>31</v>
      </c>
      <c r="AA1559" t="s">
        <v>34</v>
      </c>
      <c r="AB1559">
        <v>2.0666666666666669</v>
      </c>
      <c r="AC1559" t="s">
        <v>34</v>
      </c>
      <c r="AD1559">
        <v>0</v>
      </c>
    </row>
    <row r="1560" spans="1:30" ht="247.5">
      <c r="A1560" s="17" t="s">
        <v>243</v>
      </c>
      <c r="B1560" s="17" t="s">
        <v>244</v>
      </c>
      <c r="C1560" s="18">
        <v>43223.79996527778</v>
      </c>
      <c r="D1560" s="8">
        <f t="shared" si="24"/>
        <v>3.3194444444444443E-2</v>
      </c>
      <c r="E1560" s="6" t="s">
        <v>1847</v>
      </c>
      <c r="F1560" s="4">
        <v>0.79555555555555557</v>
      </c>
      <c r="G1560" t="s">
        <v>39</v>
      </c>
      <c r="H1560" t="s">
        <v>32</v>
      </c>
      <c r="I1560" t="s">
        <v>1023</v>
      </c>
      <c r="J1560" t="s">
        <v>34</v>
      </c>
      <c r="K1560" t="s">
        <v>34</v>
      </c>
      <c r="L1560" t="s">
        <v>34</v>
      </c>
      <c r="M1560" t="s">
        <v>34</v>
      </c>
      <c r="N1560" t="s">
        <v>34</v>
      </c>
      <c r="P1560" t="s">
        <v>34</v>
      </c>
      <c r="Q1560" t="s">
        <v>34</v>
      </c>
      <c r="R1560" t="s">
        <v>34</v>
      </c>
      <c r="S1560" t="s">
        <v>36</v>
      </c>
      <c r="T1560" t="s">
        <v>37</v>
      </c>
      <c r="U1560" t="s">
        <v>38</v>
      </c>
      <c r="V1560" t="s">
        <v>39</v>
      </c>
      <c r="W1560" t="s">
        <v>34</v>
      </c>
      <c r="X1560" t="s">
        <v>34</v>
      </c>
      <c r="Y1560" t="s">
        <v>34</v>
      </c>
      <c r="Z1560" t="s">
        <v>31</v>
      </c>
      <c r="AA1560" t="s">
        <v>34</v>
      </c>
      <c r="AB1560">
        <v>0.79555555555555557</v>
      </c>
      <c r="AC1560" t="s">
        <v>34</v>
      </c>
      <c r="AD1560">
        <v>1.1333333333333333</v>
      </c>
    </row>
    <row r="1561" spans="1:30" ht="82.5">
      <c r="A1561" s="17" t="s">
        <v>989</v>
      </c>
      <c r="B1561" s="17" t="s">
        <v>990</v>
      </c>
      <c r="C1561" s="18">
        <v>43223.833113425928</v>
      </c>
      <c r="D1561" s="8">
        <f t="shared" si="24"/>
        <v>5.5787037037037031E-2</v>
      </c>
      <c r="E1561" s="6" t="s">
        <v>1754</v>
      </c>
      <c r="F1561" s="4">
        <v>1.3333333333333333</v>
      </c>
      <c r="G1561" t="s">
        <v>63</v>
      </c>
      <c r="H1561" t="s">
        <v>32</v>
      </c>
      <c r="I1561" t="s">
        <v>1023</v>
      </c>
      <c r="J1561" t="s">
        <v>34</v>
      </c>
      <c r="K1561" t="s">
        <v>34</v>
      </c>
      <c r="L1561" t="s">
        <v>34</v>
      </c>
      <c r="M1561" t="s">
        <v>34</v>
      </c>
      <c r="N1561" t="s">
        <v>34</v>
      </c>
      <c r="P1561" t="s">
        <v>63</v>
      </c>
      <c r="Q1561" t="s">
        <v>63</v>
      </c>
      <c r="R1561" t="s">
        <v>34</v>
      </c>
      <c r="S1561" t="s">
        <v>36</v>
      </c>
      <c r="T1561" t="s">
        <v>37</v>
      </c>
      <c r="U1561" t="s">
        <v>38</v>
      </c>
      <c r="V1561" t="s">
        <v>39</v>
      </c>
      <c r="W1561" t="s">
        <v>34</v>
      </c>
      <c r="X1561" t="s">
        <v>34</v>
      </c>
      <c r="Y1561" t="s">
        <v>34</v>
      </c>
      <c r="Z1561" t="s">
        <v>31</v>
      </c>
      <c r="AA1561" t="s">
        <v>34</v>
      </c>
      <c r="AB1561">
        <v>1.3333333333333333</v>
      </c>
      <c r="AC1561" t="s">
        <v>34</v>
      </c>
      <c r="AD1561">
        <v>0</v>
      </c>
    </row>
    <row r="1562" spans="1:30">
      <c r="A1562" s="17" t="s">
        <v>395</v>
      </c>
      <c r="B1562" s="17" t="s">
        <v>396</v>
      </c>
      <c r="C1562" s="18">
        <v>43223.888888888891</v>
      </c>
      <c r="D1562" s="8">
        <f t="shared" si="24"/>
        <v>2.8240740740740736E-2</v>
      </c>
      <c r="E1562" s="6" t="s">
        <v>1444</v>
      </c>
      <c r="F1562" s="4">
        <v>0.66666666666666663</v>
      </c>
      <c r="G1562" t="s">
        <v>47</v>
      </c>
      <c r="H1562" t="s">
        <v>32</v>
      </c>
      <c r="I1562" t="s">
        <v>1023</v>
      </c>
      <c r="J1562" t="s">
        <v>34</v>
      </c>
      <c r="K1562" t="s">
        <v>34</v>
      </c>
      <c r="L1562" t="s">
        <v>34</v>
      </c>
      <c r="M1562" t="s">
        <v>34</v>
      </c>
      <c r="N1562" t="s">
        <v>34</v>
      </c>
      <c r="P1562" t="s">
        <v>47</v>
      </c>
      <c r="Q1562" t="s">
        <v>47</v>
      </c>
      <c r="R1562" t="s">
        <v>34</v>
      </c>
      <c r="S1562" t="s">
        <v>36</v>
      </c>
      <c r="T1562" t="s">
        <v>37</v>
      </c>
      <c r="U1562" t="s">
        <v>38</v>
      </c>
      <c r="V1562" t="s">
        <v>39</v>
      </c>
      <c r="W1562" t="s">
        <v>34</v>
      </c>
      <c r="X1562" t="s">
        <v>34</v>
      </c>
      <c r="Y1562" t="s">
        <v>34</v>
      </c>
      <c r="Z1562" t="s">
        <v>31</v>
      </c>
      <c r="AA1562" t="s">
        <v>34</v>
      </c>
      <c r="AB1562">
        <v>0.66666666666666663</v>
      </c>
      <c r="AC1562" t="s">
        <v>34</v>
      </c>
      <c r="AD1562">
        <v>0</v>
      </c>
    </row>
    <row r="1563" spans="1:30">
      <c r="A1563" s="17" t="s">
        <v>395</v>
      </c>
      <c r="B1563" s="17" t="s">
        <v>396</v>
      </c>
      <c r="C1563" s="18">
        <v>43223.916666666664</v>
      </c>
      <c r="D1563" s="8">
        <f t="shared" si="24"/>
        <v>8.3333333333333329E-2</v>
      </c>
      <c r="E1563" s="6" t="s">
        <v>1953</v>
      </c>
      <c r="F1563" s="4">
        <v>2</v>
      </c>
      <c r="G1563" t="s">
        <v>47</v>
      </c>
      <c r="H1563" t="s">
        <v>32</v>
      </c>
      <c r="I1563" t="s">
        <v>1023</v>
      </c>
      <c r="J1563" t="s">
        <v>34</v>
      </c>
      <c r="K1563" t="s">
        <v>34</v>
      </c>
      <c r="L1563" t="s">
        <v>34</v>
      </c>
      <c r="M1563" t="s">
        <v>34</v>
      </c>
      <c r="N1563" t="s">
        <v>34</v>
      </c>
      <c r="P1563" t="s">
        <v>47</v>
      </c>
      <c r="Q1563" t="s">
        <v>47</v>
      </c>
      <c r="R1563" t="s">
        <v>34</v>
      </c>
      <c r="S1563" t="s">
        <v>36</v>
      </c>
      <c r="T1563" t="s">
        <v>37</v>
      </c>
      <c r="U1563" t="s">
        <v>38</v>
      </c>
      <c r="V1563" t="s">
        <v>39</v>
      </c>
      <c r="W1563" t="s">
        <v>34</v>
      </c>
      <c r="X1563" t="s">
        <v>34</v>
      </c>
      <c r="Y1563" t="s">
        <v>34</v>
      </c>
      <c r="Z1563" t="s">
        <v>31</v>
      </c>
      <c r="AA1563" t="s">
        <v>34</v>
      </c>
      <c r="AB1563">
        <v>2</v>
      </c>
      <c r="AC1563" t="s">
        <v>34</v>
      </c>
      <c r="AD1563">
        <v>0</v>
      </c>
    </row>
    <row r="1564" spans="1:30" ht="214.5">
      <c r="A1564" s="17" t="s">
        <v>1357</v>
      </c>
      <c r="B1564" s="17" t="s">
        <v>1358</v>
      </c>
      <c r="C1564" s="18">
        <v>43224</v>
      </c>
      <c r="D1564" s="8">
        <f t="shared" si="24"/>
        <v>0.13912037037037037</v>
      </c>
      <c r="E1564" s="6" t="s">
        <v>1890</v>
      </c>
      <c r="F1564" s="4">
        <v>3.3333333333333335</v>
      </c>
      <c r="G1564" t="s">
        <v>35</v>
      </c>
      <c r="H1564" t="s">
        <v>32</v>
      </c>
      <c r="I1564" t="s">
        <v>1023</v>
      </c>
      <c r="J1564" t="s">
        <v>34</v>
      </c>
      <c r="K1564" t="s">
        <v>34</v>
      </c>
      <c r="L1564" t="s">
        <v>34</v>
      </c>
      <c r="M1564" t="s">
        <v>34</v>
      </c>
      <c r="N1564" t="s">
        <v>34</v>
      </c>
      <c r="P1564" t="s">
        <v>35</v>
      </c>
      <c r="Q1564" t="s">
        <v>35</v>
      </c>
      <c r="R1564" t="s">
        <v>34</v>
      </c>
      <c r="S1564" t="s">
        <v>36</v>
      </c>
      <c r="T1564" t="s">
        <v>37</v>
      </c>
      <c r="U1564" t="s">
        <v>38</v>
      </c>
      <c r="V1564" t="s">
        <v>39</v>
      </c>
      <c r="W1564" t="s">
        <v>34</v>
      </c>
      <c r="X1564" t="s">
        <v>1359</v>
      </c>
      <c r="Y1564" t="s">
        <v>34</v>
      </c>
      <c r="Z1564" t="s">
        <v>31</v>
      </c>
      <c r="AA1564" t="s">
        <v>34</v>
      </c>
      <c r="AB1564">
        <v>3.3333333333333335</v>
      </c>
      <c r="AC1564" t="s">
        <v>34</v>
      </c>
      <c r="AD1564">
        <v>0</v>
      </c>
    </row>
    <row r="1565" spans="1:30">
      <c r="A1565" s="17" t="s">
        <v>682</v>
      </c>
      <c r="B1565" s="17" t="s">
        <v>683</v>
      </c>
      <c r="C1565" s="18">
        <v>43224.13921296296</v>
      </c>
      <c r="D1565" s="8">
        <f t="shared" si="24"/>
        <v>0.27824074074074073</v>
      </c>
      <c r="E1565" s="6" t="s">
        <v>1954</v>
      </c>
      <c r="F1565" s="4">
        <v>6.666666666666667</v>
      </c>
      <c r="G1565" t="s">
        <v>63</v>
      </c>
      <c r="H1565" t="s">
        <v>32</v>
      </c>
      <c r="I1565" t="s">
        <v>1023</v>
      </c>
      <c r="J1565" t="s">
        <v>34</v>
      </c>
      <c r="K1565" t="s">
        <v>34</v>
      </c>
      <c r="L1565" t="s">
        <v>34</v>
      </c>
      <c r="M1565" t="s">
        <v>34</v>
      </c>
      <c r="N1565" t="s">
        <v>34</v>
      </c>
      <c r="P1565" t="s">
        <v>63</v>
      </c>
      <c r="Q1565" t="s">
        <v>63</v>
      </c>
      <c r="R1565" t="s">
        <v>34</v>
      </c>
      <c r="S1565" t="s">
        <v>36</v>
      </c>
      <c r="T1565" t="s">
        <v>37</v>
      </c>
      <c r="U1565" t="s">
        <v>38</v>
      </c>
      <c r="V1565" t="s">
        <v>39</v>
      </c>
      <c r="W1565" t="s">
        <v>34</v>
      </c>
      <c r="X1565" t="s">
        <v>34</v>
      </c>
      <c r="Y1565" t="s">
        <v>34</v>
      </c>
      <c r="Z1565" t="s">
        <v>31</v>
      </c>
      <c r="AA1565" t="s">
        <v>34</v>
      </c>
      <c r="AB1565">
        <v>6.666666666666667</v>
      </c>
      <c r="AC1565" t="s">
        <v>34</v>
      </c>
      <c r="AD1565">
        <v>0</v>
      </c>
    </row>
    <row r="1566" spans="1:30">
      <c r="A1566" s="17" t="s">
        <v>243</v>
      </c>
      <c r="B1566" s="17" t="s">
        <v>244</v>
      </c>
      <c r="C1566" s="18">
        <v>43224.416666666664</v>
      </c>
      <c r="D1566" s="8">
        <f t="shared" si="24"/>
        <v>4.1666666666666664E-2</v>
      </c>
      <c r="E1566" s="6" t="s">
        <v>1955</v>
      </c>
      <c r="F1566" s="4">
        <v>1</v>
      </c>
      <c r="G1566" t="s">
        <v>39</v>
      </c>
      <c r="H1566" t="s">
        <v>32</v>
      </c>
      <c r="I1566" t="s">
        <v>1023</v>
      </c>
      <c r="J1566" t="s">
        <v>34</v>
      </c>
      <c r="K1566" t="s">
        <v>34</v>
      </c>
      <c r="L1566" t="s">
        <v>34</v>
      </c>
      <c r="M1566" t="s">
        <v>34</v>
      </c>
      <c r="N1566" t="s">
        <v>34</v>
      </c>
      <c r="P1566" t="s">
        <v>34</v>
      </c>
      <c r="Q1566" t="s">
        <v>34</v>
      </c>
      <c r="R1566" t="s">
        <v>34</v>
      </c>
      <c r="S1566" t="s">
        <v>36</v>
      </c>
      <c r="T1566" t="s">
        <v>37</v>
      </c>
      <c r="U1566" t="s">
        <v>38</v>
      </c>
      <c r="V1566" t="s">
        <v>39</v>
      </c>
      <c r="W1566" t="s">
        <v>34</v>
      </c>
      <c r="X1566" t="s">
        <v>34</v>
      </c>
      <c r="Y1566" t="s">
        <v>34</v>
      </c>
      <c r="Z1566" t="s">
        <v>31</v>
      </c>
      <c r="AA1566" t="s">
        <v>34</v>
      </c>
      <c r="AB1566">
        <v>1</v>
      </c>
      <c r="AC1566" t="s">
        <v>34</v>
      </c>
      <c r="AD1566">
        <v>1.1333333333333333</v>
      </c>
    </row>
    <row r="1567" spans="1:30" ht="49.5">
      <c r="A1567" s="17" t="s">
        <v>989</v>
      </c>
      <c r="B1567" s="17" t="s">
        <v>990</v>
      </c>
      <c r="C1567" s="18">
        <v>43224.458333333336</v>
      </c>
      <c r="D1567" s="8">
        <f t="shared" si="24"/>
        <v>6.9907407407407404E-2</v>
      </c>
      <c r="E1567" s="6" t="s">
        <v>1956</v>
      </c>
      <c r="F1567" s="4">
        <v>1.6666666666666667</v>
      </c>
      <c r="G1567" t="s">
        <v>63</v>
      </c>
      <c r="H1567" t="s">
        <v>32</v>
      </c>
      <c r="I1567" t="s">
        <v>1023</v>
      </c>
      <c r="J1567" t="s">
        <v>34</v>
      </c>
      <c r="K1567" t="s">
        <v>34</v>
      </c>
      <c r="L1567" t="s">
        <v>34</v>
      </c>
      <c r="M1567" t="s">
        <v>34</v>
      </c>
      <c r="N1567" t="s">
        <v>34</v>
      </c>
      <c r="P1567" t="s">
        <v>63</v>
      </c>
      <c r="Q1567" t="s">
        <v>63</v>
      </c>
      <c r="R1567" t="s">
        <v>34</v>
      </c>
      <c r="S1567" t="s">
        <v>36</v>
      </c>
      <c r="T1567" t="s">
        <v>37</v>
      </c>
      <c r="U1567" t="s">
        <v>38</v>
      </c>
      <c r="V1567" t="s">
        <v>39</v>
      </c>
      <c r="W1567" t="s">
        <v>34</v>
      </c>
      <c r="X1567" t="s">
        <v>34</v>
      </c>
      <c r="Y1567" t="s">
        <v>34</v>
      </c>
      <c r="Z1567" t="s">
        <v>31</v>
      </c>
      <c r="AA1567" t="s">
        <v>34</v>
      </c>
      <c r="AB1567">
        <v>1.6666666666666667</v>
      </c>
      <c r="AC1567" t="s">
        <v>34</v>
      </c>
      <c r="AD1567">
        <v>0</v>
      </c>
    </row>
    <row r="1568" spans="1:30">
      <c r="A1568" s="17" t="s">
        <v>1709</v>
      </c>
      <c r="B1568" s="17" t="s">
        <v>1710</v>
      </c>
      <c r="C1568" s="18">
        <v>43224.527777777781</v>
      </c>
      <c r="D1568" s="8">
        <f t="shared" si="24"/>
        <v>5.1550925925925924E-2</v>
      </c>
      <c r="E1568" s="6" t="s">
        <v>1957</v>
      </c>
      <c r="F1568" s="4">
        <v>1.2333333333333334</v>
      </c>
      <c r="G1568" t="s">
        <v>63</v>
      </c>
      <c r="H1568" t="s">
        <v>32</v>
      </c>
      <c r="I1568" t="s">
        <v>1023</v>
      </c>
      <c r="J1568" t="s">
        <v>34</v>
      </c>
      <c r="K1568" t="s">
        <v>34</v>
      </c>
      <c r="L1568" t="s">
        <v>34</v>
      </c>
      <c r="M1568" t="s">
        <v>34</v>
      </c>
      <c r="N1568" t="s">
        <v>34</v>
      </c>
      <c r="P1568" t="s">
        <v>63</v>
      </c>
      <c r="Q1568" t="s">
        <v>63</v>
      </c>
      <c r="R1568" t="s">
        <v>34</v>
      </c>
      <c r="S1568" t="s">
        <v>36</v>
      </c>
      <c r="T1568" t="s">
        <v>37</v>
      </c>
      <c r="U1568" t="s">
        <v>38</v>
      </c>
      <c r="V1568" t="s">
        <v>39</v>
      </c>
      <c r="W1568" t="s">
        <v>34</v>
      </c>
      <c r="X1568" t="s">
        <v>34</v>
      </c>
      <c r="Y1568" t="s">
        <v>34</v>
      </c>
      <c r="Z1568" t="s">
        <v>31</v>
      </c>
      <c r="AA1568" t="s">
        <v>34</v>
      </c>
      <c r="AB1568">
        <v>1.2333333333333334</v>
      </c>
      <c r="AC1568" t="s">
        <v>34</v>
      </c>
      <c r="AD1568">
        <v>0</v>
      </c>
    </row>
    <row r="1569" spans="1:30">
      <c r="A1569" s="17" t="s">
        <v>1958</v>
      </c>
      <c r="B1569" s="17" t="s">
        <v>1959</v>
      </c>
      <c r="C1569" s="18">
        <v>43224.57916666667</v>
      </c>
      <c r="D1569" s="8">
        <f t="shared" si="24"/>
        <v>4.5902777777777772E-2</v>
      </c>
      <c r="E1569" s="6" t="s">
        <v>1961</v>
      </c>
      <c r="F1569" s="4">
        <v>1.1000000000000001</v>
      </c>
      <c r="G1569" t="s">
        <v>35</v>
      </c>
      <c r="H1569" t="s">
        <v>32</v>
      </c>
      <c r="I1569" t="s">
        <v>1023</v>
      </c>
      <c r="J1569" t="s">
        <v>34</v>
      </c>
      <c r="K1569" t="s">
        <v>34</v>
      </c>
      <c r="L1569" t="s">
        <v>34</v>
      </c>
      <c r="M1569" t="s">
        <v>34</v>
      </c>
      <c r="N1569" t="s">
        <v>34</v>
      </c>
      <c r="P1569" t="s">
        <v>35</v>
      </c>
      <c r="Q1569" t="s">
        <v>35</v>
      </c>
      <c r="R1569" t="s">
        <v>34</v>
      </c>
      <c r="S1569" t="s">
        <v>36</v>
      </c>
      <c r="T1569" t="s">
        <v>37</v>
      </c>
      <c r="U1569" t="s">
        <v>38</v>
      </c>
      <c r="V1569" t="s">
        <v>39</v>
      </c>
      <c r="W1569" t="s">
        <v>34</v>
      </c>
      <c r="X1569" t="s">
        <v>34</v>
      </c>
      <c r="Y1569" t="s">
        <v>34</v>
      </c>
      <c r="Z1569" t="s">
        <v>31</v>
      </c>
      <c r="AA1569" t="s">
        <v>34</v>
      </c>
      <c r="AB1569">
        <v>1.1000000000000001</v>
      </c>
      <c r="AC1569" t="s">
        <v>34</v>
      </c>
      <c r="AD1569">
        <v>0</v>
      </c>
    </row>
    <row r="1570" spans="1:30" ht="66">
      <c r="A1570" s="17" t="s">
        <v>1958</v>
      </c>
      <c r="B1570" s="17" t="s">
        <v>1959</v>
      </c>
      <c r="C1570" s="18">
        <v>43224.625</v>
      </c>
      <c r="D1570" s="8">
        <f t="shared" si="24"/>
        <v>8.3333333333333329E-2</v>
      </c>
      <c r="E1570" s="6" t="s">
        <v>1960</v>
      </c>
      <c r="F1570" s="4">
        <v>2</v>
      </c>
      <c r="G1570" t="s">
        <v>35</v>
      </c>
      <c r="H1570" t="s">
        <v>32</v>
      </c>
      <c r="I1570" t="s">
        <v>1023</v>
      </c>
      <c r="J1570" t="s">
        <v>34</v>
      </c>
      <c r="K1570" t="s">
        <v>34</v>
      </c>
      <c r="L1570" t="s">
        <v>34</v>
      </c>
      <c r="M1570" t="s">
        <v>34</v>
      </c>
      <c r="N1570" t="s">
        <v>34</v>
      </c>
      <c r="P1570" t="s">
        <v>35</v>
      </c>
      <c r="Q1570" t="s">
        <v>35</v>
      </c>
      <c r="R1570" t="s">
        <v>34</v>
      </c>
      <c r="S1570" t="s">
        <v>36</v>
      </c>
      <c r="T1570" t="s">
        <v>37</v>
      </c>
      <c r="U1570" t="s">
        <v>38</v>
      </c>
      <c r="V1570" t="s">
        <v>39</v>
      </c>
      <c r="W1570" t="s">
        <v>34</v>
      </c>
      <c r="X1570" t="s">
        <v>34</v>
      </c>
      <c r="Y1570" t="s">
        <v>34</v>
      </c>
      <c r="Z1570" t="s">
        <v>31</v>
      </c>
      <c r="AA1570" t="s">
        <v>34</v>
      </c>
      <c r="AB1570">
        <v>2</v>
      </c>
      <c r="AC1570" t="s">
        <v>34</v>
      </c>
      <c r="AD1570">
        <v>0</v>
      </c>
    </row>
    <row r="1571" spans="1:30">
      <c r="A1571" s="17" t="s">
        <v>243</v>
      </c>
      <c r="B1571" s="17" t="s">
        <v>244</v>
      </c>
      <c r="C1571" s="18">
        <v>43224.708333333336</v>
      </c>
      <c r="D1571" s="8">
        <f t="shared" si="24"/>
        <v>3.318287037037037E-2</v>
      </c>
      <c r="E1571" s="6" t="s">
        <v>1962</v>
      </c>
      <c r="F1571" s="4">
        <v>0.78333333333333333</v>
      </c>
      <c r="G1571" t="s">
        <v>39</v>
      </c>
      <c r="H1571" t="s">
        <v>32</v>
      </c>
      <c r="I1571" t="s">
        <v>1023</v>
      </c>
      <c r="J1571" t="s">
        <v>34</v>
      </c>
      <c r="K1571" t="s">
        <v>34</v>
      </c>
      <c r="L1571" t="s">
        <v>34</v>
      </c>
      <c r="M1571" t="s">
        <v>34</v>
      </c>
      <c r="N1571" t="s">
        <v>34</v>
      </c>
      <c r="P1571" t="s">
        <v>34</v>
      </c>
      <c r="Q1571" t="s">
        <v>34</v>
      </c>
      <c r="R1571" t="s">
        <v>34</v>
      </c>
      <c r="S1571" t="s">
        <v>36</v>
      </c>
      <c r="T1571" t="s">
        <v>37</v>
      </c>
      <c r="U1571" t="s">
        <v>38</v>
      </c>
      <c r="V1571" t="s">
        <v>39</v>
      </c>
      <c r="W1571" t="s">
        <v>34</v>
      </c>
      <c r="X1571" t="s">
        <v>34</v>
      </c>
      <c r="Y1571" t="s">
        <v>34</v>
      </c>
      <c r="Z1571" t="s">
        <v>31</v>
      </c>
      <c r="AA1571" t="s">
        <v>34</v>
      </c>
      <c r="AB1571">
        <v>0.78333333333333333</v>
      </c>
      <c r="AC1571" t="s">
        <v>34</v>
      </c>
      <c r="AD1571">
        <v>1.1333333333333333</v>
      </c>
    </row>
    <row r="1572" spans="1:30" ht="33">
      <c r="A1572" s="17" t="s">
        <v>1958</v>
      </c>
      <c r="B1572" s="17" t="s">
        <v>1959</v>
      </c>
      <c r="C1572" s="18">
        <v>43224.741666666669</v>
      </c>
      <c r="D1572" s="8">
        <f t="shared" si="24"/>
        <v>0.1200462962962963</v>
      </c>
      <c r="E1572" s="6" t="s">
        <v>1963</v>
      </c>
      <c r="F1572" s="4">
        <v>2.8666666666666667</v>
      </c>
      <c r="G1572" t="s">
        <v>35</v>
      </c>
      <c r="H1572" t="s">
        <v>32</v>
      </c>
      <c r="I1572" t="s">
        <v>1023</v>
      </c>
      <c r="J1572" t="s">
        <v>34</v>
      </c>
      <c r="K1572" t="s">
        <v>34</v>
      </c>
      <c r="L1572" t="s">
        <v>34</v>
      </c>
      <c r="M1572" t="s">
        <v>34</v>
      </c>
      <c r="N1572" t="s">
        <v>34</v>
      </c>
      <c r="P1572" t="s">
        <v>35</v>
      </c>
      <c r="Q1572" t="s">
        <v>35</v>
      </c>
      <c r="R1572" t="s">
        <v>34</v>
      </c>
      <c r="S1572" t="s">
        <v>36</v>
      </c>
      <c r="T1572" t="s">
        <v>37</v>
      </c>
      <c r="U1572" t="s">
        <v>38</v>
      </c>
      <c r="V1572" t="s">
        <v>39</v>
      </c>
      <c r="W1572" t="s">
        <v>34</v>
      </c>
      <c r="X1572" t="s">
        <v>34</v>
      </c>
      <c r="Y1572" t="s">
        <v>34</v>
      </c>
      <c r="Z1572" t="s">
        <v>31</v>
      </c>
      <c r="AA1572" t="s">
        <v>34</v>
      </c>
      <c r="AB1572">
        <v>2.8666666666666667</v>
      </c>
      <c r="AC1572" t="s">
        <v>34</v>
      </c>
      <c r="AD1572">
        <v>0</v>
      </c>
    </row>
    <row r="1573" spans="1:30">
      <c r="A1573" s="17" t="s">
        <v>243</v>
      </c>
      <c r="B1573" s="17" t="s">
        <v>244</v>
      </c>
      <c r="C1573" s="18">
        <v>43224.861111111109</v>
      </c>
      <c r="D1573" s="8">
        <f t="shared" si="24"/>
        <v>1.4120370370370368E-2</v>
      </c>
      <c r="E1573" s="6" t="s">
        <v>1964</v>
      </c>
      <c r="F1573" s="4">
        <v>0.33333333333333331</v>
      </c>
      <c r="G1573" t="s">
        <v>39</v>
      </c>
      <c r="H1573" t="s">
        <v>32</v>
      </c>
      <c r="I1573" t="s">
        <v>1023</v>
      </c>
      <c r="J1573" t="s">
        <v>34</v>
      </c>
      <c r="K1573" t="s">
        <v>34</v>
      </c>
      <c r="L1573" t="s">
        <v>34</v>
      </c>
      <c r="M1573" t="s">
        <v>34</v>
      </c>
      <c r="N1573" t="s">
        <v>34</v>
      </c>
      <c r="P1573" t="s">
        <v>34</v>
      </c>
      <c r="Q1573" t="s">
        <v>34</v>
      </c>
      <c r="R1573" t="s">
        <v>34</v>
      </c>
      <c r="S1573" t="s">
        <v>36</v>
      </c>
      <c r="T1573" t="s">
        <v>37</v>
      </c>
      <c r="U1573" t="s">
        <v>38</v>
      </c>
      <c r="V1573" t="s">
        <v>39</v>
      </c>
      <c r="W1573" t="s">
        <v>34</v>
      </c>
      <c r="X1573" t="s">
        <v>34</v>
      </c>
      <c r="Y1573" t="s">
        <v>34</v>
      </c>
      <c r="Z1573" t="s">
        <v>31</v>
      </c>
      <c r="AA1573" t="s">
        <v>34</v>
      </c>
      <c r="AB1573">
        <v>0.33333333333333331</v>
      </c>
      <c r="AC1573" t="s">
        <v>34</v>
      </c>
      <c r="AD1573">
        <v>1.1333333333333333</v>
      </c>
    </row>
    <row r="1574" spans="1:30" ht="49.5">
      <c r="A1574" s="17" t="s">
        <v>989</v>
      </c>
      <c r="B1574" s="17" t="s">
        <v>990</v>
      </c>
      <c r="C1574" s="18">
        <v>43224.875</v>
      </c>
      <c r="D1574" s="8">
        <f t="shared" si="24"/>
        <v>4.1666666666666664E-2</v>
      </c>
      <c r="E1574" s="6" t="s">
        <v>1965</v>
      </c>
      <c r="F1574" s="4">
        <v>1</v>
      </c>
      <c r="G1574" t="s">
        <v>63</v>
      </c>
      <c r="H1574" t="s">
        <v>32</v>
      </c>
      <c r="I1574" t="s">
        <v>1023</v>
      </c>
      <c r="J1574" t="s">
        <v>34</v>
      </c>
      <c r="K1574" t="s">
        <v>34</v>
      </c>
      <c r="L1574" t="s">
        <v>34</v>
      </c>
      <c r="M1574" t="s">
        <v>34</v>
      </c>
      <c r="N1574" t="s">
        <v>34</v>
      </c>
      <c r="P1574" t="s">
        <v>63</v>
      </c>
      <c r="Q1574" t="s">
        <v>63</v>
      </c>
      <c r="R1574" t="s">
        <v>34</v>
      </c>
      <c r="S1574" t="s">
        <v>36</v>
      </c>
      <c r="T1574" t="s">
        <v>37</v>
      </c>
      <c r="U1574" t="s">
        <v>38</v>
      </c>
      <c r="V1574" t="s">
        <v>39</v>
      </c>
      <c r="W1574" t="s">
        <v>34</v>
      </c>
      <c r="X1574" t="s">
        <v>34</v>
      </c>
      <c r="Y1574" t="s">
        <v>34</v>
      </c>
      <c r="Z1574" t="s">
        <v>31</v>
      </c>
      <c r="AA1574" t="s">
        <v>34</v>
      </c>
      <c r="AB1574">
        <v>1</v>
      </c>
      <c r="AC1574" t="s">
        <v>34</v>
      </c>
      <c r="AD1574">
        <v>0</v>
      </c>
    </row>
    <row r="1575" spans="1:30" ht="247.5">
      <c r="A1575" s="17" t="s">
        <v>1423</v>
      </c>
      <c r="B1575" s="17" t="s">
        <v>1424</v>
      </c>
      <c r="C1575" s="18">
        <v>43224.919444444444</v>
      </c>
      <c r="D1575" s="8">
        <f t="shared" si="24"/>
        <v>4.1666666666666664E-2</v>
      </c>
      <c r="E1575" s="6" t="s">
        <v>1966</v>
      </c>
      <c r="F1575" s="4">
        <v>1</v>
      </c>
      <c r="G1575" t="s">
        <v>114</v>
      </c>
      <c r="H1575" t="s">
        <v>32</v>
      </c>
      <c r="I1575" t="s">
        <v>1023</v>
      </c>
      <c r="J1575" t="s">
        <v>34</v>
      </c>
      <c r="K1575" t="s">
        <v>34</v>
      </c>
      <c r="L1575" t="s">
        <v>34</v>
      </c>
      <c r="M1575" t="s">
        <v>34</v>
      </c>
      <c r="N1575" t="s">
        <v>34</v>
      </c>
      <c r="P1575" t="s">
        <v>114</v>
      </c>
      <c r="Q1575" t="s">
        <v>114</v>
      </c>
      <c r="R1575" t="s">
        <v>34</v>
      </c>
      <c r="S1575" t="s">
        <v>36</v>
      </c>
      <c r="T1575" t="s">
        <v>37</v>
      </c>
      <c r="U1575" t="s">
        <v>38</v>
      </c>
      <c r="V1575" t="s">
        <v>39</v>
      </c>
      <c r="W1575" t="s">
        <v>34</v>
      </c>
      <c r="X1575" t="s">
        <v>34</v>
      </c>
      <c r="Y1575" t="s">
        <v>34</v>
      </c>
      <c r="Z1575" t="s">
        <v>31</v>
      </c>
      <c r="AA1575" t="s">
        <v>34</v>
      </c>
      <c r="AB1575">
        <v>1</v>
      </c>
      <c r="AC1575" t="s">
        <v>34</v>
      </c>
      <c r="AD1575">
        <v>0</v>
      </c>
    </row>
    <row r="1576" spans="1:30" ht="66">
      <c r="A1576" s="17" t="s">
        <v>682</v>
      </c>
      <c r="B1576" s="17" t="s">
        <v>683</v>
      </c>
      <c r="C1576" s="18">
        <v>43225</v>
      </c>
      <c r="D1576" s="8">
        <f t="shared" si="24"/>
        <v>0.38559027777777777</v>
      </c>
      <c r="E1576" s="6" t="s">
        <v>1967</v>
      </c>
      <c r="F1576" s="4">
        <v>9.25</v>
      </c>
      <c r="G1576" t="s">
        <v>63</v>
      </c>
      <c r="H1576" t="s">
        <v>32</v>
      </c>
      <c r="I1576" t="s">
        <v>1023</v>
      </c>
      <c r="J1576" t="s">
        <v>34</v>
      </c>
      <c r="K1576" t="s">
        <v>34</v>
      </c>
      <c r="L1576" t="s">
        <v>34</v>
      </c>
      <c r="M1576" t="s">
        <v>34</v>
      </c>
      <c r="N1576" t="s">
        <v>34</v>
      </c>
      <c r="P1576" t="s">
        <v>63</v>
      </c>
      <c r="Q1576" t="s">
        <v>63</v>
      </c>
      <c r="R1576" t="s">
        <v>34</v>
      </c>
      <c r="S1576" t="s">
        <v>36</v>
      </c>
      <c r="T1576" t="s">
        <v>37</v>
      </c>
      <c r="U1576" t="s">
        <v>38</v>
      </c>
      <c r="V1576" t="s">
        <v>39</v>
      </c>
      <c r="W1576" t="s">
        <v>34</v>
      </c>
      <c r="X1576" t="s">
        <v>34</v>
      </c>
      <c r="Y1576" t="s">
        <v>34</v>
      </c>
      <c r="Z1576" t="s">
        <v>31</v>
      </c>
      <c r="AA1576" t="s">
        <v>34</v>
      </c>
      <c r="AB1576">
        <v>9.25</v>
      </c>
      <c r="AC1576" t="s">
        <v>34</v>
      </c>
      <c r="AD1576">
        <v>0</v>
      </c>
    </row>
    <row r="1577" spans="1:30" ht="49.5">
      <c r="A1577" s="17" t="s">
        <v>243</v>
      </c>
      <c r="B1577" s="17" t="s">
        <v>244</v>
      </c>
      <c r="C1577" s="18">
        <v>43225.385416666664</v>
      </c>
      <c r="D1577" s="8">
        <f t="shared" si="24"/>
        <v>0.11510416666666667</v>
      </c>
      <c r="E1577" s="6" t="s">
        <v>1977</v>
      </c>
      <c r="F1577" s="4">
        <v>2.75</v>
      </c>
      <c r="G1577" t="s">
        <v>39</v>
      </c>
      <c r="H1577" t="s">
        <v>32</v>
      </c>
      <c r="I1577" t="s">
        <v>1023</v>
      </c>
      <c r="J1577" t="s">
        <v>34</v>
      </c>
      <c r="K1577" t="s">
        <v>34</v>
      </c>
      <c r="L1577" t="s">
        <v>34</v>
      </c>
      <c r="M1577" t="s">
        <v>34</v>
      </c>
      <c r="N1577" t="s">
        <v>34</v>
      </c>
      <c r="P1577" t="s">
        <v>34</v>
      </c>
      <c r="Q1577" t="s">
        <v>34</v>
      </c>
      <c r="R1577" t="s">
        <v>34</v>
      </c>
      <c r="S1577" t="s">
        <v>36</v>
      </c>
      <c r="T1577" t="s">
        <v>37</v>
      </c>
      <c r="U1577" t="s">
        <v>38</v>
      </c>
      <c r="V1577" t="s">
        <v>39</v>
      </c>
      <c r="W1577" t="s">
        <v>34</v>
      </c>
      <c r="X1577" t="s">
        <v>34</v>
      </c>
      <c r="Y1577" t="s">
        <v>34</v>
      </c>
      <c r="Z1577" t="s">
        <v>31</v>
      </c>
      <c r="AA1577" t="s">
        <v>34</v>
      </c>
      <c r="AB1577">
        <v>2.75</v>
      </c>
      <c r="AC1577" t="s">
        <v>34</v>
      </c>
      <c r="AD1577">
        <v>1.1333333333333333</v>
      </c>
    </row>
    <row r="1578" spans="1:30" ht="82.5">
      <c r="A1578" s="17" t="s">
        <v>989</v>
      </c>
      <c r="B1578" s="17" t="s">
        <v>990</v>
      </c>
      <c r="C1578" s="18">
        <v>43225.5</v>
      </c>
      <c r="D1578" s="8">
        <f t="shared" si="24"/>
        <v>4.1666666666666664E-2</v>
      </c>
      <c r="E1578" s="6" t="s">
        <v>1970</v>
      </c>
      <c r="F1578" s="4">
        <v>1</v>
      </c>
      <c r="G1578" t="s">
        <v>63</v>
      </c>
      <c r="H1578" t="s">
        <v>32</v>
      </c>
      <c r="I1578" t="s">
        <v>1023</v>
      </c>
      <c r="J1578" t="s">
        <v>34</v>
      </c>
      <c r="K1578" t="s">
        <v>34</v>
      </c>
      <c r="L1578" t="s">
        <v>34</v>
      </c>
      <c r="M1578" t="s">
        <v>34</v>
      </c>
      <c r="N1578" t="s">
        <v>34</v>
      </c>
      <c r="P1578" t="s">
        <v>63</v>
      </c>
      <c r="Q1578" t="s">
        <v>63</v>
      </c>
      <c r="R1578" t="s">
        <v>34</v>
      </c>
      <c r="S1578" t="s">
        <v>36</v>
      </c>
      <c r="T1578" t="s">
        <v>37</v>
      </c>
      <c r="U1578" t="s">
        <v>38</v>
      </c>
      <c r="V1578" t="s">
        <v>39</v>
      </c>
      <c r="W1578" t="s">
        <v>34</v>
      </c>
      <c r="X1578" t="s">
        <v>34</v>
      </c>
      <c r="Y1578" t="s">
        <v>34</v>
      </c>
      <c r="Z1578" t="s">
        <v>31</v>
      </c>
      <c r="AA1578" t="s">
        <v>34</v>
      </c>
      <c r="AB1578">
        <v>1</v>
      </c>
      <c r="AC1578" t="s">
        <v>34</v>
      </c>
      <c r="AD1578">
        <v>0</v>
      </c>
    </row>
    <row r="1579" spans="1:30" ht="49.5">
      <c r="A1579" s="17" t="s">
        <v>1441</v>
      </c>
      <c r="B1579" s="17" t="s">
        <v>1442</v>
      </c>
      <c r="C1579" s="18">
        <v>43225.541666666664</v>
      </c>
      <c r="D1579" s="8">
        <f t="shared" si="24"/>
        <v>6.2847222222222221E-2</v>
      </c>
      <c r="E1579" s="6" t="s">
        <v>1971</v>
      </c>
      <c r="F1579" s="4">
        <v>1.5</v>
      </c>
      <c r="G1579" t="s">
        <v>100</v>
      </c>
      <c r="H1579" t="s">
        <v>32</v>
      </c>
      <c r="I1579" t="s">
        <v>1023</v>
      </c>
      <c r="J1579" t="s">
        <v>34</v>
      </c>
      <c r="K1579" t="s">
        <v>34</v>
      </c>
      <c r="L1579" t="s">
        <v>34</v>
      </c>
      <c r="M1579" t="s">
        <v>34</v>
      </c>
      <c r="N1579" t="s">
        <v>34</v>
      </c>
      <c r="P1579" t="s">
        <v>34</v>
      </c>
      <c r="Q1579" t="s">
        <v>34</v>
      </c>
      <c r="R1579" t="s">
        <v>34</v>
      </c>
      <c r="S1579" t="s">
        <v>36</v>
      </c>
      <c r="T1579" t="s">
        <v>37</v>
      </c>
      <c r="U1579" t="s">
        <v>101</v>
      </c>
      <c r="V1579" t="s">
        <v>100</v>
      </c>
      <c r="W1579" t="s">
        <v>34</v>
      </c>
      <c r="X1579" t="s">
        <v>34</v>
      </c>
      <c r="Y1579" t="s">
        <v>34</v>
      </c>
      <c r="Z1579" t="s">
        <v>31</v>
      </c>
      <c r="AA1579" t="s">
        <v>34</v>
      </c>
      <c r="AB1579">
        <v>1.5</v>
      </c>
      <c r="AC1579" t="s">
        <v>34</v>
      </c>
      <c r="AD1579">
        <v>0</v>
      </c>
    </row>
    <row r="1580" spans="1:30">
      <c r="A1580" s="17" t="s">
        <v>1441</v>
      </c>
      <c r="B1580" s="17" t="s">
        <v>1442</v>
      </c>
      <c r="C1580" s="18">
        <v>43225.604166666664</v>
      </c>
      <c r="D1580" s="8">
        <f t="shared" si="24"/>
        <v>6.2847222222222221E-2</v>
      </c>
      <c r="E1580" s="6" t="s">
        <v>1972</v>
      </c>
      <c r="F1580" s="4">
        <v>1.5</v>
      </c>
      <c r="G1580" t="s">
        <v>100</v>
      </c>
      <c r="H1580" t="s">
        <v>32</v>
      </c>
      <c r="I1580" t="s">
        <v>1023</v>
      </c>
      <c r="J1580" t="s">
        <v>34</v>
      </c>
      <c r="K1580" t="s">
        <v>34</v>
      </c>
      <c r="L1580" t="s">
        <v>34</v>
      </c>
      <c r="M1580" t="s">
        <v>34</v>
      </c>
      <c r="N1580" t="s">
        <v>34</v>
      </c>
      <c r="P1580" t="s">
        <v>34</v>
      </c>
      <c r="Q1580" t="s">
        <v>34</v>
      </c>
      <c r="R1580" t="s">
        <v>34</v>
      </c>
      <c r="S1580" t="s">
        <v>36</v>
      </c>
      <c r="T1580" t="s">
        <v>37</v>
      </c>
      <c r="U1580" t="s">
        <v>101</v>
      </c>
      <c r="V1580" t="s">
        <v>100</v>
      </c>
      <c r="W1580" t="s">
        <v>34</v>
      </c>
      <c r="X1580" t="s">
        <v>34</v>
      </c>
      <c r="Y1580" t="s">
        <v>34</v>
      </c>
      <c r="Z1580" t="s">
        <v>31</v>
      </c>
      <c r="AA1580" t="s">
        <v>34</v>
      </c>
      <c r="AB1580">
        <v>1.5</v>
      </c>
      <c r="AC1580" t="s">
        <v>34</v>
      </c>
      <c r="AD1580">
        <v>0</v>
      </c>
    </row>
    <row r="1581" spans="1:30" ht="231">
      <c r="A1581" s="17" t="s">
        <v>1576</v>
      </c>
      <c r="B1581" s="17" t="s">
        <v>1542</v>
      </c>
      <c r="C1581" s="18">
        <v>43225.666666666664</v>
      </c>
      <c r="D1581" s="8">
        <f t="shared" si="24"/>
        <v>0.20833333333333334</v>
      </c>
      <c r="E1581" s="6" t="s">
        <v>1973</v>
      </c>
      <c r="F1581" s="4">
        <v>5</v>
      </c>
      <c r="G1581" t="s">
        <v>57</v>
      </c>
      <c r="H1581" t="s">
        <v>32</v>
      </c>
      <c r="I1581" t="s">
        <v>1023</v>
      </c>
      <c r="J1581" t="s">
        <v>34</v>
      </c>
      <c r="K1581" t="s">
        <v>34</v>
      </c>
      <c r="L1581" t="s">
        <v>34</v>
      </c>
      <c r="M1581" t="s">
        <v>34</v>
      </c>
      <c r="N1581" t="s">
        <v>34</v>
      </c>
      <c r="P1581" t="s">
        <v>57</v>
      </c>
      <c r="Q1581" t="s">
        <v>57</v>
      </c>
      <c r="R1581" t="s">
        <v>34</v>
      </c>
      <c r="S1581" t="s">
        <v>20</v>
      </c>
      <c r="T1581" t="s">
        <v>534</v>
      </c>
      <c r="U1581" t="s">
        <v>38</v>
      </c>
      <c r="V1581" t="s">
        <v>39</v>
      </c>
      <c r="W1581" t="s">
        <v>1542</v>
      </c>
      <c r="X1581" t="s">
        <v>34</v>
      </c>
      <c r="Y1581" t="s">
        <v>34</v>
      </c>
      <c r="Z1581" t="s">
        <v>31</v>
      </c>
      <c r="AA1581" t="s">
        <v>34</v>
      </c>
      <c r="AB1581">
        <v>5</v>
      </c>
      <c r="AC1581" t="s">
        <v>34</v>
      </c>
      <c r="AD1581">
        <v>0</v>
      </c>
    </row>
    <row r="1582" spans="1:30" ht="99">
      <c r="A1582" s="17" t="s">
        <v>989</v>
      </c>
      <c r="B1582" s="17" t="s">
        <v>990</v>
      </c>
      <c r="C1582" s="18">
        <v>43225.875</v>
      </c>
      <c r="D1582" s="8">
        <f t="shared" si="24"/>
        <v>1.4120370370370368E-2</v>
      </c>
      <c r="E1582" s="6" t="s">
        <v>1974</v>
      </c>
      <c r="F1582" s="4">
        <v>0.33333333333333331</v>
      </c>
      <c r="G1582" t="s">
        <v>63</v>
      </c>
      <c r="H1582" t="s">
        <v>32</v>
      </c>
      <c r="I1582" t="s">
        <v>1023</v>
      </c>
      <c r="J1582" t="s">
        <v>34</v>
      </c>
      <c r="K1582" t="s">
        <v>34</v>
      </c>
      <c r="L1582" t="s">
        <v>34</v>
      </c>
      <c r="M1582" t="s">
        <v>34</v>
      </c>
      <c r="N1582" t="s">
        <v>34</v>
      </c>
      <c r="P1582" t="s">
        <v>63</v>
      </c>
      <c r="Q1582" t="s">
        <v>63</v>
      </c>
      <c r="R1582" t="s">
        <v>34</v>
      </c>
      <c r="S1582" t="s">
        <v>36</v>
      </c>
      <c r="T1582" t="s">
        <v>37</v>
      </c>
      <c r="U1582" t="s">
        <v>38</v>
      </c>
      <c r="V1582" t="s">
        <v>39</v>
      </c>
      <c r="W1582" t="s">
        <v>34</v>
      </c>
      <c r="X1582" t="s">
        <v>34</v>
      </c>
      <c r="Y1582" t="s">
        <v>34</v>
      </c>
      <c r="Z1582" t="s">
        <v>31</v>
      </c>
      <c r="AA1582" t="s">
        <v>34</v>
      </c>
      <c r="AB1582">
        <v>0.33333333333333331</v>
      </c>
      <c r="AC1582" t="s">
        <v>34</v>
      </c>
      <c r="AD1582">
        <v>0</v>
      </c>
    </row>
    <row r="1583" spans="1:30" ht="82.5">
      <c r="A1583" s="17" t="s">
        <v>989</v>
      </c>
      <c r="B1583" s="17" t="s">
        <v>990</v>
      </c>
      <c r="C1583" s="18">
        <v>43225.888888888891</v>
      </c>
      <c r="D1583" s="8">
        <f t="shared" si="24"/>
        <v>4.8726851851851855E-2</v>
      </c>
      <c r="E1583" s="6" t="s">
        <v>1975</v>
      </c>
      <c r="F1583" s="4">
        <v>1.1666666666666667</v>
      </c>
      <c r="G1583" t="s">
        <v>63</v>
      </c>
      <c r="H1583" t="s">
        <v>32</v>
      </c>
      <c r="I1583" t="s">
        <v>1023</v>
      </c>
      <c r="J1583" t="s">
        <v>34</v>
      </c>
      <c r="K1583" t="s">
        <v>34</v>
      </c>
      <c r="L1583" t="s">
        <v>34</v>
      </c>
      <c r="M1583" t="s">
        <v>34</v>
      </c>
      <c r="N1583" t="s">
        <v>34</v>
      </c>
      <c r="P1583" t="s">
        <v>63</v>
      </c>
      <c r="Q1583" t="s">
        <v>63</v>
      </c>
      <c r="R1583" t="s">
        <v>34</v>
      </c>
      <c r="S1583" t="s">
        <v>36</v>
      </c>
      <c r="T1583" t="s">
        <v>37</v>
      </c>
      <c r="U1583" t="s">
        <v>38</v>
      </c>
      <c r="V1583" t="s">
        <v>39</v>
      </c>
      <c r="W1583" t="s">
        <v>34</v>
      </c>
      <c r="X1583" t="s">
        <v>34</v>
      </c>
      <c r="Y1583" t="s">
        <v>34</v>
      </c>
      <c r="Z1583" t="s">
        <v>31</v>
      </c>
      <c r="AA1583" t="s">
        <v>34</v>
      </c>
      <c r="AB1583">
        <v>1.1666666666666667</v>
      </c>
      <c r="AC1583" t="s">
        <v>34</v>
      </c>
      <c r="AD1583">
        <v>0</v>
      </c>
    </row>
    <row r="1584" spans="1:30">
      <c r="A1584" s="17" t="s">
        <v>395</v>
      </c>
      <c r="B1584" s="17" t="s">
        <v>396</v>
      </c>
      <c r="C1584" s="18">
        <v>43225.9375</v>
      </c>
      <c r="D1584" s="8">
        <f t="shared" si="24"/>
        <v>6.2847222222222221E-2</v>
      </c>
      <c r="E1584" s="6" t="s">
        <v>1976</v>
      </c>
      <c r="F1584" s="4">
        <v>1.5</v>
      </c>
      <c r="G1584" t="s">
        <v>47</v>
      </c>
      <c r="H1584" t="s">
        <v>32</v>
      </c>
      <c r="I1584" t="s">
        <v>1023</v>
      </c>
      <c r="J1584" t="s">
        <v>34</v>
      </c>
      <c r="K1584" t="s">
        <v>34</v>
      </c>
      <c r="L1584" t="s">
        <v>34</v>
      </c>
      <c r="M1584" t="s">
        <v>34</v>
      </c>
      <c r="N1584" t="s">
        <v>34</v>
      </c>
      <c r="P1584" t="s">
        <v>47</v>
      </c>
      <c r="Q1584" t="s">
        <v>47</v>
      </c>
      <c r="R1584" t="s">
        <v>34</v>
      </c>
      <c r="S1584" t="s">
        <v>36</v>
      </c>
      <c r="T1584" t="s">
        <v>37</v>
      </c>
      <c r="U1584" t="s">
        <v>38</v>
      </c>
      <c r="V1584" t="s">
        <v>39</v>
      </c>
      <c r="W1584" t="s">
        <v>34</v>
      </c>
      <c r="X1584" t="s">
        <v>34</v>
      </c>
      <c r="Y1584" t="s">
        <v>34</v>
      </c>
      <c r="Z1584" t="s">
        <v>31</v>
      </c>
      <c r="AA1584" t="s">
        <v>34</v>
      </c>
      <c r="AB1584">
        <v>1.5</v>
      </c>
      <c r="AC1584" t="s">
        <v>34</v>
      </c>
      <c r="AD1584">
        <v>0</v>
      </c>
    </row>
    <row r="1585" spans="1:30">
      <c r="A1585" s="17" t="s">
        <v>395</v>
      </c>
      <c r="B1585" s="17" t="s">
        <v>396</v>
      </c>
      <c r="C1585" s="18">
        <v>43226</v>
      </c>
      <c r="D1585" s="8">
        <f t="shared" si="24"/>
        <v>4.1666666666666664E-2</v>
      </c>
      <c r="E1585" s="6" t="s">
        <v>1969</v>
      </c>
      <c r="F1585" s="4">
        <v>1</v>
      </c>
      <c r="G1585" t="s">
        <v>47</v>
      </c>
      <c r="H1585" t="s">
        <v>32</v>
      </c>
      <c r="I1585" t="s">
        <v>1023</v>
      </c>
      <c r="J1585" t="s">
        <v>34</v>
      </c>
      <c r="K1585" t="s">
        <v>34</v>
      </c>
      <c r="L1585" t="s">
        <v>34</v>
      </c>
      <c r="M1585" t="s">
        <v>34</v>
      </c>
      <c r="N1585" t="s">
        <v>34</v>
      </c>
      <c r="P1585" t="s">
        <v>47</v>
      </c>
      <c r="Q1585" t="s">
        <v>47</v>
      </c>
      <c r="R1585" t="s">
        <v>34</v>
      </c>
      <c r="S1585" t="s">
        <v>36</v>
      </c>
      <c r="T1585" t="s">
        <v>37</v>
      </c>
      <c r="U1585" t="s">
        <v>38</v>
      </c>
      <c r="V1585" t="s">
        <v>39</v>
      </c>
      <c r="W1585" t="s">
        <v>34</v>
      </c>
      <c r="X1585" t="s">
        <v>34</v>
      </c>
      <c r="Y1585" t="s">
        <v>34</v>
      </c>
      <c r="Z1585" t="s">
        <v>31</v>
      </c>
      <c r="AA1585" t="s">
        <v>34</v>
      </c>
      <c r="AB1585">
        <v>1</v>
      </c>
      <c r="AC1585" t="s">
        <v>34</v>
      </c>
      <c r="AD1585">
        <v>0</v>
      </c>
    </row>
    <row r="1586" spans="1:30" ht="66">
      <c r="A1586" s="17" t="s">
        <v>682</v>
      </c>
      <c r="B1586" s="17" t="s">
        <v>683</v>
      </c>
      <c r="C1586" s="18">
        <v>43226.041666666664</v>
      </c>
      <c r="D1586" s="8">
        <f t="shared" si="24"/>
        <v>0.40041666666666664</v>
      </c>
      <c r="E1586" s="6" t="s">
        <v>1968</v>
      </c>
      <c r="F1586" s="4">
        <v>9.6</v>
      </c>
      <c r="G1586" t="s">
        <v>63</v>
      </c>
      <c r="H1586" t="s">
        <v>32</v>
      </c>
      <c r="I1586" t="s">
        <v>1023</v>
      </c>
      <c r="J1586" t="s">
        <v>34</v>
      </c>
      <c r="K1586" t="s">
        <v>34</v>
      </c>
      <c r="L1586" t="s">
        <v>34</v>
      </c>
      <c r="M1586" t="s">
        <v>34</v>
      </c>
      <c r="N1586" t="s">
        <v>34</v>
      </c>
      <c r="P1586" t="s">
        <v>63</v>
      </c>
      <c r="Q1586" t="s">
        <v>63</v>
      </c>
      <c r="R1586" t="s">
        <v>34</v>
      </c>
      <c r="S1586" t="s">
        <v>36</v>
      </c>
      <c r="T1586" t="s">
        <v>37</v>
      </c>
      <c r="U1586" t="s">
        <v>38</v>
      </c>
      <c r="V1586" t="s">
        <v>39</v>
      </c>
      <c r="W1586" t="s">
        <v>34</v>
      </c>
      <c r="X1586" t="s">
        <v>34</v>
      </c>
      <c r="Y1586" t="s">
        <v>34</v>
      </c>
      <c r="Z1586" t="s">
        <v>31</v>
      </c>
      <c r="AA1586" t="s">
        <v>34</v>
      </c>
      <c r="AB1586">
        <v>9.6</v>
      </c>
      <c r="AC1586" t="s">
        <v>34</v>
      </c>
      <c r="AD1586">
        <v>0</v>
      </c>
    </row>
    <row r="1587" spans="1:30">
      <c r="A1587" s="17" t="s">
        <v>989</v>
      </c>
      <c r="B1587" s="17" t="s">
        <v>990</v>
      </c>
      <c r="C1587" s="18">
        <v>43226.444444444445</v>
      </c>
      <c r="D1587" s="8">
        <f t="shared" si="24"/>
        <v>5.5787037037037031E-2</v>
      </c>
      <c r="E1587" s="6" t="s">
        <v>1983</v>
      </c>
      <c r="F1587" s="4">
        <v>1.3333333333333333</v>
      </c>
      <c r="G1587" t="s">
        <v>63</v>
      </c>
      <c r="H1587" t="s">
        <v>32</v>
      </c>
      <c r="I1587" t="s">
        <v>1023</v>
      </c>
      <c r="J1587" t="s">
        <v>34</v>
      </c>
      <c r="K1587" t="s">
        <v>34</v>
      </c>
      <c r="L1587" t="s">
        <v>34</v>
      </c>
      <c r="M1587" t="s">
        <v>34</v>
      </c>
      <c r="N1587" t="s">
        <v>34</v>
      </c>
      <c r="P1587" t="s">
        <v>63</v>
      </c>
      <c r="Q1587" t="s">
        <v>63</v>
      </c>
      <c r="R1587" t="s">
        <v>34</v>
      </c>
      <c r="S1587" t="s">
        <v>36</v>
      </c>
      <c r="T1587" t="s">
        <v>37</v>
      </c>
      <c r="U1587" t="s">
        <v>38</v>
      </c>
      <c r="V1587" t="s">
        <v>39</v>
      </c>
      <c r="W1587" t="s">
        <v>34</v>
      </c>
      <c r="X1587" t="s">
        <v>34</v>
      </c>
      <c r="Y1587" t="s">
        <v>34</v>
      </c>
      <c r="Z1587" t="s">
        <v>31</v>
      </c>
      <c r="AA1587" t="s">
        <v>34</v>
      </c>
      <c r="AB1587">
        <v>1.3333333333333333</v>
      </c>
      <c r="AC1587" t="s">
        <v>34</v>
      </c>
      <c r="AD1587">
        <v>0</v>
      </c>
    </row>
    <row r="1588" spans="1:30" ht="49.5">
      <c r="A1588" s="17" t="s">
        <v>1985</v>
      </c>
      <c r="B1588" s="17" t="s">
        <v>1986</v>
      </c>
      <c r="C1588" s="18">
        <v>43226.5</v>
      </c>
      <c r="D1588" s="8">
        <f t="shared" si="24"/>
        <v>0.20833333333333334</v>
      </c>
      <c r="E1588" s="6" t="s">
        <v>1987</v>
      </c>
      <c r="F1588" s="4">
        <v>5</v>
      </c>
      <c r="G1588" t="s">
        <v>1541</v>
      </c>
      <c r="H1588" t="s">
        <v>32</v>
      </c>
      <c r="I1588" t="s">
        <v>1023</v>
      </c>
      <c r="J1588" t="s">
        <v>34</v>
      </c>
      <c r="K1588" t="s">
        <v>34</v>
      </c>
      <c r="L1588" t="s">
        <v>34</v>
      </c>
      <c r="M1588" t="s">
        <v>34</v>
      </c>
      <c r="N1588" t="s">
        <v>34</v>
      </c>
      <c r="P1588" t="s">
        <v>1541</v>
      </c>
      <c r="Q1588" t="s">
        <v>1541</v>
      </c>
      <c r="R1588" t="s">
        <v>34</v>
      </c>
      <c r="S1588" t="s">
        <v>36</v>
      </c>
      <c r="T1588" t="s">
        <v>37</v>
      </c>
      <c r="U1588" t="s">
        <v>38</v>
      </c>
      <c r="V1588" t="s">
        <v>39</v>
      </c>
      <c r="W1588" t="s">
        <v>34</v>
      </c>
      <c r="X1588" t="s">
        <v>34</v>
      </c>
      <c r="Y1588" t="s">
        <v>34</v>
      </c>
      <c r="Z1588" t="s">
        <v>31</v>
      </c>
      <c r="AA1588" t="s">
        <v>34</v>
      </c>
      <c r="AB1588">
        <v>5</v>
      </c>
      <c r="AC1588" t="s">
        <v>34</v>
      </c>
      <c r="AD1588">
        <v>0</v>
      </c>
    </row>
    <row r="1589" spans="1:30">
      <c r="A1589" s="17" t="s">
        <v>243</v>
      </c>
      <c r="B1589" s="17" t="s">
        <v>244</v>
      </c>
      <c r="C1589" s="18">
        <v>43226.708333333336</v>
      </c>
      <c r="D1589" s="8">
        <f t="shared" si="24"/>
        <v>4.1666666666666664E-2</v>
      </c>
      <c r="E1589" s="6" t="s">
        <v>1984</v>
      </c>
      <c r="F1589" s="4">
        <v>1</v>
      </c>
      <c r="G1589" t="s">
        <v>39</v>
      </c>
      <c r="H1589" t="s">
        <v>32</v>
      </c>
      <c r="I1589" t="s">
        <v>1023</v>
      </c>
      <c r="J1589" t="s">
        <v>34</v>
      </c>
      <c r="K1589" t="s">
        <v>34</v>
      </c>
      <c r="L1589" t="s">
        <v>34</v>
      </c>
      <c r="M1589" t="s">
        <v>34</v>
      </c>
      <c r="N1589" t="s">
        <v>34</v>
      </c>
      <c r="P1589" t="s">
        <v>34</v>
      </c>
      <c r="Q1589" t="s">
        <v>34</v>
      </c>
      <c r="R1589" t="s">
        <v>34</v>
      </c>
      <c r="S1589" t="s">
        <v>36</v>
      </c>
      <c r="T1589" t="s">
        <v>37</v>
      </c>
      <c r="U1589" t="s">
        <v>38</v>
      </c>
      <c r="V1589" t="s">
        <v>39</v>
      </c>
      <c r="W1589" t="s">
        <v>34</v>
      </c>
      <c r="X1589" t="s">
        <v>34</v>
      </c>
      <c r="Y1589" t="s">
        <v>34</v>
      </c>
      <c r="Z1589" t="s">
        <v>31</v>
      </c>
      <c r="AA1589" t="s">
        <v>34</v>
      </c>
      <c r="AB1589">
        <v>1</v>
      </c>
      <c r="AC1589" t="s">
        <v>34</v>
      </c>
      <c r="AD1589">
        <v>1.1333333333333333</v>
      </c>
    </row>
    <row r="1590" spans="1:30" ht="49.5">
      <c r="A1590" s="17" t="s">
        <v>1979</v>
      </c>
      <c r="B1590" s="17" t="s">
        <v>1980</v>
      </c>
      <c r="C1590" s="18">
        <v>43226.756851851853</v>
      </c>
      <c r="D1590" s="8">
        <f t="shared" si="24"/>
        <v>4.2372685185185187E-2</v>
      </c>
      <c r="E1590" s="6" t="s">
        <v>1982</v>
      </c>
      <c r="F1590" s="4">
        <v>1.0202777777777778</v>
      </c>
      <c r="G1590" t="s">
        <v>63</v>
      </c>
      <c r="H1590" t="s">
        <v>32</v>
      </c>
      <c r="I1590" t="s">
        <v>1023</v>
      </c>
      <c r="J1590" t="s">
        <v>34</v>
      </c>
      <c r="K1590" t="s">
        <v>34</v>
      </c>
      <c r="L1590" t="s">
        <v>34</v>
      </c>
      <c r="M1590" t="s">
        <v>34</v>
      </c>
      <c r="N1590" t="s">
        <v>34</v>
      </c>
      <c r="P1590" t="s">
        <v>63</v>
      </c>
      <c r="Q1590" t="s">
        <v>1981</v>
      </c>
      <c r="R1590" t="s">
        <v>34</v>
      </c>
      <c r="S1590" t="s">
        <v>36</v>
      </c>
      <c r="T1590" t="s">
        <v>37</v>
      </c>
      <c r="U1590" t="s">
        <v>38</v>
      </c>
      <c r="V1590" t="s">
        <v>39</v>
      </c>
      <c r="W1590" t="s">
        <v>34</v>
      </c>
      <c r="X1590" t="s">
        <v>34</v>
      </c>
      <c r="Y1590" t="s">
        <v>34</v>
      </c>
      <c r="Z1590" t="s">
        <v>31</v>
      </c>
      <c r="AA1590" t="s">
        <v>34</v>
      </c>
      <c r="AB1590">
        <v>1.0202777777777778</v>
      </c>
      <c r="AC1590" t="s">
        <v>34</v>
      </c>
      <c r="AD1590">
        <v>0</v>
      </c>
    </row>
    <row r="1591" spans="1:30" ht="49.5">
      <c r="A1591" s="17" t="s">
        <v>989</v>
      </c>
      <c r="B1591" s="17" t="s">
        <v>990</v>
      </c>
      <c r="C1591" s="18">
        <v>43226.799363425926</v>
      </c>
      <c r="D1591" s="8">
        <f t="shared" si="24"/>
        <v>6.4976851851851855E-2</v>
      </c>
      <c r="E1591" s="6" t="s">
        <v>1988</v>
      </c>
      <c r="F1591" s="4">
        <v>1.5652777777777778</v>
      </c>
      <c r="G1591" t="s">
        <v>63</v>
      </c>
      <c r="H1591" t="s">
        <v>32</v>
      </c>
      <c r="I1591" t="s">
        <v>1023</v>
      </c>
      <c r="J1591" t="s">
        <v>34</v>
      </c>
      <c r="K1591" t="s">
        <v>34</v>
      </c>
      <c r="L1591" t="s">
        <v>34</v>
      </c>
      <c r="M1591" t="s">
        <v>34</v>
      </c>
      <c r="N1591" t="s">
        <v>34</v>
      </c>
      <c r="P1591" t="s">
        <v>63</v>
      </c>
      <c r="Q1591" t="s">
        <v>63</v>
      </c>
      <c r="R1591" t="s">
        <v>34</v>
      </c>
      <c r="S1591" t="s">
        <v>36</v>
      </c>
      <c r="T1591" t="s">
        <v>37</v>
      </c>
      <c r="U1591" t="s">
        <v>38</v>
      </c>
      <c r="V1591" t="s">
        <v>39</v>
      </c>
      <c r="W1591" t="s">
        <v>34</v>
      </c>
      <c r="X1591" t="s">
        <v>34</v>
      </c>
      <c r="Y1591" t="s">
        <v>34</v>
      </c>
      <c r="Z1591" t="s">
        <v>31</v>
      </c>
      <c r="AA1591" t="s">
        <v>34</v>
      </c>
      <c r="AB1591">
        <v>1.5652777777777778</v>
      </c>
      <c r="AC1591" t="s">
        <v>34</v>
      </c>
      <c r="AD1591">
        <v>0</v>
      </c>
    </row>
    <row r="1592" spans="1:30" ht="66">
      <c r="A1592" s="17" t="s">
        <v>989</v>
      </c>
      <c r="B1592" s="17" t="s">
        <v>990</v>
      </c>
      <c r="C1592" s="18">
        <v>43226.875</v>
      </c>
      <c r="D1592" s="8">
        <f t="shared" si="24"/>
        <v>8.3333333333333329E-2</v>
      </c>
      <c r="E1592" s="6" t="s">
        <v>1989</v>
      </c>
      <c r="F1592" s="4">
        <v>2</v>
      </c>
      <c r="G1592" t="s">
        <v>63</v>
      </c>
      <c r="H1592" t="s">
        <v>32</v>
      </c>
      <c r="I1592" t="s">
        <v>1023</v>
      </c>
      <c r="J1592" t="s">
        <v>34</v>
      </c>
      <c r="K1592" t="s">
        <v>34</v>
      </c>
      <c r="L1592" t="s">
        <v>34</v>
      </c>
      <c r="M1592" t="s">
        <v>34</v>
      </c>
      <c r="N1592" t="s">
        <v>34</v>
      </c>
      <c r="P1592" t="s">
        <v>63</v>
      </c>
      <c r="Q1592" t="s">
        <v>63</v>
      </c>
      <c r="R1592" t="s">
        <v>34</v>
      </c>
      <c r="S1592" t="s">
        <v>36</v>
      </c>
      <c r="T1592" t="s">
        <v>37</v>
      </c>
      <c r="U1592" t="s">
        <v>38</v>
      </c>
      <c r="V1592" t="s">
        <v>39</v>
      </c>
      <c r="W1592" t="s">
        <v>34</v>
      </c>
      <c r="X1592" t="s">
        <v>34</v>
      </c>
      <c r="Y1592" t="s">
        <v>34</v>
      </c>
      <c r="Z1592" t="s">
        <v>31</v>
      </c>
      <c r="AA1592" t="s">
        <v>34</v>
      </c>
      <c r="AB1592">
        <v>2</v>
      </c>
      <c r="AC1592" t="s">
        <v>34</v>
      </c>
      <c r="AD1592">
        <v>0</v>
      </c>
    </row>
    <row r="1593" spans="1:30" ht="115.5">
      <c r="A1593" s="17" t="s">
        <v>682</v>
      </c>
      <c r="B1593" s="17" t="s">
        <v>683</v>
      </c>
      <c r="C1593" s="18">
        <v>43227.041666666664</v>
      </c>
      <c r="D1593" s="8">
        <f t="shared" si="24"/>
        <v>0.35451388888888885</v>
      </c>
      <c r="E1593" s="6" t="s">
        <v>1978</v>
      </c>
      <c r="F1593" s="4">
        <v>8.5</v>
      </c>
      <c r="G1593" t="s">
        <v>63</v>
      </c>
      <c r="H1593" t="s">
        <v>32</v>
      </c>
      <c r="I1593" t="s">
        <v>1023</v>
      </c>
      <c r="J1593" t="s">
        <v>34</v>
      </c>
      <c r="K1593" t="s">
        <v>34</v>
      </c>
      <c r="L1593" t="s">
        <v>34</v>
      </c>
      <c r="M1593" t="s">
        <v>34</v>
      </c>
      <c r="N1593" t="s">
        <v>34</v>
      </c>
      <c r="P1593" t="s">
        <v>63</v>
      </c>
      <c r="Q1593" t="s">
        <v>63</v>
      </c>
      <c r="R1593" t="s">
        <v>34</v>
      </c>
      <c r="S1593" t="s">
        <v>36</v>
      </c>
      <c r="T1593" t="s">
        <v>37</v>
      </c>
      <c r="U1593" t="s">
        <v>38</v>
      </c>
      <c r="V1593" t="s">
        <v>39</v>
      </c>
      <c r="W1593" t="s">
        <v>34</v>
      </c>
      <c r="X1593" t="s">
        <v>34</v>
      </c>
      <c r="Y1593" t="s">
        <v>34</v>
      </c>
      <c r="Z1593" t="s">
        <v>31</v>
      </c>
      <c r="AA1593" t="s">
        <v>34</v>
      </c>
      <c r="AB1593">
        <v>8.5</v>
      </c>
      <c r="AC1593" t="s">
        <v>34</v>
      </c>
      <c r="AD1593">
        <v>0</v>
      </c>
    </row>
    <row r="1594" spans="1:30" ht="49.5">
      <c r="A1594" s="17" t="s">
        <v>989</v>
      </c>
      <c r="B1594" s="17" t="s">
        <v>990</v>
      </c>
      <c r="C1594" s="18">
        <v>43227.395833333336</v>
      </c>
      <c r="D1594" s="8">
        <f t="shared" si="24"/>
        <v>1.0590277777777777E-2</v>
      </c>
      <c r="E1594" s="6" t="s">
        <v>1991</v>
      </c>
      <c r="F1594" s="4">
        <v>0.25</v>
      </c>
      <c r="G1594" t="s">
        <v>63</v>
      </c>
      <c r="H1594" t="s">
        <v>32</v>
      </c>
      <c r="I1594" t="s">
        <v>1023</v>
      </c>
      <c r="J1594" t="s">
        <v>34</v>
      </c>
      <c r="K1594" t="s">
        <v>34</v>
      </c>
      <c r="L1594" t="s">
        <v>34</v>
      </c>
      <c r="M1594" t="s">
        <v>34</v>
      </c>
      <c r="N1594" t="s">
        <v>34</v>
      </c>
      <c r="P1594" t="s">
        <v>63</v>
      </c>
      <c r="Q1594" t="s">
        <v>63</v>
      </c>
      <c r="R1594" t="s">
        <v>34</v>
      </c>
      <c r="S1594" t="s">
        <v>36</v>
      </c>
      <c r="T1594" t="s">
        <v>37</v>
      </c>
      <c r="U1594" t="s">
        <v>38</v>
      </c>
      <c r="V1594" t="s">
        <v>39</v>
      </c>
      <c r="W1594" t="s">
        <v>34</v>
      </c>
      <c r="X1594" t="s">
        <v>34</v>
      </c>
      <c r="Y1594" t="s">
        <v>34</v>
      </c>
      <c r="Z1594" t="s">
        <v>31</v>
      </c>
      <c r="AA1594" t="s">
        <v>34</v>
      </c>
      <c r="AB1594">
        <v>0.25</v>
      </c>
      <c r="AC1594" t="s">
        <v>34</v>
      </c>
      <c r="AD1594">
        <v>0</v>
      </c>
    </row>
    <row r="1595" spans="1:30">
      <c r="A1595" s="17" t="s">
        <v>1223</v>
      </c>
      <c r="B1595" s="17" t="s">
        <v>1224</v>
      </c>
      <c r="C1595" s="18">
        <v>43227.40625</v>
      </c>
      <c r="D1595" s="8">
        <f t="shared" si="24"/>
        <v>1.90625E-2</v>
      </c>
      <c r="E1595" s="6" t="s">
        <v>1990</v>
      </c>
      <c r="F1595" s="4">
        <v>0.45</v>
      </c>
      <c r="G1595" t="s">
        <v>114</v>
      </c>
      <c r="H1595" t="s">
        <v>32</v>
      </c>
      <c r="I1595" t="s">
        <v>1023</v>
      </c>
      <c r="J1595" t="s">
        <v>34</v>
      </c>
      <c r="K1595" t="s">
        <v>34</v>
      </c>
      <c r="L1595" t="s">
        <v>34</v>
      </c>
      <c r="M1595" t="s">
        <v>34</v>
      </c>
      <c r="N1595" t="s">
        <v>34</v>
      </c>
      <c r="P1595" t="s">
        <v>114</v>
      </c>
      <c r="Q1595" t="s">
        <v>114</v>
      </c>
      <c r="R1595" t="s">
        <v>34</v>
      </c>
      <c r="S1595" t="s">
        <v>36</v>
      </c>
      <c r="T1595" t="s">
        <v>37</v>
      </c>
      <c r="U1595" t="s">
        <v>38</v>
      </c>
      <c r="V1595" t="s">
        <v>39</v>
      </c>
      <c r="W1595" t="s">
        <v>34</v>
      </c>
      <c r="X1595" t="s">
        <v>34</v>
      </c>
      <c r="Y1595" t="s">
        <v>34</v>
      </c>
      <c r="Z1595" t="s">
        <v>31</v>
      </c>
      <c r="AA1595" t="s">
        <v>34</v>
      </c>
      <c r="AB1595">
        <v>0.45</v>
      </c>
      <c r="AC1595" t="s">
        <v>34</v>
      </c>
      <c r="AD1595">
        <v>0</v>
      </c>
    </row>
    <row r="1596" spans="1:30">
      <c r="A1596" s="17" t="s">
        <v>1881</v>
      </c>
      <c r="B1596" s="17" t="s">
        <v>1882</v>
      </c>
      <c r="C1596" s="18">
        <v>43227.425000000003</v>
      </c>
      <c r="D1596" s="8">
        <f t="shared" si="24"/>
        <v>2.6828703703703702E-2</v>
      </c>
      <c r="E1596" s="6" t="s">
        <v>1883</v>
      </c>
      <c r="F1596" s="4">
        <v>0.6333333333333333</v>
      </c>
      <c r="G1596" t="s">
        <v>114</v>
      </c>
      <c r="H1596" t="s">
        <v>32</v>
      </c>
      <c r="I1596" t="s">
        <v>1023</v>
      </c>
      <c r="J1596" t="s">
        <v>34</v>
      </c>
      <c r="K1596" t="s">
        <v>34</v>
      </c>
      <c r="L1596" t="s">
        <v>34</v>
      </c>
      <c r="M1596" t="s">
        <v>34</v>
      </c>
      <c r="N1596" t="s">
        <v>34</v>
      </c>
      <c r="P1596" t="s">
        <v>114</v>
      </c>
      <c r="Q1596" t="s">
        <v>114</v>
      </c>
      <c r="R1596" t="s">
        <v>34</v>
      </c>
      <c r="S1596" t="s">
        <v>36</v>
      </c>
      <c r="T1596" t="s">
        <v>37</v>
      </c>
      <c r="U1596" t="s">
        <v>38</v>
      </c>
      <c r="V1596" t="s">
        <v>39</v>
      </c>
      <c r="W1596" t="s">
        <v>34</v>
      </c>
      <c r="X1596" t="s">
        <v>34</v>
      </c>
      <c r="Y1596" t="s">
        <v>34</v>
      </c>
      <c r="Z1596" t="s">
        <v>31</v>
      </c>
      <c r="AA1596" t="s">
        <v>34</v>
      </c>
      <c r="AB1596">
        <v>0.6333333333333333</v>
      </c>
      <c r="AC1596" t="s">
        <v>34</v>
      </c>
      <c r="AD1596">
        <v>0</v>
      </c>
    </row>
    <row r="1597" spans="1:30" ht="33">
      <c r="A1597" s="17" t="s">
        <v>1273</v>
      </c>
      <c r="B1597" s="17" t="s">
        <v>1274</v>
      </c>
      <c r="C1597" s="18">
        <v>43227.451388888891</v>
      </c>
      <c r="D1597" s="8">
        <f t="shared" si="24"/>
        <v>2.1886574074074072E-2</v>
      </c>
      <c r="E1597" s="6" t="s">
        <v>1992</v>
      </c>
      <c r="F1597" s="4">
        <v>0.51666666666666672</v>
      </c>
      <c r="G1597" t="s">
        <v>35</v>
      </c>
      <c r="H1597" t="s">
        <v>32</v>
      </c>
      <c r="I1597" t="s">
        <v>1023</v>
      </c>
      <c r="J1597" t="s">
        <v>34</v>
      </c>
      <c r="K1597" t="s">
        <v>34</v>
      </c>
      <c r="L1597" t="s">
        <v>34</v>
      </c>
      <c r="M1597" t="s">
        <v>34</v>
      </c>
      <c r="N1597" t="s">
        <v>34</v>
      </c>
      <c r="P1597" t="s">
        <v>35</v>
      </c>
      <c r="Q1597" t="s">
        <v>35</v>
      </c>
      <c r="R1597" t="s">
        <v>34</v>
      </c>
      <c r="S1597" t="s">
        <v>36</v>
      </c>
      <c r="T1597" t="s">
        <v>37</v>
      </c>
      <c r="U1597" t="s">
        <v>38</v>
      </c>
      <c r="V1597" t="s">
        <v>39</v>
      </c>
      <c r="W1597" t="s">
        <v>34</v>
      </c>
      <c r="X1597" t="s">
        <v>34</v>
      </c>
      <c r="Y1597" t="s">
        <v>34</v>
      </c>
      <c r="Z1597" t="s">
        <v>31</v>
      </c>
      <c r="AA1597" t="s">
        <v>34</v>
      </c>
      <c r="AB1597">
        <v>0.51666666666666672</v>
      </c>
      <c r="AC1597" t="s">
        <v>34</v>
      </c>
      <c r="AD1597">
        <v>0</v>
      </c>
    </row>
    <row r="1598" spans="1:30" ht="99">
      <c r="A1598" s="17" t="s">
        <v>1709</v>
      </c>
      <c r="B1598" s="17" t="s">
        <v>1710</v>
      </c>
      <c r="C1598" s="18">
        <v>43227.477256944447</v>
      </c>
      <c r="D1598" s="8">
        <f t="shared" si="24"/>
        <v>4.0972222222222222E-2</v>
      </c>
      <c r="E1598" s="6" t="s">
        <v>2000</v>
      </c>
      <c r="F1598" s="4">
        <v>0.99694444444444452</v>
      </c>
      <c r="G1598" t="s">
        <v>63</v>
      </c>
      <c r="H1598" t="s">
        <v>32</v>
      </c>
      <c r="I1598" t="s">
        <v>1023</v>
      </c>
      <c r="J1598" t="s">
        <v>34</v>
      </c>
      <c r="K1598" t="s">
        <v>34</v>
      </c>
      <c r="L1598" t="s">
        <v>34</v>
      </c>
      <c r="M1598" t="s">
        <v>34</v>
      </c>
      <c r="N1598" t="s">
        <v>34</v>
      </c>
      <c r="P1598" t="s">
        <v>63</v>
      </c>
      <c r="Q1598" t="s">
        <v>63</v>
      </c>
      <c r="R1598" t="s">
        <v>34</v>
      </c>
      <c r="S1598" t="s">
        <v>36</v>
      </c>
      <c r="T1598" t="s">
        <v>37</v>
      </c>
      <c r="U1598" t="s">
        <v>38</v>
      </c>
      <c r="V1598" t="s">
        <v>39</v>
      </c>
      <c r="W1598" t="s">
        <v>34</v>
      </c>
      <c r="X1598" t="s">
        <v>34</v>
      </c>
      <c r="Y1598" t="s">
        <v>34</v>
      </c>
      <c r="Z1598" t="s">
        <v>31</v>
      </c>
      <c r="AA1598" t="s">
        <v>34</v>
      </c>
      <c r="AB1598">
        <v>0.99694444444444452</v>
      </c>
      <c r="AC1598" t="s">
        <v>34</v>
      </c>
      <c r="AD1598">
        <v>0</v>
      </c>
    </row>
    <row r="1599" spans="1:30">
      <c r="A1599" s="17" t="s">
        <v>1273</v>
      </c>
      <c r="B1599" s="17" t="s">
        <v>1274</v>
      </c>
      <c r="C1599" s="18">
        <v>43227.518796296295</v>
      </c>
      <c r="D1599" s="8">
        <f t="shared" si="24"/>
        <v>3.318287037037037E-2</v>
      </c>
      <c r="E1599" s="6" t="s">
        <v>1994</v>
      </c>
      <c r="F1599" s="4">
        <v>0.78749999999999998</v>
      </c>
      <c r="G1599" t="s">
        <v>35</v>
      </c>
      <c r="H1599" t="s">
        <v>32</v>
      </c>
      <c r="I1599" t="s">
        <v>1023</v>
      </c>
      <c r="J1599" t="s">
        <v>34</v>
      </c>
      <c r="K1599" t="s">
        <v>34</v>
      </c>
      <c r="L1599" t="s">
        <v>34</v>
      </c>
      <c r="M1599" t="s">
        <v>34</v>
      </c>
      <c r="N1599" t="s">
        <v>34</v>
      </c>
      <c r="P1599" t="s">
        <v>35</v>
      </c>
      <c r="Q1599" t="s">
        <v>35</v>
      </c>
      <c r="R1599" t="s">
        <v>34</v>
      </c>
      <c r="S1599" t="s">
        <v>36</v>
      </c>
      <c r="T1599" t="s">
        <v>37</v>
      </c>
      <c r="U1599" t="s">
        <v>38</v>
      </c>
      <c r="V1599" t="s">
        <v>39</v>
      </c>
      <c r="W1599" t="s">
        <v>34</v>
      </c>
      <c r="X1599" t="s">
        <v>34</v>
      </c>
      <c r="Y1599" t="s">
        <v>34</v>
      </c>
      <c r="Z1599" t="s">
        <v>31</v>
      </c>
      <c r="AA1599" t="s">
        <v>34</v>
      </c>
      <c r="AB1599">
        <v>0.78749999999999998</v>
      </c>
      <c r="AC1599" t="s">
        <v>34</v>
      </c>
      <c r="AD1599">
        <v>0</v>
      </c>
    </row>
    <row r="1600" spans="1:30" ht="66">
      <c r="A1600" s="17" t="s">
        <v>989</v>
      </c>
      <c r="B1600" s="17" t="s">
        <v>990</v>
      </c>
      <c r="C1600" s="18">
        <v>43227.551608796297</v>
      </c>
      <c r="D1600" s="8">
        <f t="shared" si="24"/>
        <v>2.1898148148148149E-2</v>
      </c>
      <c r="E1600" s="6" t="s">
        <v>1997</v>
      </c>
      <c r="F1600" s="4">
        <v>0.52722222222222226</v>
      </c>
      <c r="G1600" t="s">
        <v>63</v>
      </c>
      <c r="H1600" t="s">
        <v>32</v>
      </c>
      <c r="I1600" t="s">
        <v>1023</v>
      </c>
      <c r="J1600" t="s">
        <v>34</v>
      </c>
      <c r="K1600" t="s">
        <v>34</v>
      </c>
      <c r="L1600" t="s">
        <v>34</v>
      </c>
      <c r="M1600" t="s">
        <v>34</v>
      </c>
      <c r="N1600" t="s">
        <v>34</v>
      </c>
      <c r="P1600" t="s">
        <v>63</v>
      </c>
      <c r="Q1600" t="s">
        <v>63</v>
      </c>
      <c r="R1600" t="s">
        <v>34</v>
      </c>
      <c r="S1600" t="s">
        <v>36</v>
      </c>
      <c r="T1600" t="s">
        <v>37</v>
      </c>
      <c r="U1600" t="s">
        <v>38</v>
      </c>
      <c r="V1600" t="s">
        <v>39</v>
      </c>
      <c r="W1600" t="s">
        <v>34</v>
      </c>
      <c r="X1600" t="s">
        <v>34</v>
      </c>
      <c r="Y1600" t="s">
        <v>34</v>
      </c>
      <c r="Z1600" t="s">
        <v>31</v>
      </c>
      <c r="AA1600" t="s">
        <v>34</v>
      </c>
      <c r="AB1600">
        <v>0.52722222222222226</v>
      </c>
      <c r="AC1600" t="s">
        <v>34</v>
      </c>
      <c r="AD1600">
        <v>0</v>
      </c>
    </row>
    <row r="1601" spans="1:30">
      <c r="A1601" s="17" t="s">
        <v>989</v>
      </c>
      <c r="B1601" s="17" t="s">
        <v>990</v>
      </c>
      <c r="C1601" s="18">
        <v>43227.572916666664</v>
      </c>
      <c r="D1601" s="8">
        <f t="shared" si="24"/>
        <v>2.1180555555555553E-2</v>
      </c>
      <c r="E1601" s="6" t="s">
        <v>1996</v>
      </c>
      <c r="F1601" s="4">
        <v>0.5</v>
      </c>
      <c r="G1601" t="s">
        <v>63</v>
      </c>
      <c r="H1601" t="s">
        <v>32</v>
      </c>
      <c r="I1601" t="s">
        <v>1023</v>
      </c>
      <c r="J1601" t="s">
        <v>34</v>
      </c>
      <c r="K1601" t="s">
        <v>34</v>
      </c>
      <c r="L1601" t="s">
        <v>34</v>
      </c>
      <c r="M1601" t="s">
        <v>34</v>
      </c>
      <c r="N1601" t="s">
        <v>34</v>
      </c>
      <c r="P1601" t="s">
        <v>63</v>
      </c>
      <c r="Q1601" t="s">
        <v>63</v>
      </c>
      <c r="R1601" t="s">
        <v>34</v>
      </c>
      <c r="S1601" t="s">
        <v>36</v>
      </c>
      <c r="T1601" t="s">
        <v>37</v>
      </c>
      <c r="U1601" t="s">
        <v>38</v>
      </c>
      <c r="V1601" t="s">
        <v>39</v>
      </c>
      <c r="W1601" t="s">
        <v>34</v>
      </c>
      <c r="X1601" t="s">
        <v>34</v>
      </c>
      <c r="Y1601" t="s">
        <v>34</v>
      </c>
      <c r="Z1601" t="s">
        <v>31</v>
      </c>
      <c r="AA1601" t="s">
        <v>34</v>
      </c>
      <c r="AB1601">
        <v>0.5</v>
      </c>
      <c r="AC1601" t="s">
        <v>34</v>
      </c>
      <c r="AD1601">
        <v>0</v>
      </c>
    </row>
    <row r="1602" spans="1:30" ht="33">
      <c r="A1602" s="17" t="s">
        <v>1728</v>
      </c>
      <c r="B1602" s="17" t="s">
        <v>1729</v>
      </c>
      <c r="C1602" s="18">
        <v>43227.59375</v>
      </c>
      <c r="D1602" s="8">
        <f t="shared" ref="D1602:D1665" si="25">TIME(HOUR(F1602/24),MINUTE(F1602*60/24/60),SECOND(F1602/24/60))</f>
        <v>0.17019675925925926</v>
      </c>
      <c r="E1602" s="6" t="s">
        <v>1993</v>
      </c>
      <c r="F1602" s="4">
        <v>4.083333333333333</v>
      </c>
      <c r="G1602" t="s">
        <v>35</v>
      </c>
      <c r="H1602" t="s">
        <v>32</v>
      </c>
      <c r="I1602" t="s">
        <v>1023</v>
      </c>
      <c r="J1602" t="s">
        <v>34</v>
      </c>
      <c r="K1602" t="s">
        <v>34</v>
      </c>
      <c r="L1602" t="s">
        <v>34</v>
      </c>
      <c r="M1602" t="s">
        <v>34</v>
      </c>
      <c r="N1602" t="s">
        <v>34</v>
      </c>
      <c r="P1602" t="s">
        <v>35</v>
      </c>
      <c r="Q1602" t="s">
        <v>35</v>
      </c>
      <c r="R1602" t="s">
        <v>34</v>
      </c>
      <c r="S1602" t="s">
        <v>36</v>
      </c>
      <c r="T1602" t="s">
        <v>37</v>
      </c>
      <c r="U1602" t="s">
        <v>38</v>
      </c>
      <c r="V1602" t="s">
        <v>39</v>
      </c>
      <c r="W1602" t="s">
        <v>34</v>
      </c>
      <c r="X1602" t="s">
        <v>1108</v>
      </c>
      <c r="Y1602" t="s">
        <v>34</v>
      </c>
      <c r="Z1602" t="s">
        <v>31</v>
      </c>
      <c r="AA1602" t="s">
        <v>34</v>
      </c>
      <c r="AB1602">
        <v>4.083333333333333</v>
      </c>
      <c r="AC1602" t="s">
        <v>34</v>
      </c>
      <c r="AD1602">
        <v>0</v>
      </c>
    </row>
    <row r="1603" spans="1:30">
      <c r="A1603" s="17" t="s">
        <v>1881</v>
      </c>
      <c r="B1603" s="17" t="s">
        <v>1882</v>
      </c>
      <c r="C1603" s="18">
        <v>43227.763888888891</v>
      </c>
      <c r="D1603" s="8">
        <f t="shared" si="25"/>
        <v>7.0601851851851841E-3</v>
      </c>
      <c r="E1603" s="6" t="s">
        <v>2002</v>
      </c>
      <c r="F1603" s="4">
        <v>0.16666666666666666</v>
      </c>
      <c r="G1603" t="s">
        <v>114</v>
      </c>
      <c r="H1603" t="s">
        <v>32</v>
      </c>
      <c r="I1603" t="s">
        <v>1023</v>
      </c>
      <c r="J1603" t="s">
        <v>34</v>
      </c>
      <c r="K1603" t="s">
        <v>34</v>
      </c>
      <c r="L1603" t="s">
        <v>34</v>
      </c>
      <c r="M1603" t="s">
        <v>34</v>
      </c>
      <c r="N1603" t="s">
        <v>34</v>
      </c>
      <c r="P1603" t="s">
        <v>114</v>
      </c>
      <c r="Q1603" t="s">
        <v>114</v>
      </c>
      <c r="R1603" t="s">
        <v>34</v>
      </c>
      <c r="S1603" t="s">
        <v>36</v>
      </c>
      <c r="T1603" t="s">
        <v>37</v>
      </c>
      <c r="U1603" t="s">
        <v>38</v>
      </c>
      <c r="V1603" t="s">
        <v>39</v>
      </c>
      <c r="W1603" t="s">
        <v>34</v>
      </c>
      <c r="X1603" t="s">
        <v>34</v>
      </c>
      <c r="Y1603" t="s">
        <v>34</v>
      </c>
      <c r="Z1603" t="s">
        <v>31</v>
      </c>
      <c r="AA1603" t="s">
        <v>34</v>
      </c>
      <c r="AB1603">
        <v>0.16666666666666666</v>
      </c>
      <c r="AC1603" t="s">
        <v>34</v>
      </c>
      <c r="AD1603">
        <v>0</v>
      </c>
    </row>
    <row r="1604" spans="1:30">
      <c r="A1604" s="17" t="s">
        <v>1525</v>
      </c>
      <c r="B1604" s="17" t="s">
        <v>1526</v>
      </c>
      <c r="C1604" s="18">
        <v>43227.770833333336</v>
      </c>
      <c r="D1604" s="8">
        <f t="shared" si="25"/>
        <v>7.0601851851851841E-3</v>
      </c>
      <c r="E1604" s="6" t="s">
        <v>2003</v>
      </c>
      <c r="F1604" s="4">
        <v>0.16666666666666666</v>
      </c>
      <c r="G1604" t="s">
        <v>63</v>
      </c>
      <c r="H1604" t="s">
        <v>32</v>
      </c>
      <c r="I1604" t="s">
        <v>1023</v>
      </c>
      <c r="J1604" t="s">
        <v>34</v>
      </c>
      <c r="K1604" t="s">
        <v>34</v>
      </c>
      <c r="L1604" t="s">
        <v>34</v>
      </c>
      <c r="M1604" t="s">
        <v>34</v>
      </c>
      <c r="N1604" t="s">
        <v>34</v>
      </c>
      <c r="P1604" t="s">
        <v>63</v>
      </c>
      <c r="Q1604" t="s">
        <v>63</v>
      </c>
      <c r="R1604" t="s">
        <v>34</v>
      </c>
      <c r="S1604" t="s">
        <v>20</v>
      </c>
      <c r="T1604" t="s">
        <v>534</v>
      </c>
      <c r="U1604" t="s">
        <v>38</v>
      </c>
      <c r="V1604" t="s">
        <v>39</v>
      </c>
      <c r="W1604" t="s">
        <v>1527</v>
      </c>
      <c r="X1604" t="s">
        <v>34</v>
      </c>
      <c r="Y1604" t="s">
        <v>34</v>
      </c>
      <c r="Z1604" t="s">
        <v>31</v>
      </c>
      <c r="AA1604" t="s">
        <v>34</v>
      </c>
      <c r="AB1604">
        <v>0.16666666666666666</v>
      </c>
      <c r="AC1604" t="s">
        <v>34</v>
      </c>
      <c r="AD1604">
        <v>0</v>
      </c>
    </row>
    <row r="1605" spans="1:30" ht="49.5">
      <c r="A1605" s="17" t="s">
        <v>238</v>
      </c>
      <c r="B1605" s="17" t="s">
        <v>239</v>
      </c>
      <c r="C1605" s="18">
        <v>43227.78125</v>
      </c>
      <c r="D1605" s="8">
        <f t="shared" si="25"/>
        <v>1.2719907407407407E-2</v>
      </c>
      <c r="E1605" s="6" t="s">
        <v>1995</v>
      </c>
      <c r="F1605" s="4">
        <v>0.31555555555555553</v>
      </c>
      <c r="G1605" t="s">
        <v>100</v>
      </c>
      <c r="H1605" t="s">
        <v>32</v>
      </c>
      <c r="I1605" t="s">
        <v>1023</v>
      </c>
      <c r="J1605" t="s">
        <v>34</v>
      </c>
      <c r="K1605" t="s">
        <v>34</v>
      </c>
      <c r="L1605" t="s">
        <v>34</v>
      </c>
      <c r="M1605" t="s">
        <v>34</v>
      </c>
      <c r="N1605" t="s">
        <v>34</v>
      </c>
      <c r="P1605" t="s">
        <v>34</v>
      </c>
      <c r="Q1605" t="s">
        <v>34</v>
      </c>
      <c r="R1605" t="s">
        <v>34</v>
      </c>
      <c r="S1605" t="s">
        <v>36</v>
      </c>
      <c r="T1605" t="s">
        <v>37</v>
      </c>
      <c r="U1605" t="s">
        <v>101</v>
      </c>
      <c r="V1605" t="s">
        <v>100</v>
      </c>
      <c r="W1605" t="s">
        <v>34</v>
      </c>
      <c r="X1605" t="s">
        <v>34</v>
      </c>
      <c r="Y1605" t="s">
        <v>34</v>
      </c>
      <c r="Z1605" t="s">
        <v>31</v>
      </c>
      <c r="AA1605" t="s">
        <v>34</v>
      </c>
      <c r="AB1605">
        <v>0.31555555555555553</v>
      </c>
      <c r="AC1605" t="s">
        <v>34</v>
      </c>
      <c r="AD1605">
        <v>0</v>
      </c>
    </row>
    <row r="1606" spans="1:30" ht="66">
      <c r="A1606" s="17" t="s">
        <v>2004</v>
      </c>
      <c r="B1606" s="17" t="s">
        <v>2005</v>
      </c>
      <c r="C1606" s="18">
        <v>43227.797881944447</v>
      </c>
      <c r="D1606" s="8">
        <f t="shared" si="25"/>
        <v>3.2476851851851847E-2</v>
      </c>
      <c r="E1606" s="6" t="s">
        <v>2006</v>
      </c>
      <c r="F1606" s="4">
        <v>0.76666666666666672</v>
      </c>
      <c r="G1606" t="s">
        <v>112</v>
      </c>
      <c r="H1606" t="s">
        <v>32</v>
      </c>
      <c r="I1606" t="s">
        <v>1023</v>
      </c>
      <c r="J1606" t="s">
        <v>34</v>
      </c>
      <c r="K1606" t="s">
        <v>34</v>
      </c>
      <c r="L1606" t="s">
        <v>34</v>
      </c>
      <c r="M1606" t="s">
        <v>34</v>
      </c>
      <c r="N1606" t="s">
        <v>34</v>
      </c>
      <c r="P1606" t="s">
        <v>112</v>
      </c>
      <c r="Q1606" t="s">
        <v>112</v>
      </c>
      <c r="R1606" t="s">
        <v>357</v>
      </c>
      <c r="S1606" t="s">
        <v>36</v>
      </c>
      <c r="T1606" t="s">
        <v>37</v>
      </c>
      <c r="U1606" t="s">
        <v>113</v>
      </c>
      <c r="V1606" t="s">
        <v>114</v>
      </c>
      <c r="W1606" t="s">
        <v>34</v>
      </c>
      <c r="X1606" t="s">
        <v>34</v>
      </c>
      <c r="Y1606" t="s">
        <v>34</v>
      </c>
      <c r="Z1606" t="s">
        <v>31</v>
      </c>
      <c r="AA1606" t="s">
        <v>34</v>
      </c>
      <c r="AB1606">
        <v>0.76666666666666672</v>
      </c>
      <c r="AC1606" t="s">
        <v>34</v>
      </c>
      <c r="AD1606">
        <v>0</v>
      </c>
    </row>
    <row r="1607" spans="1:30" ht="49.5">
      <c r="A1607" s="17" t="s">
        <v>989</v>
      </c>
      <c r="B1607" s="17" t="s">
        <v>990</v>
      </c>
      <c r="C1607" s="18">
        <v>43227.833333333336</v>
      </c>
      <c r="D1607" s="8">
        <f t="shared" si="25"/>
        <v>2.1180555555555553E-2</v>
      </c>
      <c r="E1607" s="6" t="s">
        <v>2007</v>
      </c>
      <c r="F1607" s="4">
        <v>0.5</v>
      </c>
      <c r="G1607" t="s">
        <v>63</v>
      </c>
      <c r="H1607" t="s">
        <v>32</v>
      </c>
      <c r="I1607" t="s">
        <v>1023</v>
      </c>
      <c r="J1607" t="s">
        <v>34</v>
      </c>
      <c r="K1607" t="s">
        <v>34</v>
      </c>
      <c r="L1607" t="s">
        <v>34</v>
      </c>
      <c r="M1607" t="s">
        <v>34</v>
      </c>
      <c r="N1607" t="s">
        <v>34</v>
      </c>
      <c r="P1607" t="s">
        <v>63</v>
      </c>
      <c r="Q1607" t="s">
        <v>63</v>
      </c>
      <c r="R1607" t="s">
        <v>34</v>
      </c>
      <c r="S1607" t="s">
        <v>36</v>
      </c>
      <c r="T1607" t="s">
        <v>37</v>
      </c>
      <c r="U1607" t="s">
        <v>38</v>
      </c>
      <c r="V1607" t="s">
        <v>39</v>
      </c>
      <c r="W1607" t="s">
        <v>34</v>
      </c>
      <c r="X1607" t="s">
        <v>34</v>
      </c>
      <c r="Y1607" t="s">
        <v>34</v>
      </c>
      <c r="Z1607" t="s">
        <v>31</v>
      </c>
      <c r="AA1607" t="s">
        <v>34</v>
      </c>
      <c r="AB1607">
        <v>0.5</v>
      </c>
      <c r="AC1607" t="s">
        <v>34</v>
      </c>
      <c r="AD1607">
        <v>0</v>
      </c>
    </row>
    <row r="1608" spans="1:30">
      <c r="A1608" s="17" t="s">
        <v>1709</v>
      </c>
      <c r="B1608" s="17" t="s">
        <v>1710</v>
      </c>
      <c r="C1608" s="18">
        <v>43227.857638888891</v>
      </c>
      <c r="D1608" s="8">
        <f t="shared" si="25"/>
        <v>2.8240740740740736E-2</v>
      </c>
      <c r="E1608" s="6" t="s">
        <v>2008</v>
      </c>
      <c r="F1608" s="4">
        <v>0.66666666666666663</v>
      </c>
      <c r="G1608" t="s">
        <v>63</v>
      </c>
      <c r="H1608" t="s">
        <v>32</v>
      </c>
      <c r="I1608" t="s">
        <v>1023</v>
      </c>
      <c r="J1608" t="s">
        <v>34</v>
      </c>
      <c r="K1608" t="s">
        <v>34</v>
      </c>
      <c r="L1608" t="s">
        <v>34</v>
      </c>
      <c r="M1608" t="s">
        <v>34</v>
      </c>
      <c r="N1608" t="s">
        <v>34</v>
      </c>
      <c r="P1608" t="s">
        <v>63</v>
      </c>
      <c r="Q1608" t="s">
        <v>63</v>
      </c>
      <c r="R1608" t="s">
        <v>34</v>
      </c>
      <c r="S1608" t="s">
        <v>36</v>
      </c>
      <c r="T1608" t="s">
        <v>37</v>
      </c>
      <c r="U1608" t="s">
        <v>38</v>
      </c>
      <c r="V1608" t="s">
        <v>39</v>
      </c>
      <c r="W1608" t="s">
        <v>34</v>
      </c>
      <c r="X1608" t="s">
        <v>34</v>
      </c>
      <c r="Y1608" t="s">
        <v>34</v>
      </c>
      <c r="Z1608" t="s">
        <v>31</v>
      </c>
      <c r="AA1608" t="s">
        <v>34</v>
      </c>
      <c r="AB1608">
        <v>0.66666666666666663</v>
      </c>
      <c r="AC1608" t="s">
        <v>34</v>
      </c>
      <c r="AD1608">
        <v>0</v>
      </c>
    </row>
    <row r="1609" spans="1:30">
      <c r="A1609" s="17" t="s">
        <v>395</v>
      </c>
      <c r="B1609" s="17" t="s">
        <v>396</v>
      </c>
      <c r="C1609" s="18">
        <v>43227.916666666664</v>
      </c>
      <c r="D1609" s="8">
        <f t="shared" si="25"/>
        <v>8.3333333333333329E-2</v>
      </c>
      <c r="E1609" s="6" t="s">
        <v>46</v>
      </c>
      <c r="F1609" s="4">
        <v>2</v>
      </c>
      <c r="G1609" t="s">
        <v>47</v>
      </c>
      <c r="H1609" t="s">
        <v>32</v>
      </c>
      <c r="I1609" t="s">
        <v>1023</v>
      </c>
      <c r="J1609" t="s">
        <v>34</v>
      </c>
      <c r="K1609" t="s">
        <v>34</v>
      </c>
      <c r="L1609" t="s">
        <v>34</v>
      </c>
      <c r="M1609" t="s">
        <v>34</v>
      </c>
      <c r="N1609" t="s">
        <v>34</v>
      </c>
      <c r="P1609" t="s">
        <v>47</v>
      </c>
      <c r="Q1609" t="s">
        <v>47</v>
      </c>
      <c r="R1609" t="s">
        <v>34</v>
      </c>
      <c r="S1609" t="s">
        <v>36</v>
      </c>
      <c r="T1609" t="s">
        <v>37</v>
      </c>
      <c r="U1609" t="s">
        <v>38</v>
      </c>
      <c r="V1609" t="s">
        <v>39</v>
      </c>
      <c r="W1609" t="s">
        <v>34</v>
      </c>
      <c r="X1609" t="s">
        <v>34</v>
      </c>
      <c r="Y1609" t="s">
        <v>34</v>
      </c>
      <c r="Z1609" t="s">
        <v>31</v>
      </c>
      <c r="AA1609" t="s">
        <v>34</v>
      </c>
      <c r="AB1609">
        <v>2</v>
      </c>
      <c r="AC1609" t="s">
        <v>34</v>
      </c>
      <c r="AD1609">
        <v>0</v>
      </c>
    </row>
    <row r="1610" spans="1:30">
      <c r="A1610" s="17" t="s">
        <v>682</v>
      </c>
      <c r="B1610" s="17" t="s">
        <v>683</v>
      </c>
      <c r="C1610" s="18">
        <v>43228</v>
      </c>
      <c r="D1610" s="8">
        <f t="shared" si="25"/>
        <v>0.30931712962962959</v>
      </c>
      <c r="E1610" s="6" t="s">
        <v>2009</v>
      </c>
      <c r="F1610" s="4">
        <v>7.416666666666667</v>
      </c>
      <c r="G1610" t="s">
        <v>63</v>
      </c>
      <c r="H1610" t="s">
        <v>32</v>
      </c>
      <c r="I1610" t="s">
        <v>1023</v>
      </c>
      <c r="J1610" t="s">
        <v>34</v>
      </c>
      <c r="K1610" t="s">
        <v>34</v>
      </c>
      <c r="L1610" t="s">
        <v>34</v>
      </c>
      <c r="M1610" t="s">
        <v>34</v>
      </c>
      <c r="N1610" t="s">
        <v>34</v>
      </c>
      <c r="P1610" t="s">
        <v>63</v>
      </c>
      <c r="Q1610" t="s">
        <v>63</v>
      </c>
      <c r="R1610" t="s">
        <v>34</v>
      </c>
      <c r="S1610" t="s">
        <v>36</v>
      </c>
      <c r="T1610" t="s">
        <v>37</v>
      </c>
      <c r="U1610" t="s">
        <v>38</v>
      </c>
      <c r="V1610" t="s">
        <v>39</v>
      </c>
      <c r="W1610" t="s">
        <v>34</v>
      </c>
      <c r="X1610" t="s">
        <v>34</v>
      </c>
      <c r="Y1610" t="s">
        <v>34</v>
      </c>
      <c r="Z1610" t="s">
        <v>31</v>
      </c>
      <c r="AA1610" t="s">
        <v>34</v>
      </c>
      <c r="AB1610">
        <v>7.416666666666667</v>
      </c>
      <c r="AC1610" t="s">
        <v>34</v>
      </c>
      <c r="AD1610">
        <v>0</v>
      </c>
    </row>
    <row r="1611" spans="1:30" ht="181.5">
      <c r="A1611" s="17" t="s">
        <v>989</v>
      </c>
      <c r="B1611" s="17" t="s">
        <v>990</v>
      </c>
      <c r="C1611" s="18">
        <v>43228.309027777781</v>
      </c>
      <c r="D1611" s="8">
        <f t="shared" si="25"/>
        <v>7.0601851851851841E-3</v>
      </c>
      <c r="E1611" s="6" t="s">
        <v>2010</v>
      </c>
      <c r="F1611" s="4">
        <v>0.16666666666666666</v>
      </c>
      <c r="G1611" t="s">
        <v>63</v>
      </c>
      <c r="H1611" t="s">
        <v>32</v>
      </c>
      <c r="I1611" t="s">
        <v>1023</v>
      </c>
      <c r="J1611" t="s">
        <v>34</v>
      </c>
      <c r="K1611" t="s">
        <v>34</v>
      </c>
      <c r="L1611" t="s">
        <v>34</v>
      </c>
      <c r="M1611" t="s">
        <v>34</v>
      </c>
      <c r="N1611" t="s">
        <v>34</v>
      </c>
      <c r="P1611" t="s">
        <v>63</v>
      </c>
      <c r="Q1611" t="s">
        <v>63</v>
      </c>
      <c r="R1611" t="s">
        <v>34</v>
      </c>
      <c r="S1611" t="s">
        <v>36</v>
      </c>
      <c r="T1611" t="s">
        <v>37</v>
      </c>
      <c r="U1611" t="s">
        <v>38</v>
      </c>
      <c r="V1611" t="s">
        <v>39</v>
      </c>
      <c r="W1611" t="s">
        <v>34</v>
      </c>
      <c r="X1611" t="s">
        <v>34</v>
      </c>
      <c r="Y1611" t="s">
        <v>34</v>
      </c>
      <c r="Z1611" t="s">
        <v>31</v>
      </c>
      <c r="AA1611" t="s">
        <v>34</v>
      </c>
      <c r="AB1611">
        <v>0.16666666666666666</v>
      </c>
      <c r="AC1611" t="s">
        <v>34</v>
      </c>
      <c r="AD1611">
        <v>0</v>
      </c>
    </row>
    <row r="1612" spans="1:30">
      <c r="A1612" s="17" t="s">
        <v>243</v>
      </c>
      <c r="B1612" s="17" t="s">
        <v>244</v>
      </c>
      <c r="C1612" s="18">
        <v>43228.319444444445</v>
      </c>
      <c r="D1612" s="8">
        <f t="shared" si="25"/>
        <v>2.1180555555555553E-2</v>
      </c>
      <c r="E1612" s="6" t="s">
        <v>2018</v>
      </c>
      <c r="F1612" s="4">
        <v>0.5</v>
      </c>
      <c r="G1612" t="s">
        <v>39</v>
      </c>
      <c r="H1612" t="s">
        <v>32</v>
      </c>
      <c r="I1612" t="s">
        <v>1023</v>
      </c>
      <c r="J1612" t="s">
        <v>34</v>
      </c>
      <c r="K1612" t="s">
        <v>34</v>
      </c>
      <c r="L1612" t="s">
        <v>34</v>
      </c>
      <c r="M1612" t="s">
        <v>34</v>
      </c>
      <c r="N1612" t="s">
        <v>34</v>
      </c>
      <c r="P1612" t="s">
        <v>34</v>
      </c>
      <c r="Q1612" t="s">
        <v>34</v>
      </c>
      <c r="R1612" t="s">
        <v>34</v>
      </c>
      <c r="S1612" t="s">
        <v>36</v>
      </c>
      <c r="T1612" t="s">
        <v>37</v>
      </c>
      <c r="U1612" t="s">
        <v>38</v>
      </c>
      <c r="V1612" t="s">
        <v>39</v>
      </c>
      <c r="W1612" t="s">
        <v>34</v>
      </c>
      <c r="X1612" t="s">
        <v>34</v>
      </c>
      <c r="Y1612" t="s">
        <v>34</v>
      </c>
      <c r="Z1612" t="s">
        <v>31</v>
      </c>
      <c r="AA1612" t="s">
        <v>34</v>
      </c>
      <c r="AB1612">
        <v>0.5</v>
      </c>
      <c r="AC1612" t="s">
        <v>34</v>
      </c>
      <c r="AD1612">
        <v>1.1333333333333333</v>
      </c>
    </row>
    <row r="1613" spans="1:30">
      <c r="A1613" s="17" t="s">
        <v>1423</v>
      </c>
      <c r="B1613" s="17" t="s">
        <v>1424</v>
      </c>
      <c r="C1613" s="18">
        <v>43228.340277777781</v>
      </c>
      <c r="D1613" s="8">
        <f t="shared" si="25"/>
        <v>3.5300925925925923E-2</v>
      </c>
      <c r="E1613" s="6" t="s">
        <v>2017</v>
      </c>
      <c r="F1613" s="4">
        <v>0.83333333333333337</v>
      </c>
      <c r="G1613" t="s">
        <v>114</v>
      </c>
      <c r="H1613" t="s">
        <v>32</v>
      </c>
      <c r="I1613" t="s">
        <v>1023</v>
      </c>
      <c r="J1613" t="s">
        <v>34</v>
      </c>
      <c r="K1613" t="s">
        <v>34</v>
      </c>
      <c r="L1613" t="s">
        <v>34</v>
      </c>
      <c r="M1613" t="s">
        <v>34</v>
      </c>
      <c r="N1613" t="s">
        <v>34</v>
      </c>
      <c r="P1613" t="s">
        <v>114</v>
      </c>
      <c r="Q1613" t="s">
        <v>114</v>
      </c>
      <c r="R1613" t="s">
        <v>34</v>
      </c>
      <c r="S1613" t="s">
        <v>36</v>
      </c>
      <c r="T1613" t="s">
        <v>37</v>
      </c>
      <c r="U1613" t="s">
        <v>38</v>
      </c>
      <c r="V1613" t="s">
        <v>39</v>
      </c>
      <c r="W1613" t="s">
        <v>34</v>
      </c>
      <c r="X1613" t="s">
        <v>34</v>
      </c>
      <c r="Y1613" t="s">
        <v>34</v>
      </c>
      <c r="Z1613" t="s">
        <v>31</v>
      </c>
      <c r="AA1613" t="s">
        <v>34</v>
      </c>
      <c r="AB1613">
        <v>0.83333333333333337</v>
      </c>
      <c r="AC1613" t="s">
        <v>34</v>
      </c>
      <c r="AD1613">
        <v>0</v>
      </c>
    </row>
    <row r="1614" spans="1:30" ht="33">
      <c r="A1614" s="17" t="s">
        <v>1709</v>
      </c>
      <c r="B1614" s="17" t="s">
        <v>1710</v>
      </c>
      <c r="C1614" s="18">
        <v>43228.381944444445</v>
      </c>
      <c r="D1614" s="8">
        <f t="shared" si="25"/>
        <v>3.5300925925925923E-2</v>
      </c>
      <c r="E1614" s="6" t="s">
        <v>2011</v>
      </c>
      <c r="F1614" s="4">
        <v>0.83333333333333337</v>
      </c>
      <c r="G1614" t="s">
        <v>63</v>
      </c>
      <c r="H1614" t="s">
        <v>32</v>
      </c>
      <c r="I1614" t="s">
        <v>1023</v>
      </c>
      <c r="J1614" t="s">
        <v>34</v>
      </c>
      <c r="K1614" t="s">
        <v>34</v>
      </c>
      <c r="L1614" t="s">
        <v>34</v>
      </c>
      <c r="M1614" t="s">
        <v>34</v>
      </c>
      <c r="N1614" t="s">
        <v>34</v>
      </c>
      <c r="P1614" t="s">
        <v>63</v>
      </c>
      <c r="Q1614" t="s">
        <v>63</v>
      </c>
      <c r="R1614" t="s">
        <v>34</v>
      </c>
      <c r="S1614" t="s">
        <v>36</v>
      </c>
      <c r="T1614" t="s">
        <v>37</v>
      </c>
      <c r="U1614" t="s">
        <v>38</v>
      </c>
      <c r="V1614" t="s">
        <v>39</v>
      </c>
      <c r="W1614" t="s">
        <v>34</v>
      </c>
      <c r="X1614" t="s">
        <v>34</v>
      </c>
      <c r="Y1614" t="s">
        <v>34</v>
      </c>
      <c r="Z1614" t="s">
        <v>31</v>
      </c>
      <c r="AA1614" t="s">
        <v>34</v>
      </c>
      <c r="AB1614">
        <v>0.83333333333333337</v>
      </c>
      <c r="AC1614" t="s">
        <v>34</v>
      </c>
      <c r="AD1614">
        <v>0</v>
      </c>
    </row>
    <row r="1615" spans="1:30">
      <c r="A1615" s="17" t="s">
        <v>2012</v>
      </c>
      <c r="B1615" s="17" t="s">
        <v>2013</v>
      </c>
      <c r="C1615" s="18">
        <v>43228.427083333336</v>
      </c>
      <c r="D1615" s="8">
        <f t="shared" si="25"/>
        <v>5.2256944444444446E-2</v>
      </c>
      <c r="E1615" s="6" t="s">
        <v>2015</v>
      </c>
      <c r="F1615" s="4">
        <v>1.25</v>
      </c>
      <c r="G1615" t="s">
        <v>35</v>
      </c>
      <c r="H1615" t="s">
        <v>32</v>
      </c>
      <c r="I1615" t="s">
        <v>1023</v>
      </c>
      <c r="J1615" t="s">
        <v>34</v>
      </c>
      <c r="K1615" t="s">
        <v>34</v>
      </c>
      <c r="L1615" t="s">
        <v>34</v>
      </c>
      <c r="M1615" t="s">
        <v>34</v>
      </c>
      <c r="N1615" t="s">
        <v>34</v>
      </c>
      <c r="P1615" t="s">
        <v>35</v>
      </c>
      <c r="Q1615" t="s">
        <v>35</v>
      </c>
      <c r="R1615" t="s">
        <v>34</v>
      </c>
      <c r="S1615" t="s">
        <v>36</v>
      </c>
      <c r="T1615" t="s">
        <v>37</v>
      </c>
      <c r="U1615" t="s">
        <v>38</v>
      </c>
      <c r="V1615" t="s">
        <v>39</v>
      </c>
      <c r="W1615" t="s">
        <v>34</v>
      </c>
      <c r="X1615" t="s">
        <v>1108</v>
      </c>
      <c r="Y1615" t="s">
        <v>34</v>
      </c>
      <c r="Z1615" t="s">
        <v>31</v>
      </c>
      <c r="AA1615" t="s">
        <v>34</v>
      </c>
      <c r="AB1615">
        <v>1.25</v>
      </c>
      <c r="AC1615" t="s">
        <v>34</v>
      </c>
      <c r="AD1615">
        <v>0</v>
      </c>
    </row>
    <row r="1616" spans="1:30" ht="198">
      <c r="A1616" s="17" t="s">
        <v>2012</v>
      </c>
      <c r="B1616" s="17" t="s">
        <v>2013</v>
      </c>
      <c r="C1616" s="18">
        <v>43228.479166666664</v>
      </c>
      <c r="D1616" s="8">
        <f t="shared" si="25"/>
        <v>5.5787037037037031E-2</v>
      </c>
      <c r="E1616" s="6" t="s">
        <v>2014</v>
      </c>
      <c r="F1616" s="4">
        <v>1.3333333333333333</v>
      </c>
      <c r="G1616" t="s">
        <v>35</v>
      </c>
      <c r="H1616" t="s">
        <v>32</v>
      </c>
      <c r="I1616" t="s">
        <v>1023</v>
      </c>
      <c r="J1616" t="s">
        <v>34</v>
      </c>
      <c r="K1616" t="s">
        <v>34</v>
      </c>
      <c r="L1616" t="s">
        <v>34</v>
      </c>
      <c r="M1616" t="s">
        <v>34</v>
      </c>
      <c r="N1616" t="s">
        <v>34</v>
      </c>
      <c r="P1616" t="s">
        <v>35</v>
      </c>
      <c r="Q1616" t="s">
        <v>35</v>
      </c>
      <c r="R1616" t="s">
        <v>34</v>
      </c>
      <c r="S1616" t="s">
        <v>36</v>
      </c>
      <c r="T1616" t="s">
        <v>37</v>
      </c>
      <c r="U1616" t="s">
        <v>38</v>
      </c>
      <c r="V1616" t="s">
        <v>39</v>
      </c>
      <c r="W1616" t="s">
        <v>34</v>
      </c>
      <c r="X1616" t="s">
        <v>1108</v>
      </c>
      <c r="Y1616" t="s">
        <v>34</v>
      </c>
      <c r="Z1616" t="s">
        <v>31</v>
      </c>
      <c r="AA1616" t="s">
        <v>34</v>
      </c>
      <c r="AB1616">
        <v>1.3333333333333333</v>
      </c>
      <c r="AC1616" t="s">
        <v>34</v>
      </c>
      <c r="AD1616">
        <v>0</v>
      </c>
    </row>
    <row r="1617" spans="1:30">
      <c r="A1617" s="17" t="s">
        <v>557</v>
      </c>
      <c r="B1617" s="17" t="s">
        <v>558</v>
      </c>
      <c r="C1617" s="18">
        <v>43228.541666666664</v>
      </c>
      <c r="D1617" s="8">
        <f t="shared" si="25"/>
        <v>1.6238425925925924E-2</v>
      </c>
      <c r="E1617" s="6" t="s">
        <v>2016</v>
      </c>
      <c r="F1617" s="4">
        <v>0.38333333333333336</v>
      </c>
      <c r="G1617" t="s">
        <v>559</v>
      </c>
      <c r="H1617" t="s">
        <v>32</v>
      </c>
      <c r="I1617" t="s">
        <v>1023</v>
      </c>
      <c r="J1617" t="s">
        <v>34</v>
      </c>
      <c r="K1617" t="s">
        <v>34</v>
      </c>
      <c r="L1617" t="s">
        <v>34</v>
      </c>
      <c r="M1617" t="s">
        <v>34</v>
      </c>
      <c r="N1617" t="s">
        <v>34</v>
      </c>
      <c r="P1617" t="s">
        <v>559</v>
      </c>
      <c r="Q1617" t="s">
        <v>559</v>
      </c>
      <c r="R1617" t="s">
        <v>34</v>
      </c>
      <c r="S1617" t="s">
        <v>36</v>
      </c>
      <c r="T1617" t="s">
        <v>37</v>
      </c>
      <c r="U1617" t="s">
        <v>52</v>
      </c>
      <c r="V1617" t="s">
        <v>35</v>
      </c>
      <c r="W1617" t="s">
        <v>34</v>
      </c>
      <c r="X1617" t="s">
        <v>34</v>
      </c>
      <c r="Y1617" t="s">
        <v>34</v>
      </c>
      <c r="Z1617" t="s">
        <v>31</v>
      </c>
      <c r="AA1617" t="s">
        <v>34</v>
      </c>
      <c r="AB1617">
        <v>0.38333333333333336</v>
      </c>
      <c r="AC1617" t="s">
        <v>34</v>
      </c>
      <c r="AD1617">
        <v>0</v>
      </c>
    </row>
    <row r="1618" spans="1:30">
      <c r="A1618" s="17" t="s">
        <v>989</v>
      </c>
      <c r="B1618" s="17" t="s">
        <v>990</v>
      </c>
      <c r="C1618" s="18">
        <v>43228.558611111112</v>
      </c>
      <c r="D1618" s="8">
        <f t="shared" si="25"/>
        <v>2.7534722222222221E-2</v>
      </c>
      <c r="E1618" s="6" t="s">
        <v>2019</v>
      </c>
      <c r="F1618" s="4">
        <v>0.65</v>
      </c>
      <c r="G1618" t="s">
        <v>63</v>
      </c>
      <c r="H1618" t="s">
        <v>32</v>
      </c>
      <c r="I1618" t="s">
        <v>1023</v>
      </c>
      <c r="J1618" t="s">
        <v>34</v>
      </c>
      <c r="K1618" t="s">
        <v>34</v>
      </c>
      <c r="L1618" t="s">
        <v>34</v>
      </c>
      <c r="M1618" t="s">
        <v>34</v>
      </c>
      <c r="N1618" t="s">
        <v>34</v>
      </c>
      <c r="P1618" t="s">
        <v>63</v>
      </c>
      <c r="Q1618" t="s">
        <v>63</v>
      </c>
      <c r="R1618" t="s">
        <v>34</v>
      </c>
      <c r="S1618" t="s">
        <v>36</v>
      </c>
      <c r="T1618" t="s">
        <v>37</v>
      </c>
      <c r="U1618" t="s">
        <v>38</v>
      </c>
      <c r="V1618" t="s">
        <v>39</v>
      </c>
      <c r="W1618" t="s">
        <v>34</v>
      </c>
      <c r="X1618" t="s">
        <v>34</v>
      </c>
      <c r="Y1618" t="s">
        <v>34</v>
      </c>
      <c r="Z1618" t="s">
        <v>31</v>
      </c>
      <c r="AA1618" t="s">
        <v>34</v>
      </c>
      <c r="AB1618">
        <v>0.65</v>
      </c>
      <c r="AC1618" t="s">
        <v>34</v>
      </c>
      <c r="AD1618">
        <v>0</v>
      </c>
    </row>
    <row r="1619" spans="1:30" ht="49.5">
      <c r="A1619" s="17" t="s">
        <v>824</v>
      </c>
      <c r="B1619" s="17" t="s">
        <v>825</v>
      </c>
      <c r="C1619" s="18">
        <v>43228.586319444446</v>
      </c>
      <c r="D1619" s="8">
        <f t="shared" si="25"/>
        <v>1.7650462962962962E-2</v>
      </c>
      <c r="E1619" s="6" t="s">
        <v>2020</v>
      </c>
      <c r="F1619" s="4">
        <v>0.41666666666666669</v>
      </c>
      <c r="G1619" t="s">
        <v>39</v>
      </c>
      <c r="H1619" t="s">
        <v>32</v>
      </c>
      <c r="I1619" t="s">
        <v>1023</v>
      </c>
      <c r="J1619" t="s">
        <v>34</v>
      </c>
      <c r="K1619" t="s">
        <v>34</v>
      </c>
      <c r="L1619" t="s">
        <v>34</v>
      </c>
      <c r="M1619" t="s">
        <v>34</v>
      </c>
      <c r="N1619" t="s">
        <v>34</v>
      </c>
      <c r="P1619" t="s">
        <v>34</v>
      </c>
      <c r="Q1619" t="s">
        <v>34</v>
      </c>
      <c r="R1619" t="s">
        <v>34</v>
      </c>
      <c r="S1619" t="s">
        <v>36</v>
      </c>
      <c r="T1619" t="s">
        <v>37</v>
      </c>
      <c r="U1619" t="s">
        <v>38</v>
      </c>
      <c r="V1619" t="s">
        <v>39</v>
      </c>
      <c r="W1619" t="s">
        <v>34</v>
      </c>
      <c r="X1619" t="s">
        <v>34</v>
      </c>
      <c r="Y1619" t="s">
        <v>34</v>
      </c>
      <c r="Z1619" t="s">
        <v>31</v>
      </c>
      <c r="AA1619" t="s">
        <v>34</v>
      </c>
      <c r="AB1619">
        <v>0.41666666666666669</v>
      </c>
      <c r="AC1619" t="s">
        <v>34</v>
      </c>
      <c r="AD1619">
        <v>0</v>
      </c>
    </row>
    <row r="1620" spans="1:30">
      <c r="A1620" s="17" t="s">
        <v>2021</v>
      </c>
      <c r="B1620" s="17" t="s">
        <v>2022</v>
      </c>
      <c r="C1620" s="18">
        <v>43228.604166666664</v>
      </c>
      <c r="D1620" s="8">
        <f t="shared" si="25"/>
        <v>9.9571759259259263E-2</v>
      </c>
      <c r="E1620" s="6" t="s">
        <v>2023</v>
      </c>
      <c r="F1620" s="4">
        <v>2.3833333333333333</v>
      </c>
      <c r="G1620" t="s">
        <v>35</v>
      </c>
      <c r="H1620" t="s">
        <v>32</v>
      </c>
      <c r="I1620" t="s">
        <v>1023</v>
      </c>
      <c r="J1620" t="s">
        <v>34</v>
      </c>
      <c r="K1620" t="s">
        <v>34</v>
      </c>
      <c r="L1620" t="s">
        <v>34</v>
      </c>
      <c r="M1620" t="s">
        <v>34</v>
      </c>
      <c r="N1620" t="s">
        <v>34</v>
      </c>
      <c r="P1620" t="s">
        <v>35</v>
      </c>
      <c r="Q1620" t="s">
        <v>35</v>
      </c>
      <c r="R1620" t="s">
        <v>34</v>
      </c>
      <c r="S1620" t="s">
        <v>61</v>
      </c>
      <c r="T1620" t="s">
        <v>37</v>
      </c>
      <c r="U1620" t="s">
        <v>38</v>
      </c>
      <c r="V1620" t="s">
        <v>39</v>
      </c>
      <c r="W1620" t="s">
        <v>34</v>
      </c>
      <c r="X1620" t="s">
        <v>34</v>
      </c>
      <c r="Y1620" t="s">
        <v>1150</v>
      </c>
      <c r="Z1620" t="s">
        <v>31</v>
      </c>
      <c r="AA1620" t="s">
        <v>34</v>
      </c>
      <c r="AB1620">
        <v>2.3833333333333333</v>
      </c>
      <c r="AC1620" t="s">
        <v>34</v>
      </c>
      <c r="AD1620">
        <v>0</v>
      </c>
    </row>
    <row r="1621" spans="1:30" ht="132">
      <c r="A1621" s="17" t="s">
        <v>989</v>
      </c>
      <c r="B1621" s="17" t="s">
        <v>990</v>
      </c>
      <c r="C1621" s="18">
        <v>43228.70416666667</v>
      </c>
      <c r="D1621" s="8">
        <f t="shared" si="25"/>
        <v>0.15465277777777778</v>
      </c>
      <c r="E1621" s="6" t="s">
        <v>2025</v>
      </c>
      <c r="F1621" s="4">
        <v>3.7</v>
      </c>
      <c r="G1621" t="s">
        <v>63</v>
      </c>
      <c r="H1621" t="s">
        <v>32</v>
      </c>
      <c r="I1621" t="s">
        <v>1023</v>
      </c>
      <c r="J1621" t="s">
        <v>34</v>
      </c>
      <c r="K1621" t="s">
        <v>34</v>
      </c>
      <c r="L1621" t="s">
        <v>34</v>
      </c>
      <c r="M1621" t="s">
        <v>34</v>
      </c>
      <c r="N1621" t="s">
        <v>34</v>
      </c>
      <c r="P1621" t="s">
        <v>63</v>
      </c>
      <c r="Q1621" t="s">
        <v>63</v>
      </c>
      <c r="R1621" t="s">
        <v>34</v>
      </c>
      <c r="S1621" t="s">
        <v>36</v>
      </c>
      <c r="T1621" t="s">
        <v>37</v>
      </c>
      <c r="U1621" t="s">
        <v>38</v>
      </c>
      <c r="V1621" t="s">
        <v>39</v>
      </c>
      <c r="W1621" t="s">
        <v>34</v>
      </c>
      <c r="X1621" t="s">
        <v>34</v>
      </c>
      <c r="Y1621" t="s">
        <v>34</v>
      </c>
      <c r="Z1621" t="s">
        <v>31</v>
      </c>
      <c r="AA1621" t="s">
        <v>34</v>
      </c>
      <c r="AB1621">
        <v>3.7</v>
      </c>
      <c r="AC1621" t="s">
        <v>34</v>
      </c>
      <c r="AD1621">
        <v>0</v>
      </c>
    </row>
    <row r="1622" spans="1:30" ht="49.5">
      <c r="A1622" s="17" t="s">
        <v>682</v>
      </c>
      <c r="B1622" s="17" t="s">
        <v>683</v>
      </c>
      <c r="C1622" s="18">
        <v>43228.857638888891</v>
      </c>
      <c r="D1622" s="8">
        <f t="shared" si="25"/>
        <v>2.4710648148148148E-2</v>
      </c>
      <c r="E1622" s="6" t="s">
        <v>2024</v>
      </c>
      <c r="F1622" s="4">
        <v>0.58333333333333337</v>
      </c>
      <c r="G1622" t="s">
        <v>63</v>
      </c>
      <c r="H1622" t="s">
        <v>32</v>
      </c>
      <c r="I1622" t="s">
        <v>1023</v>
      </c>
      <c r="J1622" t="s">
        <v>34</v>
      </c>
      <c r="K1622" t="s">
        <v>34</v>
      </c>
      <c r="L1622" t="s">
        <v>34</v>
      </c>
      <c r="M1622" t="s">
        <v>34</v>
      </c>
      <c r="N1622" t="s">
        <v>34</v>
      </c>
      <c r="P1622" t="s">
        <v>63</v>
      </c>
      <c r="Q1622" t="s">
        <v>63</v>
      </c>
      <c r="R1622" t="s">
        <v>34</v>
      </c>
      <c r="S1622" t="s">
        <v>36</v>
      </c>
      <c r="T1622" t="s">
        <v>37</v>
      </c>
      <c r="U1622" t="s">
        <v>38</v>
      </c>
      <c r="V1622" t="s">
        <v>39</v>
      </c>
      <c r="W1622" t="s">
        <v>34</v>
      </c>
      <c r="X1622" t="s">
        <v>34</v>
      </c>
      <c r="Y1622" t="s">
        <v>34</v>
      </c>
      <c r="Z1622" t="s">
        <v>31</v>
      </c>
      <c r="AA1622" t="s">
        <v>34</v>
      </c>
      <c r="AB1622">
        <v>0.58333333333333337</v>
      </c>
      <c r="AC1622" t="s">
        <v>34</v>
      </c>
      <c r="AD1622">
        <v>0</v>
      </c>
    </row>
    <row r="1623" spans="1:30">
      <c r="A1623" s="17" t="s">
        <v>2021</v>
      </c>
      <c r="B1623" s="17" t="s">
        <v>2022</v>
      </c>
      <c r="C1623" s="18">
        <v>43228.888888888891</v>
      </c>
      <c r="D1623" s="8">
        <f t="shared" si="25"/>
        <v>9.0393518518518512E-2</v>
      </c>
      <c r="E1623" s="6" t="s">
        <v>2026</v>
      </c>
      <c r="F1623" s="4">
        <v>2.1666666666666665</v>
      </c>
      <c r="G1623" t="s">
        <v>35</v>
      </c>
      <c r="H1623" t="s">
        <v>32</v>
      </c>
      <c r="I1623" t="s">
        <v>1023</v>
      </c>
      <c r="J1623" t="s">
        <v>34</v>
      </c>
      <c r="K1623" t="s">
        <v>34</v>
      </c>
      <c r="L1623" t="s">
        <v>34</v>
      </c>
      <c r="M1623" t="s">
        <v>34</v>
      </c>
      <c r="N1623" t="s">
        <v>34</v>
      </c>
      <c r="P1623" t="s">
        <v>35</v>
      </c>
      <c r="Q1623" t="s">
        <v>35</v>
      </c>
      <c r="R1623" t="s">
        <v>34</v>
      </c>
      <c r="S1623" t="s">
        <v>61</v>
      </c>
      <c r="T1623" t="s">
        <v>37</v>
      </c>
      <c r="U1623" t="s">
        <v>38</v>
      </c>
      <c r="V1623" t="s">
        <v>39</v>
      </c>
      <c r="W1623" t="s">
        <v>34</v>
      </c>
      <c r="X1623" t="s">
        <v>34</v>
      </c>
      <c r="Y1623" t="s">
        <v>1150</v>
      </c>
      <c r="Z1623" t="s">
        <v>31</v>
      </c>
      <c r="AA1623" t="s">
        <v>34</v>
      </c>
      <c r="AB1623">
        <v>2.1666666666666665</v>
      </c>
      <c r="AC1623" t="s">
        <v>34</v>
      </c>
      <c r="AD1623">
        <v>0</v>
      </c>
    </row>
    <row r="1624" spans="1:30">
      <c r="A1624" s="17" t="s">
        <v>682</v>
      </c>
      <c r="B1624" s="17" t="s">
        <v>683</v>
      </c>
      <c r="C1624" s="18">
        <v>43229.035474537035</v>
      </c>
      <c r="D1624" s="8">
        <f t="shared" si="25"/>
        <v>0.29166666666666669</v>
      </c>
      <c r="E1624" s="6" t="s">
        <v>2030</v>
      </c>
      <c r="F1624" s="4">
        <v>7</v>
      </c>
      <c r="G1624" t="s">
        <v>63</v>
      </c>
      <c r="H1624" t="s">
        <v>32</v>
      </c>
      <c r="I1624" t="s">
        <v>1023</v>
      </c>
      <c r="J1624" t="s">
        <v>34</v>
      </c>
      <c r="K1624" t="s">
        <v>34</v>
      </c>
      <c r="L1624" t="s">
        <v>34</v>
      </c>
      <c r="M1624" t="s">
        <v>34</v>
      </c>
      <c r="N1624" t="s">
        <v>34</v>
      </c>
      <c r="P1624" t="s">
        <v>63</v>
      </c>
      <c r="Q1624" t="s">
        <v>63</v>
      </c>
      <c r="R1624" t="s">
        <v>34</v>
      </c>
      <c r="S1624" t="s">
        <v>36</v>
      </c>
      <c r="T1624" t="s">
        <v>37</v>
      </c>
      <c r="U1624" t="s">
        <v>38</v>
      </c>
      <c r="V1624" t="s">
        <v>39</v>
      </c>
      <c r="W1624" t="s">
        <v>34</v>
      </c>
      <c r="X1624" t="s">
        <v>34</v>
      </c>
      <c r="Y1624" t="s">
        <v>34</v>
      </c>
      <c r="Z1624" t="s">
        <v>31</v>
      </c>
      <c r="AA1624" t="s">
        <v>34</v>
      </c>
      <c r="AB1624">
        <v>7</v>
      </c>
      <c r="AC1624" t="s">
        <v>34</v>
      </c>
      <c r="AD1624">
        <v>0</v>
      </c>
    </row>
    <row r="1625" spans="1:30" ht="33">
      <c r="A1625" s="17" t="s">
        <v>243</v>
      </c>
      <c r="B1625" s="17" t="s">
        <v>244</v>
      </c>
      <c r="C1625" s="18">
        <v>43229.333333333336</v>
      </c>
      <c r="D1625" s="8">
        <f t="shared" si="25"/>
        <v>5.5787037037037031E-2</v>
      </c>
      <c r="E1625" s="6" t="s">
        <v>2029</v>
      </c>
      <c r="F1625" s="4">
        <v>1.3333333333333333</v>
      </c>
      <c r="G1625" t="s">
        <v>39</v>
      </c>
      <c r="H1625" t="s">
        <v>32</v>
      </c>
      <c r="I1625" t="s">
        <v>1023</v>
      </c>
      <c r="J1625" t="s">
        <v>34</v>
      </c>
      <c r="K1625" t="s">
        <v>34</v>
      </c>
      <c r="L1625" t="s">
        <v>34</v>
      </c>
      <c r="M1625" t="s">
        <v>34</v>
      </c>
      <c r="N1625" t="s">
        <v>34</v>
      </c>
      <c r="P1625" t="s">
        <v>34</v>
      </c>
      <c r="Q1625" t="s">
        <v>34</v>
      </c>
      <c r="R1625" t="s">
        <v>34</v>
      </c>
      <c r="S1625" t="s">
        <v>36</v>
      </c>
      <c r="T1625" t="s">
        <v>37</v>
      </c>
      <c r="U1625" t="s">
        <v>38</v>
      </c>
      <c r="V1625" t="s">
        <v>39</v>
      </c>
      <c r="W1625" t="s">
        <v>34</v>
      </c>
      <c r="X1625" t="s">
        <v>34</v>
      </c>
      <c r="Y1625" t="s">
        <v>34</v>
      </c>
      <c r="Z1625" t="s">
        <v>31</v>
      </c>
      <c r="AA1625" t="s">
        <v>34</v>
      </c>
      <c r="AB1625">
        <v>1.3333333333333333</v>
      </c>
      <c r="AC1625" t="s">
        <v>34</v>
      </c>
      <c r="AD1625">
        <v>1.1333333333333333</v>
      </c>
    </row>
    <row r="1626" spans="1:30" ht="82.5">
      <c r="A1626" s="17" t="s">
        <v>1709</v>
      </c>
      <c r="B1626" s="17" t="s">
        <v>1710</v>
      </c>
      <c r="C1626" s="18">
        <v>43229.395833333336</v>
      </c>
      <c r="D1626" s="8">
        <f t="shared" si="25"/>
        <v>2.8240740740740736E-2</v>
      </c>
      <c r="E1626" s="6" t="s">
        <v>2028</v>
      </c>
      <c r="F1626" s="4">
        <v>0.66666666666666663</v>
      </c>
      <c r="G1626" t="s">
        <v>63</v>
      </c>
      <c r="H1626" t="s">
        <v>32</v>
      </c>
      <c r="I1626" t="s">
        <v>1023</v>
      </c>
      <c r="J1626" t="s">
        <v>34</v>
      </c>
      <c r="K1626" t="s">
        <v>34</v>
      </c>
      <c r="L1626" t="s">
        <v>34</v>
      </c>
      <c r="M1626" t="s">
        <v>34</v>
      </c>
      <c r="N1626" t="s">
        <v>34</v>
      </c>
      <c r="P1626" t="s">
        <v>63</v>
      </c>
      <c r="Q1626" t="s">
        <v>63</v>
      </c>
      <c r="R1626" t="s">
        <v>34</v>
      </c>
      <c r="S1626" t="s">
        <v>36</v>
      </c>
      <c r="T1626" t="s">
        <v>37</v>
      </c>
      <c r="U1626" t="s">
        <v>38</v>
      </c>
      <c r="V1626" t="s">
        <v>39</v>
      </c>
      <c r="W1626" t="s">
        <v>34</v>
      </c>
      <c r="X1626" t="s">
        <v>34</v>
      </c>
      <c r="Y1626" t="s">
        <v>34</v>
      </c>
      <c r="Z1626" t="s">
        <v>31</v>
      </c>
      <c r="AA1626" t="s">
        <v>34</v>
      </c>
      <c r="AB1626">
        <v>0.66666666666666663</v>
      </c>
      <c r="AC1626" t="s">
        <v>34</v>
      </c>
      <c r="AD1626">
        <v>0</v>
      </c>
    </row>
    <row r="1627" spans="1:30" ht="82.5">
      <c r="A1627" s="17" t="s">
        <v>2021</v>
      </c>
      <c r="B1627" s="17" t="s">
        <v>2022</v>
      </c>
      <c r="C1627" s="18">
        <v>43229.427083333336</v>
      </c>
      <c r="D1627" s="8">
        <f t="shared" si="25"/>
        <v>6.4965277777777775E-2</v>
      </c>
      <c r="E1627" s="6" t="s">
        <v>2027</v>
      </c>
      <c r="F1627" s="4">
        <v>1.55</v>
      </c>
      <c r="G1627" t="s">
        <v>35</v>
      </c>
      <c r="H1627" t="s">
        <v>32</v>
      </c>
      <c r="I1627" t="s">
        <v>1023</v>
      </c>
      <c r="J1627" t="s">
        <v>34</v>
      </c>
      <c r="K1627" t="s">
        <v>34</v>
      </c>
      <c r="L1627" t="s">
        <v>34</v>
      </c>
      <c r="M1627" t="s">
        <v>34</v>
      </c>
      <c r="N1627" t="s">
        <v>34</v>
      </c>
      <c r="P1627" t="s">
        <v>35</v>
      </c>
      <c r="Q1627" t="s">
        <v>35</v>
      </c>
      <c r="R1627" t="s">
        <v>34</v>
      </c>
      <c r="S1627" t="s">
        <v>61</v>
      </c>
      <c r="T1627" t="s">
        <v>37</v>
      </c>
      <c r="U1627" t="s">
        <v>38</v>
      </c>
      <c r="V1627" t="s">
        <v>39</v>
      </c>
      <c r="W1627" t="s">
        <v>34</v>
      </c>
      <c r="X1627" t="s">
        <v>34</v>
      </c>
      <c r="Y1627" t="s">
        <v>1150</v>
      </c>
      <c r="Z1627" t="s">
        <v>31</v>
      </c>
      <c r="AA1627" t="s">
        <v>34</v>
      </c>
      <c r="AB1627">
        <v>1.55</v>
      </c>
      <c r="AC1627" t="s">
        <v>34</v>
      </c>
      <c r="AD1627">
        <v>0</v>
      </c>
    </row>
    <row r="1628" spans="1:30" ht="66">
      <c r="A1628" s="17" t="s">
        <v>989</v>
      </c>
      <c r="B1628" s="17" t="s">
        <v>990</v>
      </c>
      <c r="C1628" s="18">
        <v>43229.498645833337</v>
      </c>
      <c r="D1628" s="8">
        <f t="shared" si="25"/>
        <v>2.5428240740740741E-2</v>
      </c>
      <c r="E1628" s="6" t="s">
        <v>2031</v>
      </c>
      <c r="F1628" s="4">
        <v>0.61583333333333334</v>
      </c>
      <c r="G1628" t="s">
        <v>63</v>
      </c>
      <c r="H1628" t="s">
        <v>32</v>
      </c>
      <c r="I1628" t="s">
        <v>1023</v>
      </c>
      <c r="J1628" t="s">
        <v>34</v>
      </c>
      <c r="K1628" t="s">
        <v>34</v>
      </c>
      <c r="L1628" t="s">
        <v>34</v>
      </c>
      <c r="M1628" t="s">
        <v>34</v>
      </c>
      <c r="N1628" t="s">
        <v>34</v>
      </c>
      <c r="P1628" t="s">
        <v>63</v>
      </c>
      <c r="Q1628" t="s">
        <v>63</v>
      </c>
      <c r="R1628" t="s">
        <v>34</v>
      </c>
      <c r="S1628" t="s">
        <v>36</v>
      </c>
      <c r="T1628" t="s">
        <v>37</v>
      </c>
      <c r="U1628" t="s">
        <v>38</v>
      </c>
      <c r="V1628" t="s">
        <v>39</v>
      </c>
      <c r="W1628" t="s">
        <v>34</v>
      </c>
      <c r="X1628" t="s">
        <v>34</v>
      </c>
      <c r="Y1628" t="s">
        <v>34</v>
      </c>
      <c r="Z1628" t="s">
        <v>31</v>
      </c>
      <c r="AA1628" t="s">
        <v>34</v>
      </c>
      <c r="AB1628">
        <v>0.61583333333333334</v>
      </c>
      <c r="AC1628" t="s">
        <v>34</v>
      </c>
      <c r="AD1628">
        <v>0</v>
      </c>
    </row>
    <row r="1629" spans="1:30" ht="66">
      <c r="A1629" s="17" t="s">
        <v>2021</v>
      </c>
      <c r="B1629" s="17" t="s">
        <v>2022</v>
      </c>
      <c r="C1629" s="18">
        <v>43229.525000000001</v>
      </c>
      <c r="D1629" s="8">
        <f t="shared" si="25"/>
        <v>4.1666666666666664E-2</v>
      </c>
      <c r="E1629" s="6" t="s">
        <v>2032</v>
      </c>
      <c r="F1629" s="4">
        <v>1</v>
      </c>
      <c r="G1629" t="s">
        <v>35</v>
      </c>
      <c r="H1629" t="s">
        <v>32</v>
      </c>
      <c r="I1629" t="s">
        <v>1023</v>
      </c>
      <c r="J1629" t="s">
        <v>34</v>
      </c>
      <c r="K1629" t="s">
        <v>34</v>
      </c>
      <c r="L1629" t="s">
        <v>34</v>
      </c>
      <c r="M1629" t="s">
        <v>34</v>
      </c>
      <c r="N1629" t="s">
        <v>34</v>
      </c>
      <c r="P1629" t="s">
        <v>35</v>
      </c>
      <c r="Q1629" t="s">
        <v>35</v>
      </c>
      <c r="R1629" t="s">
        <v>34</v>
      </c>
      <c r="S1629" t="s">
        <v>61</v>
      </c>
      <c r="T1629" t="s">
        <v>37</v>
      </c>
      <c r="U1629" t="s">
        <v>38</v>
      </c>
      <c r="V1629" t="s">
        <v>39</v>
      </c>
      <c r="W1629" t="s">
        <v>34</v>
      </c>
      <c r="X1629" t="s">
        <v>34</v>
      </c>
      <c r="Y1629" t="s">
        <v>1150</v>
      </c>
      <c r="Z1629" t="s">
        <v>31</v>
      </c>
      <c r="AA1629" t="s">
        <v>34</v>
      </c>
      <c r="AB1629">
        <v>1</v>
      </c>
      <c r="AC1629" t="s">
        <v>34</v>
      </c>
      <c r="AD1629">
        <v>0</v>
      </c>
    </row>
    <row r="1630" spans="1:30">
      <c r="A1630" s="17" t="s">
        <v>2034</v>
      </c>
      <c r="B1630" s="17" t="s">
        <v>2035</v>
      </c>
      <c r="C1630" s="18">
        <v>43229.569444444445</v>
      </c>
      <c r="D1630" s="8">
        <f t="shared" si="25"/>
        <v>4.1666666666666664E-2</v>
      </c>
      <c r="E1630" s="6" t="s">
        <v>2036</v>
      </c>
      <c r="F1630" s="4">
        <v>1</v>
      </c>
      <c r="G1630" t="s">
        <v>39</v>
      </c>
      <c r="H1630" t="s">
        <v>32</v>
      </c>
      <c r="I1630" t="s">
        <v>1023</v>
      </c>
      <c r="J1630" t="s">
        <v>34</v>
      </c>
      <c r="K1630" t="s">
        <v>34</v>
      </c>
      <c r="L1630" t="s">
        <v>34</v>
      </c>
      <c r="M1630" t="s">
        <v>34</v>
      </c>
      <c r="N1630" t="s">
        <v>34</v>
      </c>
      <c r="P1630" t="s">
        <v>34</v>
      </c>
      <c r="Q1630" t="s">
        <v>34</v>
      </c>
      <c r="R1630" t="s">
        <v>34</v>
      </c>
      <c r="S1630" t="s">
        <v>36</v>
      </c>
      <c r="T1630" t="s">
        <v>37</v>
      </c>
      <c r="U1630" t="s">
        <v>38</v>
      </c>
      <c r="V1630" t="s">
        <v>39</v>
      </c>
      <c r="W1630" t="s">
        <v>34</v>
      </c>
      <c r="X1630" t="s">
        <v>1108</v>
      </c>
      <c r="Y1630" t="s">
        <v>34</v>
      </c>
      <c r="Z1630" t="s">
        <v>31</v>
      </c>
      <c r="AA1630" t="s">
        <v>34</v>
      </c>
      <c r="AB1630">
        <v>1</v>
      </c>
      <c r="AC1630" t="s">
        <v>34</v>
      </c>
      <c r="AD1630">
        <v>0</v>
      </c>
    </row>
    <row r="1631" spans="1:30" ht="82.5">
      <c r="A1631" s="17" t="s">
        <v>2021</v>
      </c>
      <c r="B1631" s="17" t="s">
        <v>2022</v>
      </c>
      <c r="C1631" s="18">
        <v>43229.618055555555</v>
      </c>
      <c r="D1631" s="8">
        <f t="shared" si="25"/>
        <v>0.14053240740740741</v>
      </c>
      <c r="E1631" s="6" t="s">
        <v>2033</v>
      </c>
      <c r="F1631" s="4">
        <v>3.3666666666666667</v>
      </c>
      <c r="G1631" t="s">
        <v>35</v>
      </c>
      <c r="H1631" t="s">
        <v>32</v>
      </c>
      <c r="I1631" t="s">
        <v>1023</v>
      </c>
      <c r="J1631" t="s">
        <v>34</v>
      </c>
      <c r="K1631" t="s">
        <v>34</v>
      </c>
      <c r="L1631" t="s">
        <v>34</v>
      </c>
      <c r="M1631" t="s">
        <v>34</v>
      </c>
      <c r="N1631" t="s">
        <v>34</v>
      </c>
      <c r="P1631" t="s">
        <v>35</v>
      </c>
      <c r="Q1631" t="s">
        <v>35</v>
      </c>
      <c r="R1631" t="s">
        <v>34</v>
      </c>
      <c r="S1631" t="s">
        <v>61</v>
      </c>
      <c r="T1631" t="s">
        <v>37</v>
      </c>
      <c r="U1631" t="s">
        <v>38</v>
      </c>
      <c r="V1631" t="s">
        <v>39</v>
      </c>
      <c r="W1631" t="s">
        <v>34</v>
      </c>
      <c r="X1631" t="s">
        <v>34</v>
      </c>
      <c r="Y1631" t="s">
        <v>1150</v>
      </c>
      <c r="Z1631" t="s">
        <v>31</v>
      </c>
      <c r="AA1631" t="s">
        <v>34</v>
      </c>
      <c r="AB1631">
        <v>3.3666666666666667</v>
      </c>
      <c r="AC1631" t="s">
        <v>34</v>
      </c>
      <c r="AD1631">
        <v>0</v>
      </c>
    </row>
    <row r="1632" spans="1:30" ht="49.5">
      <c r="A1632" s="17" t="s">
        <v>989</v>
      </c>
      <c r="B1632" s="17" t="s">
        <v>990</v>
      </c>
      <c r="C1632" s="18">
        <v>43229.763229166667</v>
      </c>
      <c r="D1632" s="8">
        <f t="shared" si="25"/>
        <v>1.9074074074074073E-2</v>
      </c>
      <c r="E1632" s="6" t="s">
        <v>2037</v>
      </c>
      <c r="F1632" s="4">
        <v>0.46361111111111108</v>
      </c>
      <c r="G1632" t="s">
        <v>63</v>
      </c>
      <c r="H1632" t="s">
        <v>32</v>
      </c>
      <c r="I1632" t="s">
        <v>1023</v>
      </c>
      <c r="J1632" t="s">
        <v>34</v>
      </c>
      <c r="K1632" t="s">
        <v>34</v>
      </c>
      <c r="L1632" t="s">
        <v>34</v>
      </c>
      <c r="M1632" t="s">
        <v>34</v>
      </c>
      <c r="N1632" t="s">
        <v>34</v>
      </c>
      <c r="P1632" t="s">
        <v>63</v>
      </c>
      <c r="Q1632" t="s">
        <v>63</v>
      </c>
      <c r="R1632" t="s">
        <v>34</v>
      </c>
      <c r="S1632" t="s">
        <v>36</v>
      </c>
      <c r="T1632" t="s">
        <v>37</v>
      </c>
      <c r="U1632" t="s">
        <v>38</v>
      </c>
      <c r="V1632" t="s">
        <v>39</v>
      </c>
      <c r="W1632" t="s">
        <v>34</v>
      </c>
      <c r="X1632" t="s">
        <v>34</v>
      </c>
      <c r="Y1632" t="s">
        <v>34</v>
      </c>
      <c r="Z1632" t="s">
        <v>31</v>
      </c>
      <c r="AA1632" t="s">
        <v>34</v>
      </c>
      <c r="AB1632">
        <v>0.46361111111111108</v>
      </c>
      <c r="AC1632" t="s">
        <v>34</v>
      </c>
      <c r="AD1632">
        <v>0</v>
      </c>
    </row>
    <row r="1633" spans="1:30">
      <c r="A1633" s="17" t="s">
        <v>2021</v>
      </c>
      <c r="B1633" s="17" t="s">
        <v>2022</v>
      </c>
      <c r="C1633" s="18">
        <v>43229.782546296294</v>
      </c>
      <c r="D1633" s="8">
        <f t="shared" si="25"/>
        <v>6.356481481481481E-2</v>
      </c>
      <c r="E1633" s="6" t="s">
        <v>2038</v>
      </c>
      <c r="F1633" s="4">
        <v>1.5297222222222222</v>
      </c>
      <c r="G1633" t="s">
        <v>35</v>
      </c>
      <c r="H1633" t="s">
        <v>32</v>
      </c>
      <c r="I1633" t="s">
        <v>1023</v>
      </c>
      <c r="J1633" t="s">
        <v>34</v>
      </c>
      <c r="K1633" t="s">
        <v>34</v>
      </c>
      <c r="L1633" t="s">
        <v>34</v>
      </c>
      <c r="M1633" t="s">
        <v>34</v>
      </c>
      <c r="N1633" t="s">
        <v>34</v>
      </c>
      <c r="P1633" t="s">
        <v>35</v>
      </c>
      <c r="Q1633" t="s">
        <v>35</v>
      </c>
      <c r="R1633" t="s">
        <v>34</v>
      </c>
      <c r="S1633" t="s">
        <v>61</v>
      </c>
      <c r="T1633" t="s">
        <v>37</v>
      </c>
      <c r="U1633" t="s">
        <v>38</v>
      </c>
      <c r="V1633" t="s">
        <v>39</v>
      </c>
      <c r="W1633" t="s">
        <v>34</v>
      </c>
      <c r="X1633" t="s">
        <v>34</v>
      </c>
      <c r="Y1633" t="s">
        <v>1150</v>
      </c>
      <c r="Z1633" t="s">
        <v>31</v>
      </c>
      <c r="AA1633" t="s">
        <v>34</v>
      </c>
      <c r="AB1633">
        <v>1.5297222222222222</v>
      </c>
      <c r="AC1633" t="s">
        <v>34</v>
      </c>
      <c r="AD1633">
        <v>0</v>
      </c>
    </row>
    <row r="1634" spans="1:30" ht="49.5">
      <c r="A1634" s="17" t="s">
        <v>1357</v>
      </c>
      <c r="B1634" s="17" t="s">
        <v>1358</v>
      </c>
      <c r="C1634" s="18">
        <v>43229.846655092595</v>
      </c>
      <c r="D1634" s="8">
        <f t="shared" si="25"/>
        <v>5.7210648148148142E-2</v>
      </c>
      <c r="E1634" s="6" t="s">
        <v>2039</v>
      </c>
      <c r="F1634" s="4">
        <v>1.3808333333333331</v>
      </c>
      <c r="G1634" t="s">
        <v>35</v>
      </c>
      <c r="H1634" t="s">
        <v>32</v>
      </c>
      <c r="I1634" t="s">
        <v>1023</v>
      </c>
      <c r="J1634" t="s">
        <v>34</v>
      </c>
      <c r="K1634" t="s">
        <v>34</v>
      </c>
      <c r="L1634" t="s">
        <v>34</v>
      </c>
      <c r="M1634" t="s">
        <v>34</v>
      </c>
      <c r="N1634" t="s">
        <v>34</v>
      </c>
      <c r="P1634" t="s">
        <v>35</v>
      </c>
      <c r="Q1634" t="s">
        <v>35</v>
      </c>
      <c r="R1634" t="s">
        <v>34</v>
      </c>
      <c r="S1634" t="s">
        <v>36</v>
      </c>
      <c r="T1634" t="s">
        <v>37</v>
      </c>
      <c r="U1634" t="s">
        <v>38</v>
      </c>
      <c r="V1634" t="s">
        <v>39</v>
      </c>
      <c r="W1634" t="s">
        <v>34</v>
      </c>
      <c r="X1634" t="s">
        <v>1359</v>
      </c>
      <c r="Y1634" t="s">
        <v>34</v>
      </c>
      <c r="Z1634" t="s">
        <v>31</v>
      </c>
      <c r="AA1634" t="s">
        <v>34</v>
      </c>
      <c r="AB1634">
        <v>1.3808333333333331</v>
      </c>
      <c r="AC1634" t="s">
        <v>34</v>
      </c>
      <c r="AD1634">
        <v>0</v>
      </c>
    </row>
    <row r="1635" spans="1:30" ht="33">
      <c r="A1635" s="17" t="s">
        <v>395</v>
      </c>
      <c r="B1635" s="17" t="s">
        <v>396</v>
      </c>
      <c r="C1635" s="18">
        <v>43229.904166666667</v>
      </c>
      <c r="D1635" s="8">
        <f t="shared" si="25"/>
        <v>9.6041666666666678E-2</v>
      </c>
      <c r="E1635" s="6" t="s">
        <v>2043</v>
      </c>
      <c r="F1635" s="4">
        <v>2.2999999999999998</v>
      </c>
      <c r="G1635" t="s">
        <v>47</v>
      </c>
      <c r="H1635" t="s">
        <v>32</v>
      </c>
      <c r="I1635" t="s">
        <v>1023</v>
      </c>
      <c r="J1635" t="s">
        <v>34</v>
      </c>
      <c r="K1635" t="s">
        <v>34</v>
      </c>
      <c r="L1635" t="s">
        <v>34</v>
      </c>
      <c r="M1635" t="s">
        <v>34</v>
      </c>
      <c r="N1635" t="s">
        <v>34</v>
      </c>
      <c r="P1635" t="s">
        <v>47</v>
      </c>
      <c r="Q1635" t="s">
        <v>47</v>
      </c>
      <c r="R1635" t="s">
        <v>34</v>
      </c>
      <c r="S1635" t="s">
        <v>36</v>
      </c>
      <c r="T1635" t="s">
        <v>37</v>
      </c>
      <c r="U1635" t="s">
        <v>38</v>
      </c>
      <c r="V1635" t="s">
        <v>39</v>
      </c>
      <c r="W1635" t="s">
        <v>34</v>
      </c>
      <c r="X1635" t="s">
        <v>34</v>
      </c>
      <c r="Y1635" t="s">
        <v>34</v>
      </c>
      <c r="Z1635" t="s">
        <v>31</v>
      </c>
      <c r="AA1635" t="s">
        <v>34</v>
      </c>
      <c r="AB1635">
        <v>2.2999999999999998</v>
      </c>
      <c r="AC1635" t="s">
        <v>34</v>
      </c>
      <c r="AD1635">
        <v>0</v>
      </c>
    </row>
    <row r="1636" spans="1:30" ht="66">
      <c r="A1636" s="17" t="s">
        <v>682</v>
      </c>
      <c r="B1636" s="17" t="s">
        <v>683</v>
      </c>
      <c r="C1636" s="18">
        <v>43230.010416666664</v>
      </c>
      <c r="D1636" s="8">
        <f t="shared" si="25"/>
        <v>0.30578703703703702</v>
      </c>
      <c r="E1636" s="6" t="s">
        <v>2041</v>
      </c>
      <c r="F1636" s="4">
        <v>7.333333333333333</v>
      </c>
      <c r="G1636" t="s">
        <v>63</v>
      </c>
      <c r="H1636" t="s">
        <v>32</v>
      </c>
      <c r="I1636" t="s">
        <v>1023</v>
      </c>
      <c r="J1636" t="s">
        <v>34</v>
      </c>
      <c r="K1636" t="s">
        <v>34</v>
      </c>
      <c r="L1636" t="s">
        <v>34</v>
      </c>
      <c r="M1636" t="s">
        <v>34</v>
      </c>
      <c r="N1636" t="s">
        <v>34</v>
      </c>
      <c r="P1636" t="s">
        <v>63</v>
      </c>
      <c r="Q1636" t="s">
        <v>63</v>
      </c>
      <c r="R1636" t="s">
        <v>34</v>
      </c>
      <c r="S1636" t="s">
        <v>36</v>
      </c>
      <c r="T1636" t="s">
        <v>37</v>
      </c>
      <c r="U1636" t="s">
        <v>38</v>
      </c>
      <c r="V1636" t="s">
        <v>39</v>
      </c>
      <c r="W1636" t="s">
        <v>34</v>
      </c>
      <c r="X1636" t="s">
        <v>34</v>
      </c>
      <c r="Y1636" t="s">
        <v>34</v>
      </c>
      <c r="Z1636" t="s">
        <v>31</v>
      </c>
      <c r="AA1636" t="s">
        <v>34</v>
      </c>
      <c r="AB1636">
        <v>7.333333333333333</v>
      </c>
      <c r="AC1636" t="s">
        <v>34</v>
      </c>
      <c r="AD1636">
        <v>0</v>
      </c>
    </row>
    <row r="1637" spans="1:30" ht="33">
      <c r="A1637" s="17" t="s">
        <v>989</v>
      </c>
      <c r="B1637" s="17" t="s">
        <v>990</v>
      </c>
      <c r="C1637" s="18">
        <v>43230.315972222219</v>
      </c>
      <c r="D1637" s="8">
        <f t="shared" si="25"/>
        <v>7.0601851851851841E-3</v>
      </c>
      <c r="E1637" s="6" t="s">
        <v>2042</v>
      </c>
      <c r="F1637" s="4">
        <v>0.16666666666666666</v>
      </c>
      <c r="G1637" t="s">
        <v>63</v>
      </c>
      <c r="H1637" t="s">
        <v>32</v>
      </c>
      <c r="I1637" t="s">
        <v>1023</v>
      </c>
      <c r="J1637" t="s">
        <v>34</v>
      </c>
      <c r="K1637" t="s">
        <v>34</v>
      </c>
      <c r="L1637" t="s">
        <v>34</v>
      </c>
      <c r="M1637" t="s">
        <v>34</v>
      </c>
      <c r="N1637" t="s">
        <v>34</v>
      </c>
      <c r="P1637" t="s">
        <v>63</v>
      </c>
      <c r="Q1637" t="s">
        <v>63</v>
      </c>
      <c r="R1637" t="s">
        <v>34</v>
      </c>
      <c r="S1637" t="s">
        <v>36</v>
      </c>
      <c r="T1637" t="s">
        <v>37</v>
      </c>
      <c r="U1637" t="s">
        <v>38</v>
      </c>
      <c r="V1637" t="s">
        <v>39</v>
      </c>
      <c r="W1637" t="s">
        <v>34</v>
      </c>
      <c r="X1637" t="s">
        <v>34</v>
      </c>
      <c r="Y1637" t="s">
        <v>34</v>
      </c>
      <c r="Z1637" t="s">
        <v>31</v>
      </c>
      <c r="AA1637" t="s">
        <v>34</v>
      </c>
      <c r="AB1637">
        <v>0.16666666666666666</v>
      </c>
      <c r="AC1637" t="s">
        <v>34</v>
      </c>
      <c r="AD1637">
        <v>0</v>
      </c>
    </row>
    <row r="1638" spans="1:30" ht="49.5">
      <c r="A1638" s="17" t="s">
        <v>243</v>
      </c>
      <c r="B1638" s="17" t="s">
        <v>244</v>
      </c>
      <c r="C1638" s="18">
        <v>43230.322916666664</v>
      </c>
      <c r="D1638" s="8">
        <f t="shared" si="25"/>
        <v>2.5416666666666667E-2</v>
      </c>
      <c r="E1638" s="6" t="s">
        <v>2040</v>
      </c>
      <c r="F1638" s="4">
        <v>0.6</v>
      </c>
      <c r="G1638" t="s">
        <v>39</v>
      </c>
      <c r="H1638" t="s">
        <v>32</v>
      </c>
      <c r="I1638" t="s">
        <v>1023</v>
      </c>
      <c r="J1638" t="s">
        <v>34</v>
      </c>
      <c r="K1638" t="s">
        <v>34</v>
      </c>
      <c r="L1638" t="s">
        <v>34</v>
      </c>
      <c r="M1638" t="s">
        <v>34</v>
      </c>
      <c r="N1638" t="s">
        <v>34</v>
      </c>
      <c r="P1638" t="s">
        <v>34</v>
      </c>
      <c r="Q1638" t="s">
        <v>34</v>
      </c>
      <c r="R1638" t="s">
        <v>34</v>
      </c>
      <c r="S1638" t="s">
        <v>36</v>
      </c>
      <c r="T1638" t="s">
        <v>37</v>
      </c>
      <c r="U1638" t="s">
        <v>38</v>
      </c>
      <c r="V1638" t="s">
        <v>39</v>
      </c>
      <c r="W1638" t="s">
        <v>34</v>
      </c>
      <c r="X1638" t="s">
        <v>34</v>
      </c>
      <c r="Y1638" t="s">
        <v>34</v>
      </c>
      <c r="Z1638" t="s">
        <v>31</v>
      </c>
      <c r="AA1638" t="s">
        <v>34</v>
      </c>
      <c r="AB1638">
        <v>0.6</v>
      </c>
      <c r="AC1638" t="s">
        <v>34</v>
      </c>
      <c r="AD1638">
        <v>1.1333333333333333</v>
      </c>
    </row>
    <row r="1639" spans="1:30" ht="49.5">
      <c r="A1639" s="17" t="s">
        <v>243</v>
      </c>
      <c r="B1639" s="17" t="s">
        <v>244</v>
      </c>
      <c r="C1639" s="18">
        <v>43230.350289351853</v>
      </c>
      <c r="D1639" s="8">
        <f t="shared" si="25"/>
        <v>3.6724537037037035E-2</v>
      </c>
      <c r="E1639" s="6" t="s">
        <v>2044</v>
      </c>
      <c r="F1639" s="4">
        <v>0.88111111111111107</v>
      </c>
      <c r="G1639" t="s">
        <v>39</v>
      </c>
      <c r="H1639" t="s">
        <v>32</v>
      </c>
      <c r="I1639" t="s">
        <v>1023</v>
      </c>
      <c r="J1639" t="s">
        <v>34</v>
      </c>
      <c r="K1639" t="s">
        <v>34</v>
      </c>
      <c r="L1639" t="s">
        <v>34</v>
      </c>
      <c r="M1639" t="s">
        <v>34</v>
      </c>
      <c r="N1639" t="s">
        <v>34</v>
      </c>
      <c r="P1639" t="s">
        <v>34</v>
      </c>
      <c r="Q1639" t="s">
        <v>34</v>
      </c>
      <c r="R1639" t="s">
        <v>34</v>
      </c>
      <c r="S1639" t="s">
        <v>36</v>
      </c>
      <c r="T1639" t="s">
        <v>37</v>
      </c>
      <c r="U1639" t="s">
        <v>38</v>
      </c>
      <c r="V1639" t="s">
        <v>39</v>
      </c>
      <c r="W1639" t="s">
        <v>34</v>
      </c>
      <c r="X1639" t="s">
        <v>34</v>
      </c>
      <c r="Y1639" t="s">
        <v>34</v>
      </c>
      <c r="Z1639" t="s">
        <v>31</v>
      </c>
      <c r="AA1639" t="s">
        <v>34</v>
      </c>
      <c r="AB1639">
        <v>0.88111111111111107</v>
      </c>
      <c r="AC1639" t="s">
        <v>34</v>
      </c>
      <c r="AD1639">
        <v>1.1333333333333333</v>
      </c>
    </row>
    <row r="1640" spans="1:30" ht="33">
      <c r="A1640" s="17" t="s">
        <v>2052</v>
      </c>
      <c r="B1640" s="17" t="s">
        <v>2053</v>
      </c>
      <c r="C1640" s="18">
        <v>43230.387175925927</v>
      </c>
      <c r="D1640" s="8">
        <f t="shared" si="25"/>
        <v>3.7418981481481477E-2</v>
      </c>
      <c r="E1640" s="6" t="s">
        <v>2054</v>
      </c>
      <c r="F1640" s="4">
        <v>0.88833333333333331</v>
      </c>
      <c r="G1640" t="s">
        <v>63</v>
      </c>
      <c r="H1640" t="s">
        <v>32</v>
      </c>
      <c r="I1640" t="s">
        <v>1023</v>
      </c>
      <c r="J1640" t="s">
        <v>34</v>
      </c>
      <c r="K1640" t="s">
        <v>34</v>
      </c>
      <c r="L1640" t="s">
        <v>34</v>
      </c>
      <c r="M1640" t="s">
        <v>34</v>
      </c>
      <c r="N1640" t="s">
        <v>34</v>
      </c>
      <c r="P1640" t="s">
        <v>63</v>
      </c>
      <c r="Q1640" t="s">
        <v>63</v>
      </c>
      <c r="R1640" t="s">
        <v>34</v>
      </c>
      <c r="S1640" t="s">
        <v>36</v>
      </c>
      <c r="T1640" t="s">
        <v>37</v>
      </c>
      <c r="U1640" t="s">
        <v>38</v>
      </c>
      <c r="V1640" t="s">
        <v>39</v>
      </c>
      <c r="W1640" t="s">
        <v>34</v>
      </c>
      <c r="X1640" t="s">
        <v>34</v>
      </c>
      <c r="Y1640" t="s">
        <v>34</v>
      </c>
      <c r="Z1640" t="s">
        <v>31</v>
      </c>
      <c r="AA1640" t="s">
        <v>34</v>
      </c>
      <c r="AB1640">
        <v>0.88833333333333331</v>
      </c>
      <c r="AC1640" t="s">
        <v>34</v>
      </c>
      <c r="AD1640">
        <v>0</v>
      </c>
    </row>
    <row r="1641" spans="1:30">
      <c r="A1641" s="17" t="s">
        <v>1357</v>
      </c>
      <c r="B1641" s="17" t="s">
        <v>1358</v>
      </c>
      <c r="C1641" s="18">
        <v>43230.420138888891</v>
      </c>
      <c r="D1641" s="8">
        <f t="shared" si="25"/>
        <v>4.1666666666666664E-2</v>
      </c>
      <c r="E1641" s="6" t="s">
        <v>2045</v>
      </c>
      <c r="F1641" s="4">
        <v>1</v>
      </c>
      <c r="G1641" t="s">
        <v>35</v>
      </c>
      <c r="H1641" t="s">
        <v>32</v>
      </c>
      <c r="I1641" t="s">
        <v>1023</v>
      </c>
      <c r="J1641" t="s">
        <v>34</v>
      </c>
      <c r="K1641" t="s">
        <v>34</v>
      </c>
      <c r="L1641" t="s">
        <v>34</v>
      </c>
      <c r="M1641" t="s">
        <v>34</v>
      </c>
      <c r="N1641" t="s">
        <v>34</v>
      </c>
      <c r="P1641" t="s">
        <v>35</v>
      </c>
      <c r="Q1641" t="s">
        <v>35</v>
      </c>
      <c r="R1641" t="s">
        <v>34</v>
      </c>
      <c r="S1641" t="s">
        <v>36</v>
      </c>
      <c r="T1641" t="s">
        <v>37</v>
      </c>
      <c r="U1641" t="s">
        <v>38</v>
      </c>
      <c r="V1641" t="s">
        <v>39</v>
      </c>
      <c r="W1641" t="s">
        <v>34</v>
      </c>
      <c r="X1641" t="s">
        <v>1359</v>
      </c>
      <c r="Y1641" t="s">
        <v>34</v>
      </c>
      <c r="Z1641" t="s">
        <v>31</v>
      </c>
      <c r="AA1641" t="s">
        <v>34</v>
      </c>
      <c r="AB1641">
        <v>1</v>
      </c>
      <c r="AC1641" t="s">
        <v>34</v>
      </c>
      <c r="AD1641">
        <v>0</v>
      </c>
    </row>
    <row r="1642" spans="1:30">
      <c r="A1642" s="17" t="s">
        <v>1273</v>
      </c>
      <c r="B1642" s="17" t="s">
        <v>1274</v>
      </c>
      <c r="C1642" s="18">
        <v>43230.462500000001</v>
      </c>
      <c r="D1642" s="8">
        <f t="shared" si="25"/>
        <v>4.1666666666666664E-2</v>
      </c>
      <c r="E1642" s="6" t="s">
        <v>2046</v>
      </c>
      <c r="F1642" s="4">
        <v>1</v>
      </c>
      <c r="G1642" t="s">
        <v>35</v>
      </c>
      <c r="H1642" t="s">
        <v>32</v>
      </c>
      <c r="I1642" t="s">
        <v>1023</v>
      </c>
      <c r="J1642" t="s">
        <v>34</v>
      </c>
      <c r="K1642" t="s">
        <v>34</v>
      </c>
      <c r="L1642" t="s">
        <v>34</v>
      </c>
      <c r="M1642" t="s">
        <v>34</v>
      </c>
      <c r="N1642" t="s">
        <v>34</v>
      </c>
      <c r="P1642" t="s">
        <v>35</v>
      </c>
      <c r="Q1642" t="s">
        <v>35</v>
      </c>
      <c r="R1642" t="s">
        <v>34</v>
      </c>
      <c r="S1642" t="s">
        <v>36</v>
      </c>
      <c r="T1642" t="s">
        <v>37</v>
      </c>
      <c r="U1642" t="s">
        <v>38</v>
      </c>
      <c r="V1642" t="s">
        <v>39</v>
      </c>
      <c r="W1642" t="s">
        <v>34</v>
      </c>
      <c r="X1642" t="s">
        <v>34</v>
      </c>
      <c r="Y1642" t="s">
        <v>34</v>
      </c>
      <c r="Z1642" t="s">
        <v>31</v>
      </c>
      <c r="AA1642" t="s">
        <v>34</v>
      </c>
      <c r="AB1642">
        <v>1</v>
      </c>
      <c r="AC1642" t="s">
        <v>34</v>
      </c>
      <c r="AD1642">
        <v>0</v>
      </c>
    </row>
    <row r="1643" spans="1:30">
      <c r="A1643" s="17" t="s">
        <v>1851</v>
      </c>
      <c r="B1643" s="17" t="s">
        <v>1852</v>
      </c>
      <c r="C1643" s="18">
        <v>43230.504166666666</v>
      </c>
      <c r="D1643" s="8">
        <f t="shared" si="25"/>
        <v>4.1666666666666664E-2</v>
      </c>
      <c r="E1643" s="6" t="s">
        <v>2047</v>
      </c>
      <c r="F1643" s="4">
        <v>1</v>
      </c>
      <c r="G1643" t="s">
        <v>35</v>
      </c>
      <c r="H1643" t="s">
        <v>32</v>
      </c>
      <c r="I1643" t="s">
        <v>1023</v>
      </c>
      <c r="J1643" t="s">
        <v>34</v>
      </c>
      <c r="K1643" t="s">
        <v>34</v>
      </c>
      <c r="L1643" t="s">
        <v>34</v>
      </c>
      <c r="M1643" t="s">
        <v>34</v>
      </c>
      <c r="N1643" t="s">
        <v>34</v>
      </c>
      <c r="P1643" t="s">
        <v>35</v>
      </c>
      <c r="Q1643" t="s">
        <v>35</v>
      </c>
      <c r="R1643" t="s">
        <v>34</v>
      </c>
      <c r="S1643" t="s">
        <v>61</v>
      </c>
      <c r="T1643" t="s">
        <v>37</v>
      </c>
      <c r="U1643" t="s">
        <v>38</v>
      </c>
      <c r="V1643" t="s">
        <v>39</v>
      </c>
      <c r="W1643" t="s">
        <v>34</v>
      </c>
      <c r="X1643" t="s">
        <v>34</v>
      </c>
      <c r="Y1643" t="s">
        <v>1150</v>
      </c>
      <c r="Z1643" t="s">
        <v>31</v>
      </c>
      <c r="AA1643" t="s">
        <v>34</v>
      </c>
      <c r="AB1643">
        <v>1</v>
      </c>
      <c r="AC1643" t="s">
        <v>34</v>
      </c>
      <c r="AD1643">
        <v>0</v>
      </c>
    </row>
    <row r="1644" spans="1:30" ht="49.5">
      <c r="A1644" s="17" t="s">
        <v>989</v>
      </c>
      <c r="B1644" s="17" t="s">
        <v>990</v>
      </c>
      <c r="C1644" s="18">
        <v>43230.553703703707</v>
      </c>
      <c r="D1644" s="8">
        <f t="shared" si="25"/>
        <v>2.9664351851851855E-2</v>
      </c>
      <c r="E1644" s="6" t="s">
        <v>1999</v>
      </c>
      <c r="F1644" s="4">
        <v>0.71111111111111103</v>
      </c>
      <c r="G1644" t="s">
        <v>63</v>
      </c>
      <c r="H1644" t="s">
        <v>32</v>
      </c>
      <c r="I1644" t="s">
        <v>1023</v>
      </c>
      <c r="J1644" t="s">
        <v>34</v>
      </c>
      <c r="K1644" t="s">
        <v>34</v>
      </c>
      <c r="L1644" t="s">
        <v>34</v>
      </c>
      <c r="M1644" t="s">
        <v>34</v>
      </c>
      <c r="N1644" t="s">
        <v>34</v>
      </c>
      <c r="P1644" t="s">
        <v>63</v>
      </c>
      <c r="Q1644" t="s">
        <v>63</v>
      </c>
      <c r="R1644" t="s">
        <v>34</v>
      </c>
      <c r="S1644" t="s">
        <v>36</v>
      </c>
      <c r="T1644" t="s">
        <v>37</v>
      </c>
      <c r="U1644" t="s">
        <v>38</v>
      </c>
      <c r="V1644" t="s">
        <v>39</v>
      </c>
      <c r="W1644" t="s">
        <v>34</v>
      </c>
      <c r="X1644" t="s">
        <v>34</v>
      </c>
      <c r="Y1644" t="s">
        <v>34</v>
      </c>
      <c r="Z1644" t="s">
        <v>31</v>
      </c>
      <c r="AA1644" t="s">
        <v>34</v>
      </c>
      <c r="AB1644">
        <v>0.71111111111111103</v>
      </c>
      <c r="AC1644" t="s">
        <v>34</v>
      </c>
      <c r="AD1644">
        <v>0</v>
      </c>
    </row>
    <row r="1645" spans="1:30" ht="33">
      <c r="A1645" s="17" t="s">
        <v>1851</v>
      </c>
      <c r="B1645" s="17" t="s">
        <v>1852</v>
      </c>
      <c r="C1645" s="18">
        <v>43230.583333333336</v>
      </c>
      <c r="D1645" s="8">
        <f t="shared" si="25"/>
        <v>0.10451388888888889</v>
      </c>
      <c r="E1645" s="6" t="s">
        <v>2049</v>
      </c>
      <c r="F1645" s="4">
        <v>2.5</v>
      </c>
      <c r="G1645" t="s">
        <v>35</v>
      </c>
      <c r="H1645" t="s">
        <v>32</v>
      </c>
      <c r="I1645" t="s">
        <v>1023</v>
      </c>
      <c r="J1645" t="s">
        <v>34</v>
      </c>
      <c r="K1645" t="s">
        <v>34</v>
      </c>
      <c r="L1645" t="s">
        <v>34</v>
      </c>
      <c r="M1645" t="s">
        <v>34</v>
      </c>
      <c r="N1645" t="s">
        <v>34</v>
      </c>
      <c r="P1645" t="s">
        <v>35</v>
      </c>
      <c r="Q1645" t="s">
        <v>35</v>
      </c>
      <c r="R1645" t="s">
        <v>34</v>
      </c>
      <c r="S1645" t="s">
        <v>61</v>
      </c>
      <c r="T1645" t="s">
        <v>37</v>
      </c>
      <c r="U1645" t="s">
        <v>38</v>
      </c>
      <c r="V1645" t="s">
        <v>39</v>
      </c>
      <c r="W1645" t="s">
        <v>34</v>
      </c>
      <c r="X1645" t="s">
        <v>34</v>
      </c>
      <c r="Y1645" t="s">
        <v>1150</v>
      </c>
      <c r="Z1645" t="s">
        <v>31</v>
      </c>
      <c r="AA1645" t="s">
        <v>34</v>
      </c>
      <c r="AB1645">
        <v>2.5</v>
      </c>
      <c r="AC1645" t="s">
        <v>34</v>
      </c>
      <c r="AD1645">
        <v>0</v>
      </c>
    </row>
    <row r="1646" spans="1:30">
      <c r="A1646" s="17" t="s">
        <v>1479</v>
      </c>
      <c r="B1646" s="17" t="s">
        <v>1480</v>
      </c>
      <c r="C1646" s="18">
        <v>43230.6875</v>
      </c>
      <c r="D1646" s="8">
        <f t="shared" si="25"/>
        <v>9.6041666666666678E-2</v>
      </c>
      <c r="E1646" s="6" t="s">
        <v>1998</v>
      </c>
      <c r="F1646" s="4">
        <v>2.2999999999999998</v>
      </c>
      <c r="G1646" t="s">
        <v>35</v>
      </c>
      <c r="H1646" t="s">
        <v>32</v>
      </c>
      <c r="I1646" t="s">
        <v>1023</v>
      </c>
      <c r="J1646" t="s">
        <v>34</v>
      </c>
      <c r="K1646" t="s">
        <v>34</v>
      </c>
      <c r="L1646" t="s">
        <v>34</v>
      </c>
      <c r="M1646" t="s">
        <v>34</v>
      </c>
      <c r="N1646" t="s">
        <v>34</v>
      </c>
      <c r="P1646" t="s">
        <v>35</v>
      </c>
      <c r="Q1646" t="s">
        <v>35</v>
      </c>
      <c r="R1646" t="s">
        <v>34</v>
      </c>
      <c r="S1646" t="s">
        <v>36</v>
      </c>
      <c r="T1646" t="s">
        <v>37</v>
      </c>
      <c r="U1646" t="s">
        <v>38</v>
      </c>
      <c r="V1646" t="s">
        <v>39</v>
      </c>
      <c r="W1646" t="s">
        <v>34</v>
      </c>
      <c r="X1646" t="s">
        <v>34</v>
      </c>
      <c r="Y1646" t="s">
        <v>34</v>
      </c>
      <c r="Z1646" t="s">
        <v>31</v>
      </c>
      <c r="AA1646" t="s">
        <v>34</v>
      </c>
      <c r="AB1646">
        <v>2.2999999999999998</v>
      </c>
      <c r="AC1646" t="s">
        <v>34</v>
      </c>
      <c r="AD1646">
        <v>0</v>
      </c>
    </row>
    <row r="1647" spans="1:30">
      <c r="A1647" s="17" t="s">
        <v>989</v>
      </c>
      <c r="B1647" s="17" t="s">
        <v>990</v>
      </c>
      <c r="C1647" s="18">
        <v>43230.783333333333</v>
      </c>
      <c r="D1647" s="8">
        <f t="shared" si="25"/>
        <v>5.0138888888888893E-2</v>
      </c>
      <c r="E1647" s="6" t="s">
        <v>2056</v>
      </c>
      <c r="F1647" s="4">
        <v>1.2</v>
      </c>
      <c r="G1647" t="s">
        <v>63</v>
      </c>
      <c r="H1647" t="s">
        <v>32</v>
      </c>
      <c r="I1647" t="s">
        <v>1023</v>
      </c>
      <c r="J1647" t="s">
        <v>34</v>
      </c>
      <c r="K1647" t="s">
        <v>34</v>
      </c>
      <c r="L1647" t="s">
        <v>34</v>
      </c>
      <c r="M1647" t="s">
        <v>34</v>
      </c>
      <c r="N1647" t="s">
        <v>34</v>
      </c>
      <c r="P1647" t="s">
        <v>63</v>
      </c>
      <c r="Q1647" t="s">
        <v>63</v>
      </c>
      <c r="R1647" t="s">
        <v>34</v>
      </c>
      <c r="S1647" t="s">
        <v>36</v>
      </c>
      <c r="T1647" t="s">
        <v>37</v>
      </c>
      <c r="U1647" t="s">
        <v>38</v>
      </c>
      <c r="V1647" t="s">
        <v>39</v>
      </c>
      <c r="W1647" t="s">
        <v>34</v>
      </c>
      <c r="X1647" t="s">
        <v>34</v>
      </c>
      <c r="Y1647" t="s">
        <v>34</v>
      </c>
      <c r="Z1647" t="s">
        <v>31</v>
      </c>
      <c r="AA1647" t="s">
        <v>34</v>
      </c>
      <c r="AB1647">
        <v>1.2</v>
      </c>
      <c r="AC1647" t="s">
        <v>34</v>
      </c>
      <c r="AD1647">
        <v>0</v>
      </c>
    </row>
    <row r="1648" spans="1:30" ht="33">
      <c r="A1648" s="17" t="s">
        <v>1851</v>
      </c>
      <c r="B1648" s="17" t="s">
        <v>1852</v>
      </c>
      <c r="C1648" s="18">
        <v>43230.833333333336</v>
      </c>
      <c r="D1648" s="8">
        <f t="shared" si="25"/>
        <v>0.10098379629629629</v>
      </c>
      <c r="E1648" s="6" t="s">
        <v>2055</v>
      </c>
      <c r="F1648" s="4">
        <v>2.4177777777777778</v>
      </c>
      <c r="G1648" t="s">
        <v>35</v>
      </c>
      <c r="H1648" t="s">
        <v>32</v>
      </c>
      <c r="I1648" t="s">
        <v>1023</v>
      </c>
      <c r="J1648" t="s">
        <v>34</v>
      </c>
      <c r="K1648" t="s">
        <v>34</v>
      </c>
      <c r="L1648" t="s">
        <v>34</v>
      </c>
      <c r="M1648" t="s">
        <v>34</v>
      </c>
      <c r="N1648" t="s">
        <v>34</v>
      </c>
      <c r="P1648" t="s">
        <v>35</v>
      </c>
      <c r="Q1648" t="s">
        <v>35</v>
      </c>
      <c r="R1648" t="s">
        <v>34</v>
      </c>
      <c r="S1648" t="s">
        <v>61</v>
      </c>
      <c r="T1648" t="s">
        <v>37</v>
      </c>
      <c r="U1648" t="s">
        <v>38</v>
      </c>
      <c r="V1648" t="s">
        <v>39</v>
      </c>
      <c r="W1648" t="s">
        <v>34</v>
      </c>
      <c r="X1648" t="s">
        <v>34</v>
      </c>
      <c r="Y1648" t="s">
        <v>1150</v>
      </c>
      <c r="Z1648" t="s">
        <v>31</v>
      </c>
      <c r="AA1648" t="s">
        <v>34</v>
      </c>
      <c r="AB1648">
        <v>2.4177777777777778</v>
      </c>
      <c r="AC1648" t="s">
        <v>34</v>
      </c>
      <c r="AD1648">
        <v>0</v>
      </c>
    </row>
    <row r="1649" spans="1:30" ht="49.5">
      <c r="A1649" s="17" t="s">
        <v>682</v>
      </c>
      <c r="B1649" s="17" t="s">
        <v>683</v>
      </c>
      <c r="C1649" s="18">
        <v>43231</v>
      </c>
      <c r="D1649" s="8">
        <f t="shared" si="25"/>
        <v>0.31284722222222222</v>
      </c>
      <c r="E1649" s="6" t="s">
        <v>2058</v>
      </c>
      <c r="F1649" s="4">
        <v>7.5</v>
      </c>
      <c r="G1649" t="s">
        <v>63</v>
      </c>
      <c r="H1649" t="s">
        <v>32</v>
      </c>
      <c r="I1649" t="s">
        <v>1023</v>
      </c>
      <c r="J1649" t="s">
        <v>34</v>
      </c>
      <c r="K1649" t="s">
        <v>34</v>
      </c>
      <c r="L1649" t="s">
        <v>34</v>
      </c>
      <c r="M1649" t="s">
        <v>34</v>
      </c>
      <c r="N1649" t="s">
        <v>34</v>
      </c>
      <c r="P1649" t="s">
        <v>63</v>
      </c>
      <c r="Q1649" t="s">
        <v>63</v>
      </c>
      <c r="R1649" t="s">
        <v>34</v>
      </c>
      <c r="S1649" t="s">
        <v>36</v>
      </c>
      <c r="T1649" t="s">
        <v>37</v>
      </c>
      <c r="U1649" t="s">
        <v>38</v>
      </c>
      <c r="V1649" t="s">
        <v>39</v>
      </c>
      <c r="W1649" t="s">
        <v>34</v>
      </c>
      <c r="X1649" t="s">
        <v>34</v>
      </c>
      <c r="Y1649" t="s">
        <v>34</v>
      </c>
      <c r="Z1649" t="s">
        <v>31</v>
      </c>
      <c r="AA1649" t="s">
        <v>34</v>
      </c>
      <c r="AB1649">
        <v>7.5</v>
      </c>
      <c r="AC1649" t="s">
        <v>34</v>
      </c>
      <c r="AD1649">
        <v>0</v>
      </c>
    </row>
    <row r="1650" spans="1:30">
      <c r="A1650" s="17" t="s">
        <v>243</v>
      </c>
      <c r="B1650" s="17" t="s">
        <v>244</v>
      </c>
      <c r="C1650" s="18">
        <v>43231.319444444445</v>
      </c>
      <c r="D1650" s="8">
        <f t="shared" si="25"/>
        <v>2.8240740740740736E-2</v>
      </c>
      <c r="E1650" s="6" t="s">
        <v>2059</v>
      </c>
      <c r="F1650" s="4">
        <v>0.66666666666666663</v>
      </c>
      <c r="G1650" t="s">
        <v>39</v>
      </c>
      <c r="H1650" t="s">
        <v>32</v>
      </c>
      <c r="I1650" t="s">
        <v>1023</v>
      </c>
      <c r="J1650" t="s">
        <v>34</v>
      </c>
      <c r="K1650" t="s">
        <v>34</v>
      </c>
      <c r="L1650" t="s">
        <v>34</v>
      </c>
      <c r="M1650" t="s">
        <v>34</v>
      </c>
      <c r="N1650" t="s">
        <v>34</v>
      </c>
      <c r="P1650" t="s">
        <v>34</v>
      </c>
      <c r="Q1650" t="s">
        <v>34</v>
      </c>
      <c r="R1650" t="s">
        <v>34</v>
      </c>
      <c r="S1650" t="s">
        <v>36</v>
      </c>
      <c r="T1650" t="s">
        <v>37</v>
      </c>
      <c r="U1650" t="s">
        <v>38</v>
      </c>
      <c r="V1650" t="s">
        <v>39</v>
      </c>
      <c r="W1650" t="s">
        <v>34</v>
      </c>
      <c r="X1650" t="s">
        <v>34</v>
      </c>
      <c r="Y1650" t="s">
        <v>34</v>
      </c>
      <c r="Z1650" t="s">
        <v>31</v>
      </c>
      <c r="AA1650" t="s">
        <v>34</v>
      </c>
      <c r="AB1650">
        <v>0.66666666666666663</v>
      </c>
      <c r="AC1650" t="s">
        <v>34</v>
      </c>
      <c r="AD1650">
        <v>1.1333333333333333</v>
      </c>
    </row>
    <row r="1651" spans="1:30" ht="49.5">
      <c r="A1651" s="17" t="s">
        <v>1733</v>
      </c>
      <c r="B1651" s="17" t="s">
        <v>1734</v>
      </c>
      <c r="C1651" s="18">
        <v>43231.375</v>
      </c>
      <c r="D1651" s="8">
        <f t="shared" si="25"/>
        <v>6.2847222222222221E-2</v>
      </c>
      <c r="E1651" s="6" t="s">
        <v>2060</v>
      </c>
      <c r="F1651" s="4">
        <v>1.5</v>
      </c>
      <c r="G1651" t="s">
        <v>121</v>
      </c>
      <c r="H1651" t="s">
        <v>32</v>
      </c>
      <c r="I1651" t="s">
        <v>1023</v>
      </c>
      <c r="J1651" t="s">
        <v>34</v>
      </c>
      <c r="K1651" t="s">
        <v>34</v>
      </c>
      <c r="L1651" t="s">
        <v>34</v>
      </c>
      <c r="M1651" t="s">
        <v>34</v>
      </c>
      <c r="N1651" t="s">
        <v>34</v>
      </c>
      <c r="P1651" t="s">
        <v>121</v>
      </c>
      <c r="Q1651" t="s">
        <v>1735</v>
      </c>
      <c r="R1651" t="s">
        <v>34</v>
      </c>
      <c r="S1651" t="s">
        <v>36</v>
      </c>
      <c r="T1651" t="s">
        <v>37</v>
      </c>
      <c r="U1651" t="s">
        <v>38</v>
      </c>
      <c r="V1651" t="s">
        <v>39</v>
      </c>
      <c r="W1651" t="s">
        <v>34</v>
      </c>
      <c r="X1651" t="s">
        <v>1436</v>
      </c>
      <c r="Y1651" t="s">
        <v>34</v>
      </c>
      <c r="Z1651" t="s">
        <v>31</v>
      </c>
      <c r="AA1651" t="s">
        <v>34</v>
      </c>
      <c r="AB1651">
        <v>1.5</v>
      </c>
      <c r="AC1651" t="s">
        <v>34</v>
      </c>
      <c r="AD1651">
        <v>0</v>
      </c>
    </row>
    <row r="1652" spans="1:30">
      <c r="A1652" s="17" t="s">
        <v>2021</v>
      </c>
      <c r="B1652" s="17" t="s">
        <v>2022</v>
      </c>
      <c r="C1652" s="18">
        <v>43231.4375</v>
      </c>
      <c r="D1652" s="8">
        <f t="shared" si="25"/>
        <v>5.5787037037037031E-2</v>
      </c>
      <c r="E1652" s="6" t="s">
        <v>2061</v>
      </c>
      <c r="F1652" s="4">
        <v>1.3333333333333333</v>
      </c>
      <c r="G1652" t="s">
        <v>35</v>
      </c>
      <c r="H1652" t="s">
        <v>32</v>
      </c>
      <c r="I1652" t="s">
        <v>1023</v>
      </c>
      <c r="J1652" t="s">
        <v>34</v>
      </c>
      <c r="K1652" t="s">
        <v>34</v>
      </c>
      <c r="L1652" t="s">
        <v>34</v>
      </c>
      <c r="M1652" t="s">
        <v>34</v>
      </c>
      <c r="N1652" t="s">
        <v>34</v>
      </c>
      <c r="P1652" t="s">
        <v>35</v>
      </c>
      <c r="Q1652" t="s">
        <v>35</v>
      </c>
      <c r="R1652" t="s">
        <v>34</v>
      </c>
      <c r="S1652" t="s">
        <v>61</v>
      </c>
      <c r="T1652" t="s">
        <v>37</v>
      </c>
      <c r="U1652" t="s">
        <v>38</v>
      </c>
      <c r="V1652" t="s">
        <v>39</v>
      </c>
      <c r="W1652" t="s">
        <v>34</v>
      </c>
      <c r="X1652" t="s">
        <v>34</v>
      </c>
      <c r="Y1652" t="s">
        <v>1150</v>
      </c>
      <c r="Z1652" t="s">
        <v>31</v>
      </c>
      <c r="AA1652" t="s">
        <v>34</v>
      </c>
      <c r="AB1652">
        <v>1.3333333333333333</v>
      </c>
      <c r="AC1652" t="s">
        <v>34</v>
      </c>
      <c r="AD1652">
        <v>0</v>
      </c>
    </row>
    <row r="1653" spans="1:30" ht="33">
      <c r="A1653" s="17" t="s">
        <v>243</v>
      </c>
      <c r="B1653" s="17" t="s">
        <v>244</v>
      </c>
      <c r="C1653" s="18">
        <v>43231.493055555555</v>
      </c>
      <c r="D1653" s="8">
        <f t="shared" si="25"/>
        <v>6.9907407407407404E-2</v>
      </c>
      <c r="E1653" s="6" t="s">
        <v>2062</v>
      </c>
      <c r="F1653" s="4">
        <v>1.6666666666666667</v>
      </c>
      <c r="G1653" t="s">
        <v>39</v>
      </c>
      <c r="H1653" t="s">
        <v>32</v>
      </c>
      <c r="I1653" t="s">
        <v>1023</v>
      </c>
      <c r="J1653" t="s">
        <v>34</v>
      </c>
      <c r="K1653" t="s">
        <v>34</v>
      </c>
      <c r="L1653" t="s">
        <v>34</v>
      </c>
      <c r="M1653" t="s">
        <v>34</v>
      </c>
      <c r="N1653" t="s">
        <v>34</v>
      </c>
      <c r="P1653" t="s">
        <v>34</v>
      </c>
      <c r="Q1653" t="s">
        <v>34</v>
      </c>
      <c r="R1653" t="s">
        <v>34</v>
      </c>
      <c r="S1653" t="s">
        <v>36</v>
      </c>
      <c r="T1653" t="s">
        <v>37</v>
      </c>
      <c r="U1653" t="s">
        <v>38</v>
      </c>
      <c r="V1653" t="s">
        <v>39</v>
      </c>
      <c r="W1653" t="s">
        <v>34</v>
      </c>
      <c r="X1653" t="s">
        <v>34</v>
      </c>
      <c r="Y1653" t="s">
        <v>34</v>
      </c>
      <c r="Z1653" t="s">
        <v>31</v>
      </c>
      <c r="AA1653" t="s">
        <v>34</v>
      </c>
      <c r="AB1653">
        <v>1.6666666666666667</v>
      </c>
      <c r="AC1653" t="s">
        <v>34</v>
      </c>
      <c r="AD1653">
        <v>1.1333333333333333</v>
      </c>
    </row>
    <row r="1654" spans="1:30" ht="49.5">
      <c r="A1654" s="17" t="s">
        <v>989</v>
      </c>
      <c r="B1654" s="17" t="s">
        <v>990</v>
      </c>
      <c r="C1654" s="18">
        <v>43231.5625</v>
      </c>
      <c r="D1654" s="8">
        <f t="shared" si="25"/>
        <v>2.1180555555555553E-2</v>
      </c>
      <c r="E1654" s="6" t="s">
        <v>2063</v>
      </c>
      <c r="F1654" s="4">
        <v>0.5</v>
      </c>
      <c r="G1654" t="s">
        <v>63</v>
      </c>
      <c r="H1654" t="s">
        <v>32</v>
      </c>
      <c r="I1654" t="s">
        <v>1023</v>
      </c>
      <c r="J1654" t="s">
        <v>34</v>
      </c>
      <c r="K1654" t="s">
        <v>34</v>
      </c>
      <c r="L1654" t="s">
        <v>34</v>
      </c>
      <c r="M1654" t="s">
        <v>34</v>
      </c>
      <c r="N1654" t="s">
        <v>34</v>
      </c>
      <c r="P1654" t="s">
        <v>63</v>
      </c>
      <c r="Q1654" t="s">
        <v>63</v>
      </c>
      <c r="R1654" t="s">
        <v>34</v>
      </c>
      <c r="S1654" t="s">
        <v>36</v>
      </c>
      <c r="T1654" t="s">
        <v>37</v>
      </c>
      <c r="U1654" t="s">
        <v>38</v>
      </c>
      <c r="V1654" t="s">
        <v>39</v>
      </c>
      <c r="W1654" t="s">
        <v>34</v>
      </c>
      <c r="X1654" t="s">
        <v>34</v>
      </c>
      <c r="Y1654" t="s">
        <v>34</v>
      </c>
      <c r="Z1654" t="s">
        <v>31</v>
      </c>
      <c r="AA1654" t="s">
        <v>34</v>
      </c>
      <c r="AB1654">
        <v>0.5</v>
      </c>
      <c r="AC1654" t="s">
        <v>34</v>
      </c>
      <c r="AD1654">
        <v>0</v>
      </c>
    </row>
    <row r="1655" spans="1:30" ht="33">
      <c r="A1655" s="17" t="s">
        <v>1273</v>
      </c>
      <c r="B1655" s="17" t="s">
        <v>1274</v>
      </c>
      <c r="C1655" s="18">
        <v>43231.583333333336</v>
      </c>
      <c r="D1655" s="8">
        <f t="shared" si="25"/>
        <v>8.3333333333333329E-2</v>
      </c>
      <c r="E1655" s="6" t="s">
        <v>2064</v>
      </c>
      <c r="F1655" s="4">
        <v>2</v>
      </c>
      <c r="G1655" t="s">
        <v>35</v>
      </c>
      <c r="H1655" t="s">
        <v>32</v>
      </c>
      <c r="I1655" t="s">
        <v>1023</v>
      </c>
      <c r="J1655" t="s">
        <v>34</v>
      </c>
      <c r="K1655" t="s">
        <v>34</v>
      </c>
      <c r="L1655" t="s">
        <v>34</v>
      </c>
      <c r="M1655" t="s">
        <v>34</v>
      </c>
      <c r="N1655" t="s">
        <v>34</v>
      </c>
      <c r="P1655" t="s">
        <v>35</v>
      </c>
      <c r="Q1655" t="s">
        <v>35</v>
      </c>
      <c r="R1655" t="s">
        <v>34</v>
      </c>
      <c r="S1655" t="s">
        <v>36</v>
      </c>
      <c r="T1655" t="s">
        <v>37</v>
      </c>
      <c r="U1655" t="s">
        <v>38</v>
      </c>
      <c r="V1655" t="s">
        <v>39</v>
      </c>
      <c r="W1655" t="s">
        <v>34</v>
      </c>
      <c r="X1655" t="s">
        <v>34</v>
      </c>
      <c r="Y1655" t="s">
        <v>34</v>
      </c>
      <c r="Z1655" t="s">
        <v>31</v>
      </c>
      <c r="AA1655" t="s">
        <v>34</v>
      </c>
      <c r="AB1655">
        <v>2</v>
      </c>
      <c r="AC1655" t="s">
        <v>34</v>
      </c>
      <c r="AD1655">
        <v>0</v>
      </c>
    </row>
    <row r="1656" spans="1:30">
      <c r="A1656" s="17" t="s">
        <v>1875</v>
      </c>
      <c r="B1656" s="17" t="s">
        <v>1876</v>
      </c>
      <c r="C1656" s="18">
        <v>43231.666666666664</v>
      </c>
      <c r="D1656" s="8">
        <f t="shared" si="25"/>
        <v>4.1666666666666664E-2</v>
      </c>
      <c r="E1656" s="6" t="s">
        <v>2065</v>
      </c>
      <c r="F1656" s="4">
        <v>1</v>
      </c>
      <c r="G1656" t="s">
        <v>35</v>
      </c>
      <c r="H1656" t="s">
        <v>32</v>
      </c>
      <c r="I1656" t="s">
        <v>1023</v>
      </c>
      <c r="J1656" t="s">
        <v>34</v>
      </c>
      <c r="K1656" t="s">
        <v>34</v>
      </c>
      <c r="L1656" t="s">
        <v>34</v>
      </c>
      <c r="M1656" t="s">
        <v>34</v>
      </c>
      <c r="N1656" t="s">
        <v>34</v>
      </c>
      <c r="P1656" t="s">
        <v>35</v>
      </c>
      <c r="Q1656" t="s">
        <v>35</v>
      </c>
      <c r="R1656" t="s">
        <v>34</v>
      </c>
      <c r="S1656" t="s">
        <v>36</v>
      </c>
      <c r="T1656" t="s">
        <v>37</v>
      </c>
      <c r="U1656" t="s">
        <v>38</v>
      </c>
      <c r="V1656" t="s">
        <v>39</v>
      </c>
      <c r="W1656" t="s">
        <v>34</v>
      </c>
      <c r="X1656" t="s">
        <v>1108</v>
      </c>
      <c r="Y1656" t="s">
        <v>34</v>
      </c>
      <c r="Z1656" t="s">
        <v>31</v>
      </c>
      <c r="AA1656" t="s">
        <v>34</v>
      </c>
      <c r="AB1656">
        <v>1</v>
      </c>
      <c r="AC1656" t="s">
        <v>34</v>
      </c>
      <c r="AD1656">
        <v>0</v>
      </c>
    </row>
    <row r="1657" spans="1:30">
      <c r="A1657" s="17" t="s">
        <v>2034</v>
      </c>
      <c r="B1657" s="17" t="s">
        <v>2035</v>
      </c>
      <c r="C1657" s="18">
        <v>43231.708333333336</v>
      </c>
      <c r="D1657" s="8">
        <f t="shared" si="25"/>
        <v>4.1666666666666664E-2</v>
      </c>
      <c r="E1657" s="6" t="s">
        <v>2066</v>
      </c>
      <c r="F1657" s="4">
        <v>1</v>
      </c>
      <c r="G1657" t="s">
        <v>39</v>
      </c>
      <c r="H1657" t="s">
        <v>32</v>
      </c>
      <c r="I1657" t="s">
        <v>1023</v>
      </c>
      <c r="J1657" t="s">
        <v>34</v>
      </c>
      <c r="K1657" t="s">
        <v>34</v>
      </c>
      <c r="L1657" t="s">
        <v>34</v>
      </c>
      <c r="M1657" t="s">
        <v>34</v>
      </c>
      <c r="N1657" t="s">
        <v>34</v>
      </c>
      <c r="P1657" t="s">
        <v>34</v>
      </c>
      <c r="Q1657" t="s">
        <v>34</v>
      </c>
      <c r="R1657" t="s">
        <v>34</v>
      </c>
      <c r="S1657" t="s">
        <v>36</v>
      </c>
      <c r="T1657" t="s">
        <v>37</v>
      </c>
      <c r="U1657" t="s">
        <v>38</v>
      </c>
      <c r="V1657" t="s">
        <v>39</v>
      </c>
      <c r="W1657" t="s">
        <v>34</v>
      </c>
      <c r="X1657" t="s">
        <v>1108</v>
      </c>
      <c r="Y1657" t="s">
        <v>34</v>
      </c>
      <c r="Z1657" t="s">
        <v>31</v>
      </c>
      <c r="AA1657" t="s">
        <v>34</v>
      </c>
      <c r="AB1657">
        <v>1</v>
      </c>
      <c r="AC1657" t="s">
        <v>34</v>
      </c>
      <c r="AD1657">
        <v>0</v>
      </c>
    </row>
    <row r="1658" spans="1:30" ht="346.5">
      <c r="A1658" s="17" t="s">
        <v>1804</v>
      </c>
      <c r="B1658" s="17" t="s">
        <v>1805</v>
      </c>
      <c r="C1658" s="18">
        <v>43231.75</v>
      </c>
      <c r="D1658" s="8">
        <f t="shared" si="25"/>
        <v>2.1180555555555553E-2</v>
      </c>
      <c r="E1658" s="6" t="s">
        <v>2067</v>
      </c>
      <c r="F1658" s="4">
        <v>0.5</v>
      </c>
      <c r="G1658" t="s">
        <v>35</v>
      </c>
      <c r="H1658" t="s">
        <v>32</v>
      </c>
      <c r="I1658" t="s">
        <v>1023</v>
      </c>
      <c r="J1658" t="s">
        <v>34</v>
      </c>
      <c r="K1658" t="s">
        <v>34</v>
      </c>
      <c r="L1658" t="s">
        <v>34</v>
      </c>
      <c r="M1658" t="s">
        <v>34</v>
      </c>
      <c r="N1658" t="s">
        <v>34</v>
      </c>
      <c r="P1658" t="s">
        <v>35</v>
      </c>
      <c r="Q1658" t="s">
        <v>35</v>
      </c>
      <c r="R1658" t="s">
        <v>34</v>
      </c>
      <c r="S1658" t="s">
        <v>36</v>
      </c>
      <c r="T1658" t="s">
        <v>37</v>
      </c>
      <c r="U1658" t="s">
        <v>38</v>
      </c>
      <c r="V1658" t="s">
        <v>39</v>
      </c>
      <c r="W1658" t="s">
        <v>34</v>
      </c>
      <c r="X1658" t="s">
        <v>34</v>
      </c>
      <c r="Y1658" t="s">
        <v>34</v>
      </c>
      <c r="Z1658" t="s">
        <v>31</v>
      </c>
      <c r="AA1658" t="s">
        <v>34</v>
      </c>
      <c r="AB1658">
        <v>0.5</v>
      </c>
      <c r="AC1658" t="s">
        <v>34</v>
      </c>
      <c r="AD1658">
        <v>24.733333333333334</v>
      </c>
    </row>
    <row r="1659" spans="1:30" ht="66">
      <c r="A1659" s="17" t="s">
        <v>1733</v>
      </c>
      <c r="B1659" s="17" t="s">
        <v>1734</v>
      </c>
      <c r="C1659" s="18">
        <v>43231.774305555555</v>
      </c>
      <c r="D1659" s="8">
        <f t="shared" si="25"/>
        <v>5.9317129629629629E-2</v>
      </c>
      <c r="E1659" s="6" t="s">
        <v>2068</v>
      </c>
      <c r="F1659" s="4">
        <v>1.4166666666666667</v>
      </c>
      <c r="G1659" t="s">
        <v>121</v>
      </c>
      <c r="H1659" t="s">
        <v>32</v>
      </c>
      <c r="I1659" t="s">
        <v>1023</v>
      </c>
      <c r="J1659" t="s">
        <v>34</v>
      </c>
      <c r="K1659" t="s">
        <v>34</v>
      </c>
      <c r="L1659" t="s">
        <v>34</v>
      </c>
      <c r="M1659" t="s">
        <v>34</v>
      </c>
      <c r="N1659" t="s">
        <v>34</v>
      </c>
      <c r="P1659" t="s">
        <v>121</v>
      </c>
      <c r="Q1659" t="s">
        <v>1735</v>
      </c>
      <c r="R1659" t="s">
        <v>34</v>
      </c>
      <c r="S1659" t="s">
        <v>36</v>
      </c>
      <c r="T1659" t="s">
        <v>37</v>
      </c>
      <c r="U1659" t="s">
        <v>38</v>
      </c>
      <c r="V1659" t="s">
        <v>39</v>
      </c>
      <c r="W1659" t="s">
        <v>34</v>
      </c>
      <c r="X1659" t="s">
        <v>1436</v>
      </c>
      <c r="Y1659" t="s">
        <v>34</v>
      </c>
      <c r="Z1659" t="s">
        <v>31</v>
      </c>
      <c r="AA1659" t="s">
        <v>34</v>
      </c>
      <c r="AB1659">
        <v>1.4166666666666667</v>
      </c>
      <c r="AC1659" t="s">
        <v>34</v>
      </c>
      <c r="AD1659">
        <v>0</v>
      </c>
    </row>
    <row r="1660" spans="1:30">
      <c r="A1660" s="17" t="s">
        <v>1733</v>
      </c>
      <c r="B1660" s="17" t="s">
        <v>1734</v>
      </c>
      <c r="C1660" s="18">
        <v>43231.833333333336</v>
      </c>
      <c r="D1660" s="8">
        <f t="shared" si="25"/>
        <v>0.10804398148148148</v>
      </c>
      <c r="E1660" s="6" t="s">
        <v>2057</v>
      </c>
      <c r="F1660" s="4">
        <v>2.5833333333333335</v>
      </c>
      <c r="G1660" t="s">
        <v>121</v>
      </c>
      <c r="H1660" t="s">
        <v>32</v>
      </c>
      <c r="I1660" t="s">
        <v>1023</v>
      </c>
      <c r="J1660" t="s">
        <v>34</v>
      </c>
      <c r="K1660" t="s">
        <v>34</v>
      </c>
      <c r="L1660" t="s">
        <v>34</v>
      </c>
      <c r="M1660" t="s">
        <v>34</v>
      </c>
      <c r="N1660" t="s">
        <v>34</v>
      </c>
      <c r="P1660" t="s">
        <v>121</v>
      </c>
      <c r="Q1660" t="s">
        <v>1735</v>
      </c>
      <c r="R1660" t="s">
        <v>34</v>
      </c>
      <c r="S1660" t="s">
        <v>36</v>
      </c>
      <c r="T1660" t="s">
        <v>37</v>
      </c>
      <c r="U1660" t="s">
        <v>38</v>
      </c>
      <c r="V1660" t="s">
        <v>39</v>
      </c>
      <c r="W1660" t="s">
        <v>34</v>
      </c>
      <c r="X1660" t="s">
        <v>1436</v>
      </c>
      <c r="Y1660" t="s">
        <v>34</v>
      </c>
      <c r="Z1660" t="s">
        <v>31</v>
      </c>
      <c r="AA1660" t="s">
        <v>34</v>
      </c>
      <c r="AB1660">
        <v>2.5833333333333335</v>
      </c>
      <c r="AC1660" t="s">
        <v>34</v>
      </c>
      <c r="AD1660">
        <v>0</v>
      </c>
    </row>
    <row r="1661" spans="1:30">
      <c r="A1661" s="17" t="s">
        <v>395</v>
      </c>
      <c r="B1661" s="17" t="s">
        <v>396</v>
      </c>
      <c r="C1661" s="18">
        <v>43231.944444444445</v>
      </c>
      <c r="D1661" s="8">
        <f t="shared" si="25"/>
        <v>5.5787037037037031E-2</v>
      </c>
      <c r="E1661" s="6" t="s">
        <v>2069</v>
      </c>
      <c r="F1661" s="4">
        <v>1.3333333333333333</v>
      </c>
      <c r="G1661" t="s">
        <v>47</v>
      </c>
      <c r="H1661" t="s">
        <v>32</v>
      </c>
      <c r="I1661" t="s">
        <v>1023</v>
      </c>
      <c r="J1661" t="s">
        <v>34</v>
      </c>
      <c r="K1661" t="s">
        <v>34</v>
      </c>
      <c r="L1661" t="s">
        <v>34</v>
      </c>
      <c r="M1661" t="s">
        <v>34</v>
      </c>
      <c r="N1661" t="s">
        <v>34</v>
      </c>
      <c r="P1661" t="s">
        <v>47</v>
      </c>
      <c r="Q1661" t="s">
        <v>47</v>
      </c>
      <c r="R1661" t="s">
        <v>34</v>
      </c>
      <c r="S1661" t="s">
        <v>36</v>
      </c>
      <c r="T1661" t="s">
        <v>37</v>
      </c>
      <c r="U1661" t="s">
        <v>38</v>
      </c>
      <c r="V1661" t="s">
        <v>39</v>
      </c>
      <c r="W1661" t="s">
        <v>34</v>
      </c>
      <c r="X1661" t="s">
        <v>34</v>
      </c>
      <c r="Y1661" t="s">
        <v>34</v>
      </c>
      <c r="Z1661" t="s">
        <v>31</v>
      </c>
      <c r="AA1661" t="s">
        <v>34</v>
      </c>
      <c r="AB1661">
        <v>1.3333333333333333</v>
      </c>
      <c r="AC1661" t="s">
        <v>34</v>
      </c>
      <c r="AD1661">
        <v>0</v>
      </c>
    </row>
    <row r="1662" spans="1:30" ht="82.5">
      <c r="A1662" s="17" t="s">
        <v>682</v>
      </c>
      <c r="B1662" s="17" t="s">
        <v>683</v>
      </c>
      <c r="C1662" s="18">
        <v>43232</v>
      </c>
      <c r="D1662" s="8">
        <f t="shared" si="25"/>
        <v>0.45196759259259256</v>
      </c>
      <c r="E1662" s="6" t="s">
        <v>2070</v>
      </c>
      <c r="F1662" s="4">
        <v>10.833333333333334</v>
      </c>
      <c r="G1662" t="s">
        <v>63</v>
      </c>
      <c r="H1662" t="s">
        <v>32</v>
      </c>
      <c r="I1662" t="s">
        <v>1023</v>
      </c>
      <c r="J1662" t="s">
        <v>34</v>
      </c>
      <c r="K1662" t="s">
        <v>34</v>
      </c>
      <c r="L1662" t="s">
        <v>34</v>
      </c>
      <c r="M1662" t="s">
        <v>34</v>
      </c>
      <c r="N1662" t="s">
        <v>34</v>
      </c>
      <c r="P1662" t="s">
        <v>63</v>
      </c>
      <c r="Q1662" t="s">
        <v>63</v>
      </c>
      <c r="R1662" t="s">
        <v>34</v>
      </c>
      <c r="S1662" t="s">
        <v>36</v>
      </c>
      <c r="T1662" t="s">
        <v>37</v>
      </c>
      <c r="U1662" t="s">
        <v>38</v>
      </c>
      <c r="V1662" t="s">
        <v>39</v>
      </c>
      <c r="W1662" t="s">
        <v>34</v>
      </c>
      <c r="X1662" t="s">
        <v>34</v>
      </c>
      <c r="Y1662" t="s">
        <v>34</v>
      </c>
      <c r="Z1662" t="s">
        <v>31</v>
      </c>
      <c r="AA1662" t="s">
        <v>34</v>
      </c>
      <c r="AB1662">
        <v>10.833333333333334</v>
      </c>
      <c r="AC1662" t="s">
        <v>34</v>
      </c>
      <c r="AD1662">
        <v>0</v>
      </c>
    </row>
    <row r="1663" spans="1:30">
      <c r="A1663" s="17" t="s">
        <v>395</v>
      </c>
      <c r="B1663" s="17" t="s">
        <v>396</v>
      </c>
      <c r="C1663" s="18">
        <v>43232.451388888891</v>
      </c>
      <c r="D1663" s="8">
        <f t="shared" si="25"/>
        <v>4.8726851851851855E-2</v>
      </c>
      <c r="E1663" s="6" t="s">
        <v>2071</v>
      </c>
      <c r="F1663" s="4">
        <v>1.1666666666666667</v>
      </c>
      <c r="G1663" t="s">
        <v>47</v>
      </c>
      <c r="H1663" t="s">
        <v>32</v>
      </c>
      <c r="I1663" t="s">
        <v>1023</v>
      </c>
      <c r="J1663" t="s">
        <v>34</v>
      </c>
      <c r="K1663" t="s">
        <v>34</v>
      </c>
      <c r="L1663" t="s">
        <v>34</v>
      </c>
      <c r="M1663" t="s">
        <v>34</v>
      </c>
      <c r="N1663" t="s">
        <v>34</v>
      </c>
      <c r="P1663" t="s">
        <v>47</v>
      </c>
      <c r="Q1663" t="s">
        <v>47</v>
      </c>
      <c r="R1663" t="s">
        <v>34</v>
      </c>
      <c r="S1663" t="s">
        <v>36</v>
      </c>
      <c r="T1663" t="s">
        <v>37</v>
      </c>
      <c r="U1663" t="s">
        <v>38</v>
      </c>
      <c r="V1663" t="s">
        <v>39</v>
      </c>
      <c r="W1663" t="s">
        <v>34</v>
      </c>
      <c r="X1663" t="s">
        <v>34</v>
      </c>
      <c r="Y1663" t="s">
        <v>34</v>
      </c>
      <c r="Z1663" t="s">
        <v>31</v>
      </c>
      <c r="AA1663" t="s">
        <v>34</v>
      </c>
      <c r="AB1663">
        <v>1.1666666666666667</v>
      </c>
      <c r="AC1663" t="s">
        <v>34</v>
      </c>
      <c r="AD1663">
        <v>0</v>
      </c>
    </row>
    <row r="1664" spans="1:30" ht="49.5">
      <c r="A1664" s="17" t="s">
        <v>989</v>
      </c>
      <c r="B1664" s="17" t="s">
        <v>990</v>
      </c>
      <c r="C1664" s="18">
        <v>43232.5</v>
      </c>
      <c r="D1664" s="8">
        <f t="shared" si="25"/>
        <v>1.7650462962962962E-2</v>
      </c>
      <c r="E1664" s="6" t="s">
        <v>2072</v>
      </c>
      <c r="F1664" s="4">
        <v>0.41666666666666669</v>
      </c>
      <c r="G1664" t="s">
        <v>63</v>
      </c>
      <c r="H1664" t="s">
        <v>32</v>
      </c>
      <c r="I1664" t="s">
        <v>1023</v>
      </c>
      <c r="J1664" t="s">
        <v>34</v>
      </c>
      <c r="K1664" t="s">
        <v>34</v>
      </c>
      <c r="L1664" t="s">
        <v>34</v>
      </c>
      <c r="M1664" t="s">
        <v>34</v>
      </c>
      <c r="N1664" t="s">
        <v>34</v>
      </c>
      <c r="P1664" t="s">
        <v>63</v>
      </c>
      <c r="Q1664" t="s">
        <v>63</v>
      </c>
      <c r="R1664" t="s">
        <v>34</v>
      </c>
      <c r="S1664" t="s">
        <v>36</v>
      </c>
      <c r="T1664" t="s">
        <v>37</v>
      </c>
      <c r="U1664" t="s">
        <v>38</v>
      </c>
      <c r="V1664" t="s">
        <v>39</v>
      </c>
      <c r="W1664" t="s">
        <v>34</v>
      </c>
      <c r="X1664" t="s">
        <v>34</v>
      </c>
      <c r="Y1664" t="s">
        <v>34</v>
      </c>
      <c r="Z1664" t="s">
        <v>31</v>
      </c>
      <c r="AA1664" t="s">
        <v>34</v>
      </c>
      <c r="AB1664">
        <v>0.41666666666666669</v>
      </c>
      <c r="AC1664" t="s">
        <v>34</v>
      </c>
      <c r="AD1664">
        <v>0</v>
      </c>
    </row>
    <row r="1665" spans="1:30" ht="49.5">
      <c r="A1665" s="17" t="s">
        <v>243</v>
      </c>
      <c r="B1665" s="17" t="s">
        <v>244</v>
      </c>
      <c r="C1665" s="18">
        <v>43232.520833333336</v>
      </c>
      <c r="D1665" s="8">
        <f t="shared" si="25"/>
        <v>2.1180555555555553E-2</v>
      </c>
      <c r="E1665" s="6" t="s">
        <v>2073</v>
      </c>
      <c r="F1665" s="4">
        <v>0.5</v>
      </c>
      <c r="G1665" t="s">
        <v>39</v>
      </c>
      <c r="H1665" t="s">
        <v>32</v>
      </c>
      <c r="I1665" t="s">
        <v>1023</v>
      </c>
      <c r="J1665" t="s">
        <v>34</v>
      </c>
      <c r="K1665" t="s">
        <v>34</v>
      </c>
      <c r="L1665" t="s">
        <v>34</v>
      </c>
      <c r="M1665" t="s">
        <v>34</v>
      </c>
      <c r="N1665" t="s">
        <v>34</v>
      </c>
      <c r="P1665" t="s">
        <v>34</v>
      </c>
      <c r="Q1665" t="s">
        <v>34</v>
      </c>
      <c r="R1665" t="s">
        <v>34</v>
      </c>
      <c r="S1665" t="s">
        <v>36</v>
      </c>
      <c r="T1665" t="s">
        <v>37</v>
      </c>
      <c r="U1665" t="s">
        <v>38</v>
      </c>
      <c r="V1665" t="s">
        <v>39</v>
      </c>
      <c r="W1665" t="s">
        <v>34</v>
      </c>
      <c r="X1665" t="s">
        <v>34</v>
      </c>
      <c r="Y1665" t="s">
        <v>34</v>
      </c>
      <c r="Z1665" t="s">
        <v>31</v>
      </c>
      <c r="AA1665" t="s">
        <v>34</v>
      </c>
      <c r="AB1665">
        <v>0.5</v>
      </c>
      <c r="AC1665" t="s">
        <v>34</v>
      </c>
      <c r="AD1665">
        <v>1.1333333333333333</v>
      </c>
    </row>
    <row r="1666" spans="1:30" ht="99">
      <c r="A1666" s="17" t="s">
        <v>1223</v>
      </c>
      <c r="B1666" s="17" t="s">
        <v>1224</v>
      </c>
      <c r="C1666" s="18">
        <v>43232.541666666664</v>
      </c>
      <c r="D1666" s="8">
        <f t="shared" ref="D1666:D1729" si="26">TIME(HOUR(F1666/24),MINUTE(F1666*60/24/60),SECOND(F1666/24/60))</f>
        <v>9.886574074074074E-2</v>
      </c>
      <c r="E1666" s="6" t="s">
        <v>2074</v>
      </c>
      <c r="F1666" s="4">
        <v>2.3666666666666667</v>
      </c>
      <c r="G1666" t="s">
        <v>114</v>
      </c>
      <c r="H1666" t="s">
        <v>32</v>
      </c>
      <c r="I1666" t="s">
        <v>1023</v>
      </c>
      <c r="J1666" t="s">
        <v>34</v>
      </c>
      <c r="K1666" t="s">
        <v>34</v>
      </c>
      <c r="L1666" t="s">
        <v>34</v>
      </c>
      <c r="M1666" t="s">
        <v>34</v>
      </c>
      <c r="N1666" t="s">
        <v>34</v>
      </c>
      <c r="P1666" t="s">
        <v>114</v>
      </c>
      <c r="Q1666" t="s">
        <v>114</v>
      </c>
      <c r="R1666" t="s">
        <v>34</v>
      </c>
      <c r="S1666" t="s">
        <v>36</v>
      </c>
      <c r="T1666" t="s">
        <v>37</v>
      </c>
      <c r="U1666" t="s">
        <v>38</v>
      </c>
      <c r="V1666" t="s">
        <v>39</v>
      </c>
      <c r="W1666" t="s">
        <v>34</v>
      </c>
      <c r="X1666" t="s">
        <v>34</v>
      </c>
      <c r="Y1666" t="s">
        <v>34</v>
      </c>
      <c r="Z1666" t="s">
        <v>31</v>
      </c>
      <c r="AA1666" t="s">
        <v>34</v>
      </c>
      <c r="AB1666">
        <v>2.3666666666666667</v>
      </c>
      <c r="AC1666" t="s">
        <v>34</v>
      </c>
      <c r="AD1666">
        <v>0</v>
      </c>
    </row>
    <row r="1667" spans="1:30" ht="33">
      <c r="A1667" s="17" t="s">
        <v>1881</v>
      </c>
      <c r="B1667" s="17" t="s">
        <v>1882</v>
      </c>
      <c r="C1667" s="18">
        <v>43232.641134259262</v>
      </c>
      <c r="D1667" s="8">
        <f t="shared" si="26"/>
        <v>1.9074074074074073E-2</v>
      </c>
      <c r="E1667" s="6" t="s">
        <v>2075</v>
      </c>
      <c r="F1667" s="4">
        <v>0.46583333333333332</v>
      </c>
      <c r="G1667" t="s">
        <v>114</v>
      </c>
      <c r="H1667" t="s">
        <v>32</v>
      </c>
      <c r="I1667" t="s">
        <v>1023</v>
      </c>
      <c r="J1667" t="s">
        <v>34</v>
      </c>
      <c r="K1667" t="s">
        <v>34</v>
      </c>
      <c r="L1667" t="s">
        <v>34</v>
      </c>
      <c r="M1667" t="s">
        <v>34</v>
      </c>
      <c r="N1667" t="s">
        <v>34</v>
      </c>
      <c r="P1667" t="s">
        <v>114</v>
      </c>
      <c r="Q1667" t="s">
        <v>114</v>
      </c>
      <c r="R1667" t="s">
        <v>34</v>
      </c>
      <c r="S1667" t="s">
        <v>36</v>
      </c>
      <c r="T1667" t="s">
        <v>37</v>
      </c>
      <c r="U1667" t="s">
        <v>38</v>
      </c>
      <c r="V1667" t="s">
        <v>39</v>
      </c>
      <c r="W1667" t="s">
        <v>34</v>
      </c>
      <c r="X1667" t="s">
        <v>34</v>
      </c>
      <c r="Y1667" t="s">
        <v>34</v>
      </c>
      <c r="Z1667" t="s">
        <v>31</v>
      </c>
      <c r="AA1667" t="s">
        <v>34</v>
      </c>
      <c r="AB1667">
        <v>0.46583333333333332</v>
      </c>
      <c r="AC1667" t="s">
        <v>34</v>
      </c>
      <c r="AD1667">
        <v>0</v>
      </c>
    </row>
    <row r="1668" spans="1:30">
      <c r="A1668" s="17" t="s">
        <v>243</v>
      </c>
      <c r="B1668" s="17" t="s">
        <v>244</v>
      </c>
      <c r="C1668" s="18">
        <v>43232.660729166666</v>
      </c>
      <c r="D1668" s="8">
        <f t="shared" si="26"/>
        <v>3.3888888888888885E-2</v>
      </c>
      <c r="E1668" s="6" t="s">
        <v>2076</v>
      </c>
      <c r="F1668" s="4">
        <v>0.8</v>
      </c>
      <c r="G1668" t="s">
        <v>39</v>
      </c>
      <c r="H1668" t="s">
        <v>32</v>
      </c>
      <c r="I1668" t="s">
        <v>1023</v>
      </c>
      <c r="J1668" t="s">
        <v>34</v>
      </c>
      <c r="K1668" t="s">
        <v>34</v>
      </c>
      <c r="L1668" t="s">
        <v>34</v>
      </c>
      <c r="M1668" t="s">
        <v>34</v>
      </c>
      <c r="N1668" t="s">
        <v>34</v>
      </c>
      <c r="P1668" t="s">
        <v>34</v>
      </c>
      <c r="Q1668" t="s">
        <v>34</v>
      </c>
      <c r="R1668" t="s">
        <v>34</v>
      </c>
      <c r="S1668" t="s">
        <v>36</v>
      </c>
      <c r="T1668" t="s">
        <v>37</v>
      </c>
      <c r="U1668" t="s">
        <v>38</v>
      </c>
      <c r="V1668" t="s">
        <v>39</v>
      </c>
      <c r="W1668" t="s">
        <v>34</v>
      </c>
      <c r="X1668" t="s">
        <v>34</v>
      </c>
      <c r="Y1668" t="s">
        <v>34</v>
      </c>
      <c r="Z1668" t="s">
        <v>31</v>
      </c>
      <c r="AA1668" t="s">
        <v>34</v>
      </c>
      <c r="AB1668">
        <v>0.8</v>
      </c>
      <c r="AC1668" t="s">
        <v>34</v>
      </c>
      <c r="AD1668">
        <v>1.1333333333333333</v>
      </c>
    </row>
    <row r="1669" spans="1:30" ht="33">
      <c r="A1669" s="17" t="s">
        <v>1357</v>
      </c>
      <c r="B1669" s="17" t="s">
        <v>1358</v>
      </c>
      <c r="C1669" s="18">
        <v>43232.69462962963</v>
      </c>
      <c r="D1669" s="8">
        <f t="shared" si="26"/>
        <v>7.8391203703703713E-2</v>
      </c>
      <c r="E1669" s="6" t="s">
        <v>2077</v>
      </c>
      <c r="F1669" s="4">
        <v>1.8755555555555554</v>
      </c>
      <c r="G1669" t="s">
        <v>35</v>
      </c>
      <c r="H1669" t="s">
        <v>32</v>
      </c>
      <c r="I1669" t="s">
        <v>1023</v>
      </c>
      <c r="J1669" t="s">
        <v>34</v>
      </c>
      <c r="K1669" t="s">
        <v>34</v>
      </c>
      <c r="L1669" t="s">
        <v>34</v>
      </c>
      <c r="M1669" t="s">
        <v>34</v>
      </c>
      <c r="N1669" t="s">
        <v>34</v>
      </c>
      <c r="P1669" t="s">
        <v>35</v>
      </c>
      <c r="Q1669" t="s">
        <v>35</v>
      </c>
      <c r="R1669" t="s">
        <v>34</v>
      </c>
      <c r="S1669" t="s">
        <v>36</v>
      </c>
      <c r="T1669" t="s">
        <v>37</v>
      </c>
      <c r="U1669" t="s">
        <v>38</v>
      </c>
      <c r="V1669" t="s">
        <v>39</v>
      </c>
      <c r="W1669" t="s">
        <v>34</v>
      </c>
      <c r="X1669" t="s">
        <v>1359</v>
      </c>
      <c r="Y1669" t="s">
        <v>34</v>
      </c>
      <c r="Z1669" t="s">
        <v>31</v>
      </c>
      <c r="AA1669" t="s">
        <v>34</v>
      </c>
      <c r="AB1669">
        <v>1.8755555555555554</v>
      </c>
      <c r="AC1669" t="s">
        <v>34</v>
      </c>
      <c r="AD1669">
        <v>0</v>
      </c>
    </row>
    <row r="1670" spans="1:30" ht="66">
      <c r="A1670" s="17" t="s">
        <v>989</v>
      </c>
      <c r="B1670" s="17" t="s">
        <v>990</v>
      </c>
      <c r="C1670" s="18">
        <v>43232.774895833332</v>
      </c>
      <c r="D1670" s="8">
        <f t="shared" si="26"/>
        <v>5.8611111111111114E-2</v>
      </c>
      <c r="E1670" s="6" t="s">
        <v>2078</v>
      </c>
      <c r="F1670" s="4">
        <v>1.4027777777777779</v>
      </c>
      <c r="G1670" t="s">
        <v>63</v>
      </c>
      <c r="H1670" t="s">
        <v>32</v>
      </c>
      <c r="I1670" t="s">
        <v>1023</v>
      </c>
      <c r="J1670" t="s">
        <v>34</v>
      </c>
      <c r="K1670" t="s">
        <v>34</v>
      </c>
      <c r="L1670" t="s">
        <v>34</v>
      </c>
      <c r="M1670" t="s">
        <v>34</v>
      </c>
      <c r="N1670" t="s">
        <v>34</v>
      </c>
      <c r="P1670" t="s">
        <v>63</v>
      </c>
      <c r="Q1670" t="s">
        <v>63</v>
      </c>
      <c r="R1670" t="s">
        <v>34</v>
      </c>
      <c r="S1670" t="s">
        <v>36</v>
      </c>
      <c r="T1670" t="s">
        <v>37</v>
      </c>
      <c r="U1670" t="s">
        <v>38</v>
      </c>
      <c r="V1670" t="s">
        <v>39</v>
      </c>
      <c r="W1670" t="s">
        <v>34</v>
      </c>
      <c r="X1670" t="s">
        <v>34</v>
      </c>
      <c r="Y1670" t="s">
        <v>34</v>
      </c>
      <c r="Z1670" t="s">
        <v>31</v>
      </c>
      <c r="AA1670" t="s">
        <v>34</v>
      </c>
      <c r="AB1670">
        <v>1.4027777777777779</v>
      </c>
      <c r="AC1670" t="s">
        <v>34</v>
      </c>
      <c r="AD1670">
        <v>0</v>
      </c>
    </row>
    <row r="1671" spans="1:30" ht="49.5">
      <c r="A1671" s="17" t="s">
        <v>395</v>
      </c>
      <c r="B1671" s="17" t="s">
        <v>396</v>
      </c>
      <c r="C1671" s="18">
        <v>43232.833344907405</v>
      </c>
      <c r="D1671" s="8">
        <f t="shared" si="26"/>
        <v>0.11017361111111111</v>
      </c>
      <c r="E1671" s="6" t="s">
        <v>2079</v>
      </c>
      <c r="F1671" s="4">
        <v>2.6430555555555557</v>
      </c>
      <c r="G1671" t="s">
        <v>47</v>
      </c>
      <c r="H1671" t="s">
        <v>32</v>
      </c>
      <c r="I1671" t="s">
        <v>1023</v>
      </c>
      <c r="J1671" t="s">
        <v>34</v>
      </c>
      <c r="K1671" t="s">
        <v>34</v>
      </c>
      <c r="L1671" t="s">
        <v>34</v>
      </c>
      <c r="M1671" t="s">
        <v>34</v>
      </c>
      <c r="N1671" t="s">
        <v>34</v>
      </c>
      <c r="P1671" t="s">
        <v>47</v>
      </c>
      <c r="Q1671" t="s">
        <v>47</v>
      </c>
      <c r="R1671" t="s">
        <v>34</v>
      </c>
      <c r="S1671" t="s">
        <v>36</v>
      </c>
      <c r="T1671" t="s">
        <v>37</v>
      </c>
      <c r="U1671" t="s">
        <v>38</v>
      </c>
      <c r="V1671" t="s">
        <v>39</v>
      </c>
      <c r="W1671" t="s">
        <v>34</v>
      </c>
      <c r="X1671" t="s">
        <v>34</v>
      </c>
      <c r="Y1671" t="s">
        <v>34</v>
      </c>
      <c r="Z1671" t="s">
        <v>31</v>
      </c>
      <c r="AA1671" t="s">
        <v>34</v>
      </c>
      <c r="AB1671">
        <v>2.6430555555555557</v>
      </c>
      <c r="AC1671" t="s">
        <v>34</v>
      </c>
      <c r="AD1671">
        <v>0</v>
      </c>
    </row>
    <row r="1672" spans="1:30">
      <c r="A1672" s="17" t="s">
        <v>1357</v>
      </c>
      <c r="B1672" s="17" t="s">
        <v>1358</v>
      </c>
      <c r="C1672" s="18">
        <v>43232.943472222221</v>
      </c>
      <c r="D1672" s="8">
        <f t="shared" si="26"/>
        <v>4.8032407407407406E-2</v>
      </c>
      <c r="E1672" s="6" t="s">
        <v>2080</v>
      </c>
      <c r="F1672" s="4">
        <v>1.1602777777777777</v>
      </c>
      <c r="G1672" t="s">
        <v>35</v>
      </c>
      <c r="H1672" t="s">
        <v>32</v>
      </c>
      <c r="I1672" t="s">
        <v>1023</v>
      </c>
      <c r="J1672" t="s">
        <v>34</v>
      </c>
      <c r="K1672" t="s">
        <v>34</v>
      </c>
      <c r="L1672" t="s">
        <v>34</v>
      </c>
      <c r="M1672" t="s">
        <v>34</v>
      </c>
      <c r="N1672" t="s">
        <v>34</v>
      </c>
      <c r="P1672" t="s">
        <v>35</v>
      </c>
      <c r="Q1672" t="s">
        <v>35</v>
      </c>
      <c r="R1672" t="s">
        <v>34</v>
      </c>
      <c r="S1672" t="s">
        <v>36</v>
      </c>
      <c r="T1672" t="s">
        <v>37</v>
      </c>
      <c r="U1672" t="s">
        <v>38</v>
      </c>
      <c r="V1672" t="s">
        <v>39</v>
      </c>
      <c r="W1672" t="s">
        <v>34</v>
      </c>
      <c r="X1672" t="s">
        <v>1359</v>
      </c>
      <c r="Y1672" t="s">
        <v>34</v>
      </c>
      <c r="Z1672" t="s">
        <v>31</v>
      </c>
      <c r="AA1672" t="s">
        <v>34</v>
      </c>
      <c r="AB1672">
        <v>1.1602777777777777</v>
      </c>
      <c r="AC1672" t="s">
        <v>34</v>
      </c>
      <c r="AD1672">
        <v>0</v>
      </c>
    </row>
    <row r="1673" spans="1:30" ht="33">
      <c r="A1673" s="17" t="s">
        <v>1423</v>
      </c>
      <c r="B1673" s="17" t="s">
        <v>1424</v>
      </c>
      <c r="C1673" s="18">
        <v>43232.992337962962</v>
      </c>
      <c r="D1673" s="8">
        <f t="shared" si="26"/>
        <v>6.9907407407407404E-2</v>
      </c>
      <c r="E1673" s="6" t="s">
        <v>2081</v>
      </c>
      <c r="F1673" s="4">
        <v>1.6680555555555554</v>
      </c>
      <c r="G1673" t="s">
        <v>114</v>
      </c>
      <c r="H1673" t="s">
        <v>32</v>
      </c>
      <c r="I1673" t="s">
        <v>1023</v>
      </c>
      <c r="J1673" t="s">
        <v>34</v>
      </c>
      <c r="K1673" t="s">
        <v>34</v>
      </c>
      <c r="L1673" t="s">
        <v>34</v>
      </c>
      <c r="M1673" t="s">
        <v>34</v>
      </c>
      <c r="N1673" t="s">
        <v>34</v>
      </c>
      <c r="P1673" t="s">
        <v>114</v>
      </c>
      <c r="Q1673" t="s">
        <v>114</v>
      </c>
      <c r="R1673" t="s">
        <v>34</v>
      </c>
      <c r="S1673" t="s">
        <v>36</v>
      </c>
      <c r="T1673" t="s">
        <v>37</v>
      </c>
      <c r="U1673" t="s">
        <v>38</v>
      </c>
      <c r="V1673" t="s">
        <v>39</v>
      </c>
      <c r="W1673" t="s">
        <v>34</v>
      </c>
      <c r="X1673" t="s">
        <v>34</v>
      </c>
      <c r="Y1673" t="s">
        <v>34</v>
      </c>
      <c r="Z1673" t="s">
        <v>31</v>
      </c>
      <c r="AA1673" t="s">
        <v>34</v>
      </c>
      <c r="AB1673">
        <v>1.6680555555555554</v>
      </c>
      <c r="AC1673" t="s">
        <v>34</v>
      </c>
      <c r="AD1673">
        <v>0</v>
      </c>
    </row>
    <row r="1674" spans="1:30" ht="49.5">
      <c r="A1674" s="17" t="s">
        <v>682</v>
      </c>
      <c r="B1674" s="17" t="s">
        <v>683</v>
      </c>
      <c r="C1674" s="18">
        <v>43233.062071759261</v>
      </c>
      <c r="D1674" s="8">
        <f t="shared" si="26"/>
        <v>0.31356481481481485</v>
      </c>
      <c r="E1674" s="6" t="s">
        <v>2082</v>
      </c>
      <c r="F1674" s="4">
        <v>7.5269444444444442</v>
      </c>
      <c r="G1674" t="s">
        <v>63</v>
      </c>
      <c r="H1674" t="s">
        <v>32</v>
      </c>
      <c r="I1674" t="s">
        <v>1023</v>
      </c>
      <c r="J1674" t="s">
        <v>34</v>
      </c>
      <c r="K1674" t="s">
        <v>34</v>
      </c>
      <c r="L1674" t="s">
        <v>34</v>
      </c>
      <c r="M1674" t="s">
        <v>34</v>
      </c>
      <c r="N1674" t="s">
        <v>34</v>
      </c>
      <c r="P1674" t="s">
        <v>63</v>
      </c>
      <c r="Q1674" t="s">
        <v>63</v>
      </c>
      <c r="R1674" t="s">
        <v>34</v>
      </c>
      <c r="S1674" t="s">
        <v>36</v>
      </c>
      <c r="T1674" t="s">
        <v>37</v>
      </c>
      <c r="U1674" t="s">
        <v>38</v>
      </c>
      <c r="V1674" t="s">
        <v>39</v>
      </c>
      <c r="W1674" t="s">
        <v>34</v>
      </c>
      <c r="X1674" t="s">
        <v>34</v>
      </c>
      <c r="Y1674" t="s">
        <v>34</v>
      </c>
      <c r="Z1674" t="s">
        <v>31</v>
      </c>
      <c r="AA1674" t="s">
        <v>34</v>
      </c>
      <c r="AB1674">
        <v>7.5269444444444442</v>
      </c>
      <c r="AC1674" t="s">
        <v>34</v>
      </c>
      <c r="AD1674">
        <v>0</v>
      </c>
    </row>
    <row r="1675" spans="1:30">
      <c r="A1675" s="17" t="s">
        <v>1733</v>
      </c>
      <c r="B1675" s="17" t="s">
        <v>1734</v>
      </c>
      <c r="C1675" s="18">
        <v>43233.375694444447</v>
      </c>
      <c r="D1675" s="8">
        <f t="shared" si="26"/>
        <v>4.8020833333333339E-2</v>
      </c>
      <c r="E1675" s="6" t="s">
        <v>2083</v>
      </c>
      <c r="F1675" s="4">
        <v>1.1499999999999999</v>
      </c>
      <c r="G1675" t="s">
        <v>121</v>
      </c>
      <c r="H1675" t="s">
        <v>32</v>
      </c>
      <c r="I1675" t="s">
        <v>1023</v>
      </c>
      <c r="J1675" t="s">
        <v>34</v>
      </c>
      <c r="K1675" t="s">
        <v>34</v>
      </c>
      <c r="L1675" t="s">
        <v>34</v>
      </c>
      <c r="M1675" t="s">
        <v>34</v>
      </c>
      <c r="N1675" t="s">
        <v>34</v>
      </c>
      <c r="P1675" t="s">
        <v>121</v>
      </c>
      <c r="Q1675" t="s">
        <v>1735</v>
      </c>
      <c r="R1675" t="s">
        <v>34</v>
      </c>
      <c r="S1675" t="s">
        <v>36</v>
      </c>
      <c r="T1675" t="s">
        <v>37</v>
      </c>
      <c r="U1675" t="s">
        <v>38</v>
      </c>
      <c r="V1675" t="s">
        <v>39</v>
      </c>
      <c r="W1675" t="s">
        <v>34</v>
      </c>
      <c r="X1675" t="s">
        <v>1436</v>
      </c>
      <c r="Y1675" t="s">
        <v>34</v>
      </c>
      <c r="Z1675" t="s">
        <v>31</v>
      </c>
      <c r="AA1675" t="s">
        <v>34</v>
      </c>
      <c r="AB1675">
        <v>1.1499999999999999</v>
      </c>
      <c r="AC1675" t="s">
        <v>34</v>
      </c>
      <c r="AD1675">
        <v>0</v>
      </c>
    </row>
    <row r="1676" spans="1:30" ht="49.5">
      <c r="A1676" s="17" t="s">
        <v>2085</v>
      </c>
      <c r="B1676" s="17" t="s">
        <v>2086</v>
      </c>
      <c r="C1676" s="18">
        <v>43233.42428240741</v>
      </c>
      <c r="D1676" s="8">
        <f t="shared" si="26"/>
        <v>8.9687499999999989E-2</v>
      </c>
      <c r="E1676" s="6" t="s">
        <v>2088</v>
      </c>
      <c r="F1676" s="4">
        <v>2.1505555555555556</v>
      </c>
      <c r="G1676" t="s">
        <v>114</v>
      </c>
      <c r="H1676" t="s">
        <v>32</v>
      </c>
      <c r="I1676" t="s">
        <v>1023</v>
      </c>
      <c r="J1676" t="s">
        <v>34</v>
      </c>
      <c r="K1676" t="s">
        <v>34</v>
      </c>
      <c r="L1676" t="s">
        <v>34</v>
      </c>
      <c r="M1676" t="s">
        <v>34</v>
      </c>
      <c r="N1676" t="s">
        <v>34</v>
      </c>
      <c r="P1676" t="s">
        <v>114</v>
      </c>
      <c r="Q1676" t="s">
        <v>114</v>
      </c>
      <c r="R1676" t="s">
        <v>34</v>
      </c>
      <c r="S1676" t="s">
        <v>36</v>
      </c>
      <c r="T1676" t="s">
        <v>37</v>
      </c>
      <c r="U1676" t="s">
        <v>38</v>
      </c>
      <c r="V1676" t="s">
        <v>39</v>
      </c>
      <c r="W1676" t="s">
        <v>34</v>
      </c>
      <c r="X1676" t="s">
        <v>2087</v>
      </c>
      <c r="Y1676" t="s">
        <v>34</v>
      </c>
      <c r="Z1676" t="s">
        <v>31</v>
      </c>
      <c r="AA1676" t="s">
        <v>34</v>
      </c>
      <c r="AB1676">
        <v>2.1505555555555556</v>
      </c>
      <c r="AC1676" t="s">
        <v>34</v>
      </c>
      <c r="AD1676">
        <v>0</v>
      </c>
    </row>
    <row r="1677" spans="1:30" ht="33">
      <c r="A1677" s="17" t="s">
        <v>989</v>
      </c>
      <c r="B1677" s="17" t="s">
        <v>990</v>
      </c>
      <c r="C1677" s="18">
        <v>43233.517361111109</v>
      </c>
      <c r="D1677" s="8">
        <f t="shared" si="26"/>
        <v>3.1770833333333331E-2</v>
      </c>
      <c r="E1677" s="6" t="s">
        <v>2084</v>
      </c>
      <c r="F1677" s="4">
        <v>0.75</v>
      </c>
      <c r="G1677" t="s">
        <v>63</v>
      </c>
      <c r="H1677" t="s">
        <v>32</v>
      </c>
      <c r="I1677" t="s">
        <v>1023</v>
      </c>
      <c r="J1677" t="s">
        <v>34</v>
      </c>
      <c r="K1677" t="s">
        <v>34</v>
      </c>
      <c r="L1677" t="s">
        <v>34</v>
      </c>
      <c r="M1677" t="s">
        <v>34</v>
      </c>
      <c r="N1677" t="s">
        <v>34</v>
      </c>
      <c r="P1677" t="s">
        <v>63</v>
      </c>
      <c r="Q1677" t="s">
        <v>63</v>
      </c>
      <c r="R1677" t="s">
        <v>34</v>
      </c>
      <c r="S1677" t="s">
        <v>36</v>
      </c>
      <c r="T1677" t="s">
        <v>37</v>
      </c>
      <c r="U1677" t="s">
        <v>38</v>
      </c>
      <c r="V1677" t="s">
        <v>39</v>
      </c>
      <c r="W1677" t="s">
        <v>34</v>
      </c>
      <c r="X1677" t="s">
        <v>34</v>
      </c>
      <c r="Y1677" t="s">
        <v>34</v>
      </c>
      <c r="Z1677" t="s">
        <v>31</v>
      </c>
      <c r="AA1677" t="s">
        <v>34</v>
      </c>
      <c r="AB1677">
        <v>0.75</v>
      </c>
      <c r="AC1677" t="s">
        <v>34</v>
      </c>
      <c r="AD1677">
        <v>0</v>
      </c>
    </row>
    <row r="1678" spans="1:30" ht="66">
      <c r="A1678" s="17" t="s">
        <v>95</v>
      </c>
      <c r="B1678" s="17" t="s">
        <v>96</v>
      </c>
      <c r="C1678" s="18">
        <v>43233.555555555555</v>
      </c>
      <c r="D1678" s="8">
        <f t="shared" si="26"/>
        <v>8.3333333333333329E-2</v>
      </c>
      <c r="E1678" s="6" t="s">
        <v>2089</v>
      </c>
      <c r="F1678" s="4">
        <v>2</v>
      </c>
      <c r="G1678" t="s">
        <v>39</v>
      </c>
      <c r="H1678" t="s">
        <v>32</v>
      </c>
      <c r="I1678" t="s">
        <v>1023</v>
      </c>
      <c r="J1678" t="s">
        <v>34</v>
      </c>
      <c r="K1678" t="s">
        <v>34</v>
      </c>
      <c r="L1678" t="s">
        <v>34</v>
      </c>
      <c r="M1678" t="s">
        <v>34</v>
      </c>
      <c r="N1678" t="s">
        <v>34</v>
      </c>
      <c r="P1678" t="s">
        <v>34</v>
      </c>
      <c r="Q1678" t="s">
        <v>34</v>
      </c>
      <c r="R1678" t="s">
        <v>34</v>
      </c>
      <c r="S1678" t="s">
        <v>36</v>
      </c>
      <c r="T1678" t="s">
        <v>37</v>
      </c>
      <c r="U1678" t="s">
        <v>38</v>
      </c>
      <c r="V1678" t="s">
        <v>39</v>
      </c>
      <c r="W1678" t="s">
        <v>34</v>
      </c>
      <c r="X1678" t="s">
        <v>34</v>
      </c>
      <c r="Y1678" t="s">
        <v>34</v>
      </c>
      <c r="Z1678" t="s">
        <v>31</v>
      </c>
      <c r="AA1678" t="s">
        <v>34</v>
      </c>
      <c r="AB1678">
        <v>2</v>
      </c>
      <c r="AC1678" t="s">
        <v>34</v>
      </c>
      <c r="AD1678">
        <v>0</v>
      </c>
    </row>
    <row r="1679" spans="1:30">
      <c r="A1679" s="17" t="s">
        <v>2091</v>
      </c>
      <c r="B1679" s="17" t="s">
        <v>2092</v>
      </c>
      <c r="C1679" s="18">
        <v>43233.666666666664</v>
      </c>
      <c r="D1679" s="8">
        <f t="shared" si="26"/>
        <v>8.3333333333333329E-2</v>
      </c>
      <c r="E1679" s="6" t="s">
        <v>2095</v>
      </c>
      <c r="F1679" s="4">
        <v>2</v>
      </c>
      <c r="G1679" t="s">
        <v>57</v>
      </c>
      <c r="H1679" t="s">
        <v>32</v>
      </c>
      <c r="I1679" t="s">
        <v>1023</v>
      </c>
      <c r="J1679" t="s">
        <v>34</v>
      </c>
      <c r="K1679" t="s">
        <v>34</v>
      </c>
      <c r="L1679" t="s">
        <v>34</v>
      </c>
      <c r="M1679" t="s">
        <v>34</v>
      </c>
      <c r="N1679" t="s">
        <v>34</v>
      </c>
      <c r="P1679" t="s">
        <v>57</v>
      </c>
      <c r="Q1679" t="s">
        <v>57</v>
      </c>
      <c r="R1679" t="s">
        <v>34</v>
      </c>
      <c r="S1679" t="s">
        <v>36</v>
      </c>
      <c r="T1679" t="s">
        <v>37</v>
      </c>
      <c r="U1679" t="s">
        <v>38</v>
      </c>
      <c r="V1679" t="s">
        <v>39</v>
      </c>
      <c r="W1679" t="s">
        <v>34</v>
      </c>
      <c r="X1679" t="s">
        <v>34</v>
      </c>
      <c r="Y1679" t="s">
        <v>34</v>
      </c>
      <c r="Z1679" t="s">
        <v>31</v>
      </c>
      <c r="AA1679" t="s">
        <v>34</v>
      </c>
      <c r="AB1679">
        <v>2</v>
      </c>
      <c r="AC1679" t="s">
        <v>34</v>
      </c>
      <c r="AD1679">
        <v>0</v>
      </c>
    </row>
    <row r="1680" spans="1:30" ht="82.5">
      <c r="A1680" s="17" t="s">
        <v>989</v>
      </c>
      <c r="B1680" s="17" t="s">
        <v>990</v>
      </c>
      <c r="C1680" s="18">
        <v>43233.75</v>
      </c>
      <c r="D1680" s="8">
        <f t="shared" si="26"/>
        <v>4.1666666666666664E-2</v>
      </c>
      <c r="E1680" s="6" t="s">
        <v>2094</v>
      </c>
      <c r="F1680" s="4">
        <v>1</v>
      </c>
      <c r="G1680" t="s">
        <v>63</v>
      </c>
      <c r="H1680" t="s">
        <v>32</v>
      </c>
      <c r="I1680" t="s">
        <v>1023</v>
      </c>
      <c r="J1680" t="s">
        <v>34</v>
      </c>
      <c r="K1680" t="s">
        <v>34</v>
      </c>
      <c r="L1680" t="s">
        <v>34</v>
      </c>
      <c r="M1680" t="s">
        <v>34</v>
      </c>
      <c r="N1680" t="s">
        <v>34</v>
      </c>
      <c r="P1680" t="s">
        <v>63</v>
      </c>
      <c r="Q1680" t="s">
        <v>63</v>
      </c>
      <c r="R1680" t="s">
        <v>34</v>
      </c>
      <c r="S1680" t="s">
        <v>36</v>
      </c>
      <c r="T1680" t="s">
        <v>37</v>
      </c>
      <c r="U1680" t="s">
        <v>38</v>
      </c>
      <c r="V1680" t="s">
        <v>39</v>
      </c>
      <c r="W1680" t="s">
        <v>34</v>
      </c>
      <c r="X1680" t="s">
        <v>34</v>
      </c>
      <c r="Y1680" t="s">
        <v>34</v>
      </c>
      <c r="Z1680" t="s">
        <v>31</v>
      </c>
      <c r="AA1680" t="s">
        <v>34</v>
      </c>
      <c r="AB1680">
        <v>1</v>
      </c>
      <c r="AC1680" t="s">
        <v>34</v>
      </c>
      <c r="AD1680">
        <v>0</v>
      </c>
    </row>
    <row r="1681" spans="1:30" ht="198">
      <c r="A1681" s="17" t="s">
        <v>2091</v>
      </c>
      <c r="B1681" s="17" t="s">
        <v>2092</v>
      </c>
      <c r="C1681" s="18">
        <v>43233.8125</v>
      </c>
      <c r="D1681" s="8">
        <f t="shared" si="26"/>
        <v>6.2847222222222221E-2</v>
      </c>
      <c r="E1681" s="6" t="s">
        <v>2093</v>
      </c>
      <c r="F1681" s="4">
        <v>1.5</v>
      </c>
      <c r="G1681" t="s">
        <v>57</v>
      </c>
      <c r="H1681" t="s">
        <v>32</v>
      </c>
      <c r="I1681" t="s">
        <v>1023</v>
      </c>
      <c r="J1681" t="s">
        <v>34</v>
      </c>
      <c r="K1681" t="s">
        <v>34</v>
      </c>
      <c r="L1681" t="s">
        <v>34</v>
      </c>
      <c r="M1681" t="s">
        <v>34</v>
      </c>
      <c r="N1681" t="s">
        <v>34</v>
      </c>
      <c r="P1681" t="s">
        <v>57</v>
      </c>
      <c r="Q1681" t="s">
        <v>57</v>
      </c>
      <c r="R1681" t="s">
        <v>34</v>
      </c>
      <c r="S1681" t="s">
        <v>36</v>
      </c>
      <c r="T1681" t="s">
        <v>37</v>
      </c>
      <c r="U1681" t="s">
        <v>38</v>
      </c>
      <c r="V1681" t="s">
        <v>39</v>
      </c>
      <c r="W1681" t="s">
        <v>34</v>
      </c>
      <c r="X1681" t="s">
        <v>34</v>
      </c>
      <c r="Y1681" t="s">
        <v>34</v>
      </c>
      <c r="Z1681" t="s">
        <v>31</v>
      </c>
      <c r="AA1681" t="s">
        <v>34</v>
      </c>
      <c r="AB1681">
        <v>1.5</v>
      </c>
      <c r="AC1681" t="s">
        <v>34</v>
      </c>
      <c r="AD1681">
        <v>0</v>
      </c>
    </row>
    <row r="1682" spans="1:30">
      <c r="A1682" s="17" t="s">
        <v>243</v>
      </c>
      <c r="B1682" s="17" t="s">
        <v>244</v>
      </c>
      <c r="C1682" s="18">
        <v>43233.87777777778</v>
      </c>
      <c r="D1682" s="8">
        <f t="shared" si="26"/>
        <v>4.1666666666666664E-2</v>
      </c>
      <c r="E1682" s="6" t="s">
        <v>2090</v>
      </c>
      <c r="F1682" s="4">
        <v>1</v>
      </c>
      <c r="G1682" t="s">
        <v>39</v>
      </c>
      <c r="H1682" t="s">
        <v>32</v>
      </c>
      <c r="I1682" t="s">
        <v>1023</v>
      </c>
      <c r="J1682" t="s">
        <v>34</v>
      </c>
      <c r="K1682" t="s">
        <v>34</v>
      </c>
      <c r="L1682" t="s">
        <v>34</v>
      </c>
      <c r="M1682" t="s">
        <v>34</v>
      </c>
      <c r="N1682" t="s">
        <v>34</v>
      </c>
      <c r="P1682" t="s">
        <v>34</v>
      </c>
      <c r="Q1682" t="s">
        <v>34</v>
      </c>
      <c r="R1682" t="s">
        <v>34</v>
      </c>
      <c r="S1682" t="s">
        <v>36</v>
      </c>
      <c r="T1682" t="s">
        <v>37</v>
      </c>
      <c r="U1682" t="s">
        <v>38</v>
      </c>
      <c r="V1682" t="s">
        <v>39</v>
      </c>
      <c r="W1682" t="s">
        <v>34</v>
      </c>
      <c r="X1682" t="s">
        <v>34</v>
      </c>
      <c r="Y1682" t="s">
        <v>34</v>
      </c>
      <c r="Z1682" t="s">
        <v>31</v>
      </c>
      <c r="AA1682" t="s">
        <v>34</v>
      </c>
      <c r="AB1682">
        <v>1</v>
      </c>
      <c r="AC1682" t="s">
        <v>34</v>
      </c>
      <c r="AD1682">
        <v>1.1333333333333333</v>
      </c>
    </row>
    <row r="1683" spans="1:30">
      <c r="A1683" s="17" t="s">
        <v>1549</v>
      </c>
      <c r="B1683" s="17" t="s">
        <v>1550</v>
      </c>
      <c r="C1683" s="18">
        <v>43233.923611111109</v>
      </c>
      <c r="D1683" s="8">
        <f t="shared" si="26"/>
        <v>7.6967592592592601E-2</v>
      </c>
      <c r="E1683" s="6" t="s">
        <v>2096</v>
      </c>
      <c r="F1683" s="4">
        <v>1.8333333333333333</v>
      </c>
      <c r="G1683" t="s">
        <v>121</v>
      </c>
      <c r="H1683" t="s">
        <v>32</v>
      </c>
      <c r="I1683" t="s">
        <v>1023</v>
      </c>
      <c r="J1683" t="s">
        <v>34</v>
      </c>
      <c r="K1683" t="s">
        <v>34</v>
      </c>
      <c r="L1683" t="s">
        <v>34</v>
      </c>
      <c r="M1683" t="s">
        <v>34</v>
      </c>
      <c r="N1683" t="s">
        <v>34</v>
      </c>
      <c r="P1683" t="s">
        <v>121</v>
      </c>
      <c r="Q1683" t="s">
        <v>121</v>
      </c>
      <c r="R1683" t="s">
        <v>34</v>
      </c>
      <c r="S1683" t="s">
        <v>20</v>
      </c>
      <c r="T1683" t="s">
        <v>37</v>
      </c>
      <c r="U1683" t="s">
        <v>38</v>
      </c>
      <c r="V1683" t="s">
        <v>39</v>
      </c>
      <c r="W1683" t="s">
        <v>1436</v>
      </c>
      <c r="X1683" t="s">
        <v>34</v>
      </c>
      <c r="Y1683" t="s">
        <v>34</v>
      </c>
      <c r="Z1683" t="s">
        <v>31</v>
      </c>
      <c r="AA1683" t="s">
        <v>34</v>
      </c>
      <c r="AB1683">
        <v>1.8333333333333333</v>
      </c>
      <c r="AC1683" t="s">
        <v>34</v>
      </c>
      <c r="AD1683">
        <v>0</v>
      </c>
    </row>
    <row r="1684" spans="1:30" ht="49.5">
      <c r="A1684" s="17" t="s">
        <v>1423</v>
      </c>
      <c r="B1684" s="17" t="s">
        <v>1424</v>
      </c>
      <c r="C1684" s="18">
        <v>43233.958333333336</v>
      </c>
      <c r="D1684" s="8">
        <f t="shared" si="26"/>
        <v>4.1666666666666664E-2</v>
      </c>
      <c r="E1684" s="6" t="s">
        <v>2098</v>
      </c>
      <c r="F1684" s="4">
        <v>1</v>
      </c>
      <c r="G1684" t="s">
        <v>114</v>
      </c>
      <c r="H1684" t="s">
        <v>32</v>
      </c>
      <c r="I1684" t="s">
        <v>1023</v>
      </c>
      <c r="J1684" t="s">
        <v>34</v>
      </c>
      <c r="K1684" t="s">
        <v>34</v>
      </c>
      <c r="L1684" t="s">
        <v>34</v>
      </c>
      <c r="M1684" t="s">
        <v>34</v>
      </c>
      <c r="N1684" t="s">
        <v>34</v>
      </c>
      <c r="P1684" t="s">
        <v>114</v>
      </c>
      <c r="Q1684" t="s">
        <v>114</v>
      </c>
      <c r="R1684" t="s">
        <v>34</v>
      </c>
      <c r="S1684" t="s">
        <v>36</v>
      </c>
      <c r="T1684" t="s">
        <v>37</v>
      </c>
      <c r="U1684" t="s">
        <v>38</v>
      </c>
      <c r="V1684" t="s">
        <v>39</v>
      </c>
      <c r="W1684" t="s">
        <v>34</v>
      </c>
      <c r="X1684" t="s">
        <v>34</v>
      </c>
      <c r="Y1684" t="s">
        <v>34</v>
      </c>
      <c r="Z1684" t="s">
        <v>31</v>
      </c>
      <c r="AA1684" t="s">
        <v>34</v>
      </c>
      <c r="AB1684">
        <v>1</v>
      </c>
      <c r="AC1684" t="s">
        <v>34</v>
      </c>
      <c r="AD1684">
        <v>0</v>
      </c>
    </row>
    <row r="1685" spans="1:30">
      <c r="A1685" s="17" t="s">
        <v>682</v>
      </c>
      <c r="B1685" s="17" t="s">
        <v>683</v>
      </c>
      <c r="C1685" s="18">
        <v>43234.006944444445</v>
      </c>
      <c r="D1685" s="8">
        <f t="shared" si="26"/>
        <v>0.22951388888888888</v>
      </c>
      <c r="E1685" s="6" t="s">
        <v>2097</v>
      </c>
      <c r="F1685" s="4">
        <v>5.5</v>
      </c>
      <c r="G1685" t="s">
        <v>63</v>
      </c>
      <c r="H1685" t="s">
        <v>32</v>
      </c>
      <c r="I1685" t="s">
        <v>1023</v>
      </c>
      <c r="J1685" t="s">
        <v>34</v>
      </c>
      <c r="K1685" t="s">
        <v>34</v>
      </c>
      <c r="L1685" t="s">
        <v>34</v>
      </c>
      <c r="M1685" t="s">
        <v>34</v>
      </c>
      <c r="N1685" t="s">
        <v>34</v>
      </c>
      <c r="P1685" t="s">
        <v>63</v>
      </c>
      <c r="Q1685" t="s">
        <v>63</v>
      </c>
      <c r="R1685" t="s">
        <v>34</v>
      </c>
      <c r="S1685" t="s">
        <v>36</v>
      </c>
      <c r="T1685" t="s">
        <v>37</v>
      </c>
      <c r="U1685" t="s">
        <v>38</v>
      </c>
      <c r="V1685" t="s">
        <v>39</v>
      </c>
      <c r="W1685" t="s">
        <v>34</v>
      </c>
      <c r="X1685" t="s">
        <v>34</v>
      </c>
      <c r="Y1685" t="s">
        <v>34</v>
      </c>
      <c r="Z1685" t="s">
        <v>31</v>
      </c>
      <c r="AA1685" t="s">
        <v>34</v>
      </c>
      <c r="AB1685">
        <v>5.5</v>
      </c>
      <c r="AC1685" t="s">
        <v>34</v>
      </c>
      <c r="AD1685">
        <v>0</v>
      </c>
    </row>
    <row r="1686" spans="1:30" ht="33">
      <c r="A1686" s="17" t="s">
        <v>1709</v>
      </c>
      <c r="B1686" s="17" t="s">
        <v>1710</v>
      </c>
      <c r="C1686" s="18">
        <v>43234.236759259256</v>
      </c>
      <c r="D1686" s="8">
        <f t="shared" si="26"/>
        <v>2.1180555555555553E-2</v>
      </c>
      <c r="E1686" s="6" t="s">
        <v>2100</v>
      </c>
      <c r="F1686" s="4">
        <v>0.5</v>
      </c>
      <c r="G1686" t="s">
        <v>63</v>
      </c>
      <c r="H1686" t="s">
        <v>32</v>
      </c>
      <c r="I1686" t="s">
        <v>1023</v>
      </c>
      <c r="J1686" t="s">
        <v>34</v>
      </c>
      <c r="K1686" t="s">
        <v>34</v>
      </c>
      <c r="L1686" t="s">
        <v>34</v>
      </c>
      <c r="M1686" t="s">
        <v>34</v>
      </c>
      <c r="N1686" t="s">
        <v>34</v>
      </c>
      <c r="P1686" t="s">
        <v>63</v>
      </c>
      <c r="Q1686" t="s">
        <v>63</v>
      </c>
      <c r="R1686" t="s">
        <v>34</v>
      </c>
      <c r="S1686" t="s">
        <v>36</v>
      </c>
      <c r="T1686" t="s">
        <v>37</v>
      </c>
      <c r="U1686" t="s">
        <v>38</v>
      </c>
      <c r="V1686" t="s">
        <v>39</v>
      </c>
      <c r="W1686" t="s">
        <v>34</v>
      </c>
      <c r="X1686" t="s">
        <v>34</v>
      </c>
      <c r="Y1686" t="s">
        <v>34</v>
      </c>
      <c r="Z1686" t="s">
        <v>31</v>
      </c>
      <c r="AA1686" t="s">
        <v>34</v>
      </c>
      <c r="AB1686">
        <v>0.5</v>
      </c>
      <c r="AC1686" t="s">
        <v>34</v>
      </c>
      <c r="AD1686">
        <v>0</v>
      </c>
    </row>
    <row r="1687" spans="1:30" ht="66">
      <c r="A1687" s="17" t="s">
        <v>1420</v>
      </c>
      <c r="B1687" s="17" t="s">
        <v>1421</v>
      </c>
      <c r="C1687" s="18">
        <v>43234.258101851854</v>
      </c>
      <c r="D1687" s="8">
        <f t="shared" si="26"/>
        <v>1.4131944444444445E-2</v>
      </c>
      <c r="E1687" s="6" t="s">
        <v>2102</v>
      </c>
      <c r="F1687" s="4">
        <v>0.34333333333333338</v>
      </c>
      <c r="G1687" t="s">
        <v>47</v>
      </c>
      <c r="H1687" t="s">
        <v>32</v>
      </c>
      <c r="I1687" t="s">
        <v>1023</v>
      </c>
      <c r="J1687" t="s">
        <v>34</v>
      </c>
      <c r="K1687" t="s">
        <v>34</v>
      </c>
      <c r="L1687" t="s">
        <v>34</v>
      </c>
      <c r="M1687" t="s">
        <v>34</v>
      </c>
      <c r="N1687" t="s">
        <v>34</v>
      </c>
      <c r="P1687" t="s">
        <v>47</v>
      </c>
      <c r="Q1687" t="s">
        <v>47</v>
      </c>
      <c r="R1687" t="s">
        <v>34</v>
      </c>
      <c r="S1687" t="s">
        <v>36</v>
      </c>
      <c r="T1687" t="s">
        <v>37</v>
      </c>
      <c r="U1687" t="s">
        <v>38</v>
      </c>
      <c r="V1687" t="s">
        <v>39</v>
      </c>
      <c r="W1687" t="s">
        <v>34</v>
      </c>
      <c r="X1687" t="s">
        <v>34</v>
      </c>
      <c r="Y1687" t="s">
        <v>34</v>
      </c>
      <c r="Z1687" t="s">
        <v>31</v>
      </c>
      <c r="AA1687" t="s">
        <v>34</v>
      </c>
      <c r="AB1687">
        <v>0.34333333333333338</v>
      </c>
      <c r="AC1687" t="s">
        <v>34</v>
      </c>
      <c r="AD1687">
        <v>0</v>
      </c>
    </row>
    <row r="1688" spans="1:30">
      <c r="A1688" s="17" t="s">
        <v>1223</v>
      </c>
      <c r="B1688" s="17" t="s">
        <v>1224</v>
      </c>
      <c r="C1688" s="18">
        <v>43234.272685185184</v>
      </c>
      <c r="D1688" s="8">
        <f t="shared" si="26"/>
        <v>7.0601851851851841E-3</v>
      </c>
      <c r="E1688" s="6" t="s">
        <v>2104</v>
      </c>
      <c r="F1688" s="4">
        <v>0.16916666666666666</v>
      </c>
      <c r="G1688" t="s">
        <v>114</v>
      </c>
      <c r="H1688" t="s">
        <v>32</v>
      </c>
      <c r="I1688" t="s">
        <v>1023</v>
      </c>
      <c r="J1688" t="s">
        <v>34</v>
      </c>
      <c r="K1688" t="s">
        <v>34</v>
      </c>
      <c r="L1688" t="s">
        <v>34</v>
      </c>
      <c r="M1688" t="s">
        <v>34</v>
      </c>
      <c r="N1688" t="s">
        <v>34</v>
      </c>
      <c r="P1688" t="s">
        <v>114</v>
      </c>
      <c r="Q1688" t="s">
        <v>114</v>
      </c>
      <c r="R1688" t="s">
        <v>34</v>
      </c>
      <c r="S1688" t="s">
        <v>36</v>
      </c>
      <c r="T1688" t="s">
        <v>37</v>
      </c>
      <c r="U1688" t="s">
        <v>38</v>
      </c>
      <c r="V1688" t="s">
        <v>39</v>
      </c>
      <c r="W1688" t="s">
        <v>34</v>
      </c>
      <c r="X1688" t="s">
        <v>34</v>
      </c>
      <c r="Y1688" t="s">
        <v>34</v>
      </c>
      <c r="Z1688" t="s">
        <v>31</v>
      </c>
      <c r="AA1688" t="s">
        <v>34</v>
      </c>
      <c r="AB1688">
        <v>0.16916666666666666</v>
      </c>
      <c r="AC1688" t="s">
        <v>34</v>
      </c>
      <c r="AD1688">
        <v>0</v>
      </c>
    </row>
    <row r="1689" spans="1:30">
      <c r="A1689" s="17" t="s">
        <v>2107</v>
      </c>
      <c r="B1689" s="17" t="s">
        <v>2108</v>
      </c>
      <c r="C1689" s="18">
        <v>43234.295405092591</v>
      </c>
      <c r="D1689" s="8">
        <f t="shared" si="26"/>
        <v>2.4016203703703706E-2</v>
      </c>
      <c r="E1689" s="6" t="s">
        <v>2109</v>
      </c>
      <c r="F1689" s="4">
        <v>0.58166666666666667</v>
      </c>
      <c r="G1689" t="s">
        <v>114</v>
      </c>
      <c r="H1689" t="s">
        <v>32</v>
      </c>
      <c r="I1689" t="s">
        <v>1023</v>
      </c>
      <c r="J1689" t="s">
        <v>34</v>
      </c>
      <c r="K1689" t="s">
        <v>34</v>
      </c>
      <c r="L1689" t="s">
        <v>34</v>
      </c>
      <c r="M1689" t="s">
        <v>34</v>
      </c>
      <c r="N1689" t="s">
        <v>34</v>
      </c>
      <c r="P1689" t="s">
        <v>114</v>
      </c>
      <c r="Q1689" t="s">
        <v>114</v>
      </c>
      <c r="R1689" t="s">
        <v>34</v>
      </c>
      <c r="S1689" t="s">
        <v>36</v>
      </c>
      <c r="T1689" t="s">
        <v>37</v>
      </c>
      <c r="U1689" t="s">
        <v>38</v>
      </c>
      <c r="V1689" t="s">
        <v>39</v>
      </c>
      <c r="W1689" t="s">
        <v>34</v>
      </c>
      <c r="X1689" t="s">
        <v>34</v>
      </c>
      <c r="Y1689" t="s">
        <v>34</v>
      </c>
      <c r="Z1689" t="s">
        <v>31</v>
      </c>
      <c r="AA1689" t="s">
        <v>34</v>
      </c>
      <c r="AB1689">
        <v>0.58166666666666667</v>
      </c>
      <c r="AC1689" t="s">
        <v>34</v>
      </c>
      <c r="AD1689">
        <v>0</v>
      </c>
    </row>
    <row r="1690" spans="1:30">
      <c r="A1690" s="17" t="s">
        <v>55</v>
      </c>
      <c r="B1690" s="17" t="s">
        <v>56</v>
      </c>
      <c r="C1690" s="18">
        <v>43234.325810185182</v>
      </c>
      <c r="D1690" s="8">
        <f t="shared" si="26"/>
        <v>1.7650462962962962E-2</v>
      </c>
      <c r="E1690" s="6" t="s">
        <v>2105</v>
      </c>
      <c r="F1690" s="4">
        <v>0.42416666666666664</v>
      </c>
      <c r="G1690" t="s">
        <v>57</v>
      </c>
      <c r="H1690" t="s">
        <v>32</v>
      </c>
      <c r="I1690" t="s">
        <v>1023</v>
      </c>
      <c r="J1690" t="s">
        <v>34</v>
      </c>
      <c r="K1690" t="s">
        <v>34</v>
      </c>
      <c r="L1690" t="s">
        <v>34</v>
      </c>
      <c r="M1690" t="s">
        <v>34</v>
      </c>
      <c r="N1690" t="s">
        <v>34</v>
      </c>
      <c r="P1690" t="s">
        <v>57</v>
      </c>
      <c r="Q1690" t="s">
        <v>57</v>
      </c>
      <c r="R1690" t="s">
        <v>34</v>
      </c>
      <c r="S1690" t="s">
        <v>36</v>
      </c>
      <c r="T1690" t="s">
        <v>37</v>
      </c>
      <c r="U1690" t="s">
        <v>38</v>
      </c>
      <c r="V1690" t="s">
        <v>39</v>
      </c>
      <c r="W1690" t="s">
        <v>34</v>
      </c>
      <c r="X1690" t="s">
        <v>34</v>
      </c>
      <c r="Y1690" t="s">
        <v>34</v>
      </c>
      <c r="Z1690" t="s">
        <v>31</v>
      </c>
      <c r="AA1690" t="s">
        <v>34</v>
      </c>
      <c r="AB1690">
        <v>0.42416666666666664</v>
      </c>
      <c r="AC1690" t="s">
        <v>34</v>
      </c>
      <c r="AD1690">
        <v>0</v>
      </c>
    </row>
    <row r="1691" spans="1:30" ht="66">
      <c r="A1691" s="17" t="s">
        <v>1549</v>
      </c>
      <c r="B1691" s="17" t="s">
        <v>1550</v>
      </c>
      <c r="C1691" s="18">
        <v>43234.343495370369</v>
      </c>
      <c r="D1691" s="8">
        <f t="shared" si="26"/>
        <v>3.953703703703703E-2</v>
      </c>
      <c r="E1691" s="6" t="s">
        <v>2110</v>
      </c>
      <c r="F1691" s="4">
        <v>0.93388888888888888</v>
      </c>
      <c r="G1691" t="s">
        <v>121</v>
      </c>
      <c r="H1691" t="s">
        <v>32</v>
      </c>
      <c r="I1691" t="s">
        <v>1023</v>
      </c>
      <c r="J1691" t="s">
        <v>34</v>
      </c>
      <c r="K1691" t="s">
        <v>34</v>
      </c>
      <c r="L1691" t="s">
        <v>34</v>
      </c>
      <c r="M1691" t="s">
        <v>34</v>
      </c>
      <c r="N1691" t="s">
        <v>34</v>
      </c>
      <c r="P1691" t="s">
        <v>121</v>
      </c>
      <c r="Q1691" t="s">
        <v>121</v>
      </c>
      <c r="R1691" t="s">
        <v>34</v>
      </c>
      <c r="S1691" t="s">
        <v>20</v>
      </c>
      <c r="T1691" t="s">
        <v>37</v>
      </c>
      <c r="U1691" t="s">
        <v>38</v>
      </c>
      <c r="V1691" t="s">
        <v>39</v>
      </c>
      <c r="W1691" t="s">
        <v>1436</v>
      </c>
      <c r="X1691" t="s">
        <v>34</v>
      </c>
      <c r="Y1691" t="s">
        <v>34</v>
      </c>
      <c r="Z1691" t="s">
        <v>31</v>
      </c>
      <c r="AA1691" t="s">
        <v>34</v>
      </c>
      <c r="AB1691">
        <v>0.93388888888888888</v>
      </c>
      <c r="AC1691" t="s">
        <v>34</v>
      </c>
      <c r="AD1691">
        <v>0</v>
      </c>
    </row>
    <row r="1692" spans="1:30" ht="379.5">
      <c r="A1692" s="17" t="s">
        <v>1709</v>
      </c>
      <c r="B1692" s="17" t="s">
        <v>1710</v>
      </c>
      <c r="C1692" s="18">
        <v>43234.3827662037</v>
      </c>
      <c r="D1692" s="8">
        <f t="shared" si="26"/>
        <v>2.613425925925926E-2</v>
      </c>
      <c r="E1692" s="6" t="s">
        <v>2112</v>
      </c>
      <c r="F1692" s="4">
        <v>0.63083333333333336</v>
      </c>
      <c r="G1692" t="s">
        <v>63</v>
      </c>
      <c r="H1692" t="s">
        <v>32</v>
      </c>
      <c r="I1692" t="s">
        <v>1023</v>
      </c>
      <c r="J1692" t="s">
        <v>34</v>
      </c>
      <c r="K1692" t="s">
        <v>34</v>
      </c>
      <c r="L1692" t="s">
        <v>34</v>
      </c>
      <c r="M1692" t="s">
        <v>34</v>
      </c>
      <c r="N1692" t="s">
        <v>34</v>
      </c>
      <c r="P1692" t="s">
        <v>63</v>
      </c>
      <c r="Q1692" t="s">
        <v>63</v>
      </c>
      <c r="R1692" t="s">
        <v>34</v>
      </c>
      <c r="S1692" t="s">
        <v>36</v>
      </c>
      <c r="T1692" t="s">
        <v>37</v>
      </c>
      <c r="U1692" t="s">
        <v>38</v>
      </c>
      <c r="V1692" t="s">
        <v>39</v>
      </c>
      <c r="W1692" t="s">
        <v>34</v>
      </c>
      <c r="X1692" t="s">
        <v>34</v>
      </c>
      <c r="Y1692" t="s">
        <v>34</v>
      </c>
      <c r="Z1692" t="s">
        <v>31</v>
      </c>
      <c r="AA1692" t="s">
        <v>34</v>
      </c>
      <c r="AB1692">
        <v>0.63083333333333336</v>
      </c>
      <c r="AC1692" t="s">
        <v>34</v>
      </c>
      <c r="AD1692">
        <v>0</v>
      </c>
    </row>
    <row r="1693" spans="1:30">
      <c r="A1693" s="17" t="s">
        <v>243</v>
      </c>
      <c r="B1693" s="17" t="s">
        <v>244</v>
      </c>
      <c r="C1693" s="18">
        <v>43234.409282407411</v>
      </c>
      <c r="D1693" s="8">
        <f t="shared" si="26"/>
        <v>2.4004629629629629E-2</v>
      </c>
      <c r="E1693" s="6" t="s">
        <v>2113</v>
      </c>
      <c r="F1693" s="4">
        <v>0.5675</v>
      </c>
      <c r="G1693" t="s">
        <v>39</v>
      </c>
      <c r="H1693" t="s">
        <v>32</v>
      </c>
      <c r="I1693" t="s">
        <v>1023</v>
      </c>
      <c r="J1693" t="s">
        <v>34</v>
      </c>
      <c r="K1693" t="s">
        <v>34</v>
      </c>
      <c r="L1693" t="s">
        <v>34</v>
      </c>
      <c r="M1693" t="s">
        <v>34</v>
      </c>
      <c r="N1693" t="s">
        <v>34</v>
      </c>
      <c r="P1693" t="s">
        <v>34</v>
      </c>
      <c r="Q1693" t="s">
        <v>34</v>
      </c>
      <c r="R1693" t="s">
        <v>34</v>
      </c>
      <c r="S1693" t="s">
        <v>36</v>
      </c>
      <c r="T1693" t="s">
        <v>37</v>
      </c>
      <c r="U1693" t="s">
        <v>38</v>
      </c>
      <c r="V1693" t="s">
        <v>39</v>
      </c>
      <c r="W1693" t="s">
        <v>34</v>
      </c>
      <c r="X1693" t="s">
        <v>34</v>
      </c>
      <c r="Y1693" t="s">
        <v>34</v>
      </c>
      <c r="Z1693" t="s">
        <v>31</v>
      </c>
      <c r="AA1693" t="s">
        <v>34</v>
      </c>
      <c r="AB1693">
        <v>0.5675</v>
      </c>
      <c r="AC1693" t="s">
        <v>34</v>
      </c>
      <c r="AD1693">
        <v>1.1333333333333333</v>
      </c>
    </row>
    <row r="1694" spans="1:30" ht="33">
      <c r="A1694" s="17" t="s">
        <v>2115</v>
      </c>
      <c r="B1694" s="17" t="s">
        <v>2116</v>
      </c>
      <c r="C1694" s="18">
        <v>43234.432928240742</v>
      </c>
      <c r="D1694" s="8">
        <f t="shared" si="26"/>
        <v>7.9803240740740744E-2</v>
      </c>
      <c r="E1694" s="6" t="s">
        <v>2117</v>
      </c>
      <c r="F1694" s="4">
        <v>1.9136111111111112</v>
      </c>
      <c r="G1694" t="s">
        <v>35</v>
      </c>
      <c r="H1694" t="s">
        <v>32</v>
      </c>
      <c r="I1694" t="s">
        <v>1023</v>
      </c>
      <c r="J1694" t="s">
        <v>34</v>
      </c>
      <c r="K1694" t="s">
        <v>34</v>
      </c>
      <c r="L1694" t="s">
        <v>34</v>
      </c>
      <c r="M1694" t="s">
        <v>34</v>
      </c>
      <c r="N1694" t="s">
        <v>34</v>
      </c>
      <c r="P1694" t="s">
        <v>35</v>
      </c>
      <c r="Q1694" t="s">
        <v>35</v>
      </c>
      <c r="R1694" t="s">
        <v>34</v>
      </c>
      <c r="S1694" t="s">
        <v>36</v>
      </c>
      <c r="T1694" t="s">
        <v>37</v>
      </c>
      <c r="U1694" t="s">
        <v>38</v>
      </c>
      <c r="V1694" t="s">
        <v>39</v>
      </c>
      <c r="W1694" t="s">
        <v>34</v>
      </c>
      <c r="X1694" t="s">
        <v>1108</v>
      </c>
      <c r="Y1694" t="s">
        <v>34</v>
      </c>
      <c r="Z1694" t="s">
        <v>31</v>
      </c>
      <c r="AA1694" t="s">
        <v>34</v>
      </c>
      <c r="AB1694">
        <v>1.9136111111111112</v>
      </c>
      <c r="AC1694" t="s">
        <v>34</v>
      </c>
      <c r="AD1694">
        <v>0</v>
      </c>
    </row>
    <row r="1695" spans="1:30" ht="66">
      <c r="A1695" s="17" t="s">
        <v>989</v>
      </c>
      <c r="B1695" s="17" t="s">
        <v>990</v>
      </c>
      <c r="C1695" s="18">
        <v>43234.512662037036</v>
      </c>
      <c r="D1695" s="8">
        <f t="shared" si="26"/>
        <v>2.7534722222222221E-2</v>
      </c>
      <c r="E1695" s="6" t="s">
        <v>2118</v>
      </c>
      <c r="F1695" s="4">
        <v>0.65027777777777773</v>
      </c>
      <c r="G1695" t="s">
        <v>63</v>
      </c>
      <c r="H1695" t="s">
        <v>32</v>
      </c>
      <c r="I1695" t="s">
        <v>1023</v>
      </c>
      <c r="J1695" t="s">
        <v>34</v>
      </c>
      <c r="K1695" t="s">
        <v>34</v>
      </c>
      <c r="L1695" t="s">
        <v>34</v>
      </c>
      <c r="M1695" t="s">
        <v>34</v>
      </c>
      <c r="N1695" t="s">
        <v>34</v>
      </c>
      <c r="P1695" t="s">
        <v>63</v>
      </c>
      <c r="Q1695" t="s">
        <v>63</v>
      </c>
      <c r="R1695" t="s">
        <v>34</v>
      </c>
      <c r="S1695" t="s">
        <v>36</v>
      </c>
      <c r="T1695" t="s">
        <v>37</v>
      </c>
      <c r="U1695" t="s">
        <v>38</v>
      </c>
      <c r="V1695" t="s">
        <v>39</v>
      </c>
      <c r="W1695" t="s">
        <v>34</v>
      </c>
      <c r="X1695" t="s">
        <v>34</v>
      </c>
      <c r="Y1695" t="s">
        <v>34</v>
      </c>
      <c r="Z1695" t="s">
        <v>31</v>
      </c>
      <c r="AA1695" t="s">
        <v>34</v>
      </c>
      <c r="AB1695">
        <v>0.65027777777777773</v>
      </c>
      <c r="AC1695" t="s">
        <v>34</v>
      </c>
      <c r="AD1695">
        <v>0</v>
      </c>
    </row>
    <row r="1696" spans="1:30" ht="409.5">
      <c r="A1696" s="17" t="s">
        <v>1804</v>
      </c>
      <c r="B1696" s="17" t="s">
        <v>1805</v>
      </c>
      <c r="C1696" s="18">
        <v>43234.539756944447</v>
      </c>
      <c r="D1696" s="8">
        <f t="shared" si="26"/>
        <v>4.238425925925926E-2</v>
      </c>
      <c r="E1696" s="6" t="s">
        <v>2120</v>
      </c>
      <c r="F1696" s="4">
        <v>1.0313888888888889</v>
      </c>
      <c r="G1696" t="s">
        <v>35</v>
      </c>
      <c r="H1696" t="s">
        <v>32</v>
      </c>
      <c r="I1696" t="s">
        <v>1023</v>
      </c>
      <c r="J1696" t="s">
        <v>34</v>
      </c>
      <c r="K1696" t="s">
        <v>34</v>
      </c>
      <c r="L1696" t="s">
        <v>34</v>
      </c>
      <c r="M1696" t="s">
        <v>34</v>
      </c>
      <c r="N1696" t="s">
        <v>34</v>
      </c>
      <c r="P1696" t="s">
        <v>35</v>
      </c>
      <c r="Q1696" t="s">
        <v>35</v>
      </c>
      <c r="R1696" t="s">
        <v>34</v>
      </c>
      <c r="S1696" t="s">
        <v>36</v>
      </c>
      <c r="T1696" t="s">
        <v>37</v>
      </c>
      <c r="U1696" t="s">
        <v>38</v>
      </c>
      <c r="V1696" t="s">
        <v>39</v>
      </c>
      <c r="W1696" t="s">
        <v>34</v>
      </c>
      <c r="X1696" t="s">
        <v>34</v>
      </c>
      <c r="Y1696" t="s">
        <v>34</v>
      </c>
      <c r="Z1696" t="s">
        <v>31</v>
      </c>
      <c r="AA1696" t="s">
        <v>34</v>
      </c>
      <c r="AB1696">
        <v>1.0313888888888889</v>
      </c>
      <c r="AC1696" t="s">
        <v>34</v>
      </c>
      <c r="AD1696">
        <v>24.733333333333334</v>
      </c>
    </row>
    <row r="1697" spans="1:30">
      <c r="A1697" s="17" t="s">
        <v>2115</v>
      </c>
      <c r="B1697" s="17" t="s">
        <v>2116</v>
      </c>
      <c r="C1697" s="18">
        <v>43234.611111111109</v>
      </c>
      <c r="D1697" s="8">
        <f t="shared" si="26"/>
        <v>7.6967592592592601E-2</v>
      </c>
      <c r="E1697" s="6" t="s">
        <v>2121</v>
      </c>
      <c r="F1697" s="4">
        <v>1.8333333333333333</v>
      </c>
      <c r="G1697" t="s">
        <v>35</v>
      </c>
      <c r="H1697" t="s">
        <v>32</v>
      </c>
      <c r="I1697" t="s">
        <v>1023</v>
      </c>
      <c r="J1697" t="s">
        <v>34</v>
      </c>
      <c r="K1697" t="s">
        <v>34</v>
      </c>
      <c r="L1697" t="s">
        <v>34</v>
      </c>
      <c r="M1697" t="s">
        <v>34</v>
      </c>
      <c r="N1697" t="s">
        <v>34</v>
      </c>
      <c r="P1697" t="s">
        <v>35</v>
      </c>
      <c r="Q1697" t="s">
        <v>35</v>
      </c>
      <c r="R1697" t="s">
        <v>34</v>
      </c>
      <c r="S1697" t="s">
        <v>36</v>
      </c>
      <c r="T1697" t="s">
        <v>37</v>
      </c>
      <c r="U1697" t="s">
        <v>38</v>
      </c>
      <c r="V1697" t="s">
        <v>39</v>
      </c>
      <c r="W1697" t="s">
        <v>34</v>
      </c>
      <c r="X1697" t="s">
        <v>1108</v>
      </c>
      <c r="Y1697" t="s">
        <v>34</v>
      </c>
      <c r="Z1697" t="s">
        <v>31</v>
      </c>
      <c r="AA1697" t="s">
        <v>34</v>
      </c>
      <c r="AB1697">
        <v>1.8333333333333333</v>
      </c>
      <c r="AC1697" t="s">
        <v>34</v>
      </c>
      <c r="AD1697">
        <v>0</v>
      </c>
    </row>
    <row r="1698" spans="1:30">
      <c r="A1698" s="17" t="s">
        <v>2115</v>
      </c>
      <c r="B1698" s="17" t="s">
        <v>2116</v>
      </c>
      <c r="C1698" s="18">
        <v>43234.611111111109</v>
      </c>
      <c r="D1698" s="8">
        <f t="shared" si="26"/>
        <v>7.6967592592592601E-2</v>
      </c>
      <c r="E1698" s="6" t="s">
        <v>2121</v>
      </c>
      <c r="F1698" s="4">
        <v>1.8333333333333333</v>
      </c>
      <c r="G1698" t="s">
        <v>35</v>
      </c>
      <c r="H1698" t="s">
        <v>32</v>
      </c>
      <c r="I1698" t="s">
        <v>1023</v>
      </c>
      <c r="J1698" t="s">
        <v>34</v>
      </c>
      <c r="K1698" t="s">
        <v>34</v>
      </c>
      <c r="L1698" t="s">
        <v>34</v>
      </c>
      <c r="M1698" t="s">
        <v>34</v>
      </c>
      <c r="N1698" t="s">
        <v>34</v>
      </c>
      <c r="P1698" t="s">
        <v>35</v>
      </c>
      <c r="Q1698" t="s">
        <v>35</v>
      </c>
      <c r="R1698" t="s">
        <v>34</v>
      </c>
      <c r="S1698" t="s">
        <v>36</v>
      </c>
      <c r="T1698" t="s">
        <v>37</v>
      </c>
      <c r="U1698" t="s">
        <v>38</v>
      </c>
      <c r="V1698" t="s">
        <v>39</v>
      </c>
      <c r="W1698" t="s">
        <v>34</v>
      </c>
      <c r="X1698" t="s">
        <v>1108</v>
      </c>
      <c r="Y1698" t="s">
        <v>34</v>
      </c>
      <c r="Z1698" t="s">
        <v>31</v>
      </c>
      <c r="AA1698" t="s">
        <v>34</v>
      </c>
      <c r="AB1698">
        <v>1.8333333333333333</v>
      </c>
      <c r="AC1698" t="s">
        <v>34</v>
      </c>
      <c r="AD1698">
        <v>0</v>
      </c>
    </row>
    <row r="1699" spans="1:30">
      <c r="A1699" s="17" t="s">
        <v>2123</v>
      </c>
      <c r="B1699" s="17" t="s">
        <v>2124</v>
      </c>
      <c r="C1699" s="18">
        <v>43234.6875</v>
      </c>
      <c r="D1699" s="8">
        <f t="shared" si="26"/>
        <v>8.3321759259259262E-2</v>
      </c>
      <c r="E1699" s="6" t="s">
        <v>2125</v>
      </c>
      <c r="F1699" s="4">
        <v>1.9833333333333334</v>
      </c>
      <c r="G1699" t="s">
        <v>35</v>
      </c>
      <c r="H1699" t="s">
        <v>32</v>
      </c>
      <c r="I1699" t="s">
        <v>1023</v>
      </c>
      <c r="J1699" t="s">
        <v>34</v>
      </c>
      <c r="K1699" t="s">
        <v>34</v>
      </c>
      <c r="L1699" t="s">
        <v>34</v>
      </c>
      <c r="M1699" t="s">
        <v>34</v>
      </c>
      <c r="N1699" t="s">
        <v>34</v>
      </c>
      <c r="P1699" t="s">
        <v>35</v>
      </c>
      <c r="Q1699" t="s">
        <v>35</v>
      </c>
      <c r="R1699" t="s">
        <v>34</v>
      </c>
      <c r="S1699" t="s">
        <v>36</v>
      </c>
      <c r="T1699" t="s">
        <v>37</v>
      </c>
      <c r="U1699" t="s">
        <v>38</v>
      </c>
      <c r="V1699" t="s">
        <v>39</v>
      </c>
      <c r="W1699" t="s">
        <v>34</v>
      </c>
      <c r="X1699" t="s">
        <v>1108</v>
      </c>
      <c r="Y1699" t="s">
        <v>34</v>
      </c>
      <c r="Z1699" t="s">
        <v>31</v>
      </c>
      <c r="AA1699" t="s">
        <v>34</v>
      </c>
      <c r="AB1699">
        <v>1.9833333333333334</v>
      </c>
      <c r="AC1699" t="s">
        <v>34</v>
      </c>
      <c r="AD1699">
        <v>0</v>
      </c>
    </row>
    <row r="1700" spans="1:30">
      <c r="A1700" s="17" t="s">
        <v>989</v>
      </c>
      <c r="B1700" s="17" t="s">
        <v>990</v>
      </c>
      <c r="C1700" s="18">
        <v>43234.77140046296</v>
      </c>
      <c r="D1700" s="8">
        <f t="shared" si="26"/>
        <v>3.5300925925925923E-2</v>
      </c>
      <c r="E1700" s="6" t="s">
        <v>2127</v>
      </c>
      <c r="F1700" s="4">
        <v>0.83666666666666667</v>
      </c>
      <c r="G1700" t="s">
        <v>63</v>
      </c>
      <c r="H1700" t="s">
        <v>32</v>
      </c>
      <c r="I1700" t="s">
        <v>1023</v>
      </c>
      <c r="J1700" t="s">
        <v>34</v>
      </c>
      <c r="K1700" t="s">
        <v>34</v>
      </c>
      <c r="L1700" t="s">
        <v>34</v>
      </c>
      <c r="M1700" t="s">
        <v>34</v>
      </c>
      <c r="N1700" t="s">
        <v>34</v>
      </c>
      <c r="P1700" t="s">
        <v>63</v>
      </c>
      <c r="Q1700" t="s">
        <v>63</v>
      </c>
      <c r="R1700" t="s">
        <v>34</v>
      </c>
      <c r="S1700" t="s">
        <v>36</v>
      </c>
      <c r="T1700" t="s">
        <v>37</v>
      </c>
      <c r="U1700" t="s">
        <v>38</v>
      </c>
      <c r="V1700" t="s">
        <v>39</v>
      </c>
      <c r="W1700" t="s">
        <v>34</v>
      </c>
      <c r="X1700" t="s">
        <v>34</v>
      </c>
      <c r="Y1700" t="s">
        <v>34</v>
      </c>
      <c r="Z1700" t="s">
        <v>31</v>
      </c>
      <c r="AA1700" t="s">
        <v>34</v>
      </c>
      <c r="AB1700">
        <v>0.83666666666666667</v>
      </c>
      <c r="AC1700" t="s">
        <v>34</v>
      </c>
      <c r="AD1700">
        <v>0</v>
      </c>
    </row>
    <row r="1701" spans="1:30">
      <c r="A1701" s="17" t="s">
        <v>1804</v>
      </c>
      <c r="B1701" s="17" t="s">
        <v>1805</v>
      </c>
      <c r="C1701" s="18">
        <v>43234.806261574071</v>
      </c>
      <c r="D1701" s="8">
        <f t="shared" si="26"/>
        <v>0.13206018518518517</v>
      </c>
      <c r="E1701" s="6" t="s">
        <v>2126</v>
      </c>
      <c r="F1701" s="4">
        <v>3.1666666666666665</v>
      </c>
      <c r="G1701" t="s">
        <v>35</v>
      </c>
      <c r="H1701" t="s">
        <v>32</v>
      </c>
      <c r="I1701" t="s">
        <v>1023</v>
      </c>
      <c r="J1701" t="s">
        <v>34</v>
      </c>
      <c r="K1701" t="s">
        <v>34</v>
      </c>
      <c r="L1701" t="s">
        <v>34</v>
      </c>
      <c r="M1701" t="s">
        <v>34</v>
      </c>
      <c r="N1701" t="s">
        <v>34</v>
      </c>
      <c r="P1701" t="s">
        <v>35</v>
      </c>
      <c r="Q1701" t="s">
        <v>35</v>
      </c>
      <c r="R1701" t="s">
        <v>34</v>
      </c>
      <c r="S1701" t="s">
        <v>36</v>
      </c>
      <c r="T1701" t="s">
        <v>37</v>
      </c>
      <c r="U1701" t="s">
        <v>38</v>
      </c>
      <c r="V1701" t="s">
        <v>39</v>
      </c>
      <c r="W1701" t="s">
        <v>34</v>
      </c>
      <c r="X1701" t="s">
        <v>34</v>
      </c>
      <c r="Y1701" t="s">
        <v>34</v>
      </c>
      <c r="Z1701" t="s">
        <v>31</v>
      </c>
      <c r="AA1701" t="s">
        <v>34</v>
      </c>
      <c r="AB1701">
        <v>3.1666666666666665</v>
      </c>
      <c r="AC1701" t="s">
        <v>34</v>
      </c>
      <c r="AD1701">
        <v>24.733333333333334</v>
      </c>
    </row>
    <row r="1702" spans="1:30" ht="66">
      <c r="A1702" s="17" t="s">
        <v>682</v>
      </c>
      <c r="B1702" s="17" t="s">
        <v>683</v>
      </c>
      <c r="C1702" s="18">
        <v>43235.041666666664</v>
      </c>
      <c r="D1702" s="8">
        <f t="shared" si="26"/>
        <v>0.29872685185185183</v>
      </c>
      <c r="E1702" s="6" t="s">
        <v>2129</v>
      </c>
      <c r="F1702" s="4">
        <v>7.166666666666667</v>
      </c>
      <c r="G1702" t="s">
        <v>63</v>
      </c>
      <c r="H1702" t="s">
        <v>32</v>
      </c>
      <c r="I1702" t="s">
        <v>1023</v>
      </c>
      <c r="J1702" t="s">
        <v>34</v>
      </c>
      <c r="K1702" t="s">
        <v>34</v>
      </c>
      <c r="L1702" t="s">
        <v>34</v>
      </c>
      <c r="M1702" t="s">
        <v>34</v>
      </c>
      <c r="N1702" t="s">
        <v>34</v>
      </c>
      <c r="P1702" t="s">
        <v>63</v>
      </c>
      <c r="Q1702" t="s">
        <v>63</v>
      </c>
      <c r="R1702" t="s">
        <v>34</v>
      </c>
      <c r="S1702" t="s">
        <v>36</v>
      </c>
      <c r="T1702" t="s">
        <v>37</v>
      </c>
      <c r="U1702" t="s">
        <v>38</v>
      </c>
      <c r="V1702" t="s">
        <v>39</v>
      </c>
      <c r="W1702" t="s">
        <v>34</v>
      </c>
      <c r="X1702" t="s">
        <v>34</v>
      </c>
      <c r="Y1702" t="s">
        <v>34</v>
      </c>
      <c r="Z1702" t="s">
        <v>31</v>
      </c>
      <c r="AA1702" t="s">
        <v>34</v>
      </c>
      <c r="AB1702">
        <v>7.166666666666667</v>
      </c>
      <c r="AC1702" t="s">
        <v>34</v>
      </c>
      <c r="AD1702">
        <v>0</v>
      </c>
    </row>
    <row r="1703" spans="1:30">
      <c r="A1703" s="17" t="s">
        <v>243</v>
      </c>
      <c r="B1703" s="17" t="s">
        <v>244</v>
      </c>
      <c r="C1703" s="18">
        <v>43235.340277777781</v>
      </c>
      <c r="D1703" s="8">
        <f t="shared" si="26"/>
        <v>2.0474537037037038E-2</v>
      </c>
      <c r="E1703" s="6" t="s">
        <v>2130</v>
      </c>
      <c r="F1703" s="4">
        <v>0.48333333333333334</v>
      </c>
      <c r="G1703" t="s">
        <v>39</v>
      </c>
      <c r="H1703" t="s">
        <v>32</v>
      </c>
      <c r="I1703" t="s">
        <v>1023</v>
      </c>
      <c r="J1703" t="s">
        <v>34</v>
      </c>
      <c r="K1703" t="s">
        <v>34</v>
      </c>
      <c r="L1703" t="s">
        <v>34</v>
      </c>
      <c r="M1703" t="s">
        <v>34</v>
      </c>
      <c r="N1703" t="s">
        <v>34</v>
      </c>
      <c r="P1703" t="s">
        <v>34</v>
      </c>
      <c r="Q1703" t="s">
        <v>34</v>
      </c>
      <c r="R1703" t="s">
        <v>34</v>
      </c>
      <c r="S1703" t="s">
        <v>36</v>
      </c>
      <c r="T1703" t="s">
        <v>37</v>
      </c>
      <c r="U1703" t="s">
        <v>38</v>
      </c>
      <c r="V1703" t="s">
        <v>39</v>
      </c>
      <c r="W1703" t="s">
        <v>34</v>
      </c>
      <c r="X1703" t="s">
        <v>34</v>
      </c>
      <c r="Y1703" t="s">
        <v>34</v>
      </c>
      <c r="Z1703" t="s">
        <v>31</v>
      </c>
      <c r="AA1703" t="s">
        <v>34</v>
      </c>
      <c r="AB1703">
        <v>0.48333333333333334</v>
      </c>
      <c r="AC1703" t="s">
        <v>34</v>
      </c>
      <c r="AD1703">
        <v>1.1333333333333333</v>
      </c>
    </row>
    <row r="1704" spans="1:30">
      <c r="A1704" s="17" t="s">
        <v>2132</v>
      </c>
      <c r="B1704" s="17" t="s">
        <v>2133</v>
      </c>
      <c r="C1704" s="18">
        <v>43235.36041666667</v>
      </c>
      <c r="D1704" s="8">
        <f t="shared" si="26"/>
        <v>3.0358796296296297E-2</v>
      </c>
      <c r="E1704" s="6" t="s">
        <v>2134</v>
      </c>
      <c r="F1704" s="4">
        <v>0.71666666666666667</v>
      </c>
      <c r="G1704" t="s">
        <v>39</v>
      </c>
      <c r="H1704" t="s">
        <v>32</v>
      </c>
      <c r="I1704" t="s">
        <v>1023</v>
      </c>
      <c r="J1704" t="s">
        <v>34</v>
      </c>
      <c r="K1704" t="s">
        <v>34</v>
      </c>
      <c r="L1704" t="s">
        <v>34</v>
      </c>
      <c r="M1704" t="s">
        <v>34</v>
      </c>
      <c r="N1704" t="s">
        <v>34</v>
      </c>
      <c r="P1704" t="s">
        <v>34</v>
      </c>
      <c r="Q1704" t="s">
        <v>34</v>
      </c>
      <c r="R1704" t="s">
        <v>34</v>
      </c>
      <c r="S1704" t="s">
        <v>36</v>
      </c>
      <c r="T1704" t="s">
        <v>37</v>
      </c>
      <c r="U1704" t="s">
        <v>38</v>
      </c>
      <c r="V1704" t="s">
        <v>39</v>
      </c>
      <c r="W1704" t="s">
        <v>34</v>
      </c>
      <c r="X1704" t="s">
        <v>34</v>
      </c>
      <c r="Y1704" t="s">
        <v>34</v>
      </c>
      <c r="Z1704" t="s">
        <v>31</v>
      </c>
      <c r="AA1704" t="s">
        <v>34</v>
      </c>
      <c r="AB1704">
        <v>0.71666666666666667</v>
      </c>
      <c r="AC1704" t="s">
        <v>34</v>
      </c>
      <c r="AD1704">
        <v>0</v>
      </c>
    </row>
    <row r="1705" spans="1:30">
      <c r="A1705" s="17" t="s">
        <v>1223</v>
      </c>
      <c r="B1705" s="17" t="s">
        <v>1224</v>
      </c>
      <c r="C1705" s="18">
        <v>43235.391087962962</v>
      </c>
      <c r="D1705" s="8">
        <f t="shared" si="26"/>
        <v>3.9548611111111111E-2</v>
      </c>
      <c r="E1705" s="6" t="s">
        <v>2106</v>
      </c>
      <c r="F1705" s="4">
        <v>0.9472222222222223</v>
      </c>
      <c r="G1705" t="s">
        <v>114</v>
      </c>
      <c r="H1705" t="s">
        <v>32</v>
      </c>
      <c r="I1705" t="s">
        <v>1023</v>
      </c>
      <c r="J1705" t="s">
        <v>34</v>
      </c>
      <c r="K1705" t="s">
        <v>34</v>
      </c>
      <c r="L1705" t="s">
        <v>34</v>
      </c>
      <c r="M1705" t="s">
        <v>34</v>
      </c>
      <c r="N1705" t="s">
        <v>34</v>
      </c>
      <c r="P1705" t="s">
        <v>114</v>
      </c>
      <c r="Q1705" t="s">
        <v>114</v>
      </c>
      <c r="R1705" t="s">
        <v>34</v>
      </c>
      <c r="S1705" t="s">
        <v>36</v>
      </c>
      <c r="T1705" t="s">
        <v>37</v>
      </c>
      <c r="U1705" t="s">
        <v>38</v>
      </c>
      <c r="V1705" t="s">
        <v>39</v>
      </c>
      <c r="W1705" t="s">
        <v>34</v>
      </c>
      <c r="X1705" t="s">
        <v>34</v>
      </c>
      <c r="Y1705" t="s">
        <v>34</v>
      </c>
      <c r="Z1705" t="s">
        <v>31</v>
      </c>
      <c r="AA1705" t="s">
        <v>34</v>
      </c>
      <c r="AB1705">
        <v>0.9472222222222223</v>
      </c>
      <c r="AC1705" t="s">
        <v>34</v>
      </c>
      <c r="AD1705">
        <v>0</v>
      </c>
    </row>
    <row r="1706" spans="1:30">
      <c r="A1706" s="17" t="s">
        <v>1899</v>
      </c>
      <c r="B1706" s="17" t="s">
        <v>1900</v>
      </c>
      <c r="C1706" s="18">
        <v>43235.4375</v>
      </c>
      <c r="D1706" s="8">
        <f t="shared" si="26"/>
        <v>4.1666666666666664E-2</v>
      </c>
      <c r="E1706" s="6" t="s">
        <v>2137</v>
      </c>
      <c r="F1706" s="4">
        <v>1</v>
      </c>
      <c r="G1706" t="s">
        <v>35</v>
      </c>
      <c r="H1706" t="s">
        <v>32</v>
      </c>
      <c r="I1706" t="s">
        <v>1023</v>
      </c>
      <c r="J1706" t="s">
        <v>34</v>
      </c>
      <c r="K1706" t="s">
        <v>34</v>
      </c>
      <c r="L1706" t="s">
        <v>34</v>
      </c>
      <c r="M1706" t="s">
        <v>34</v>
      </c>
      <c r="N1706" t="s">
        <v>34</v>
      </c>
      <c r="P1706" t="s">
        <v>35</v>
      </c>
      <c r="Q1706" t="s">
        <v>35</v>
      </c>
      <c r="R1706" t="s">
        <v>34</v>
      </c>
      <c r="S1706" t="s">
        <v>61</v>
      </c>
      <c r="T1706" t="s">
        <v>37</v>
      </c>
      <c r="U1706" t="s">
        <v>38</v>
      </c>
      <c r="V1706" t="s">
        <v>39</v>
      </c>
      <c r="W1706" t="s">
        <v>34</v>
      </c>
      <c r="X1706" t="s">
        <v>34</v>
      </c>
      <c r="Y1706" t="s">
        <v>1150</v>
      </c>
      <c r="Z1706" t="s">
        <v>31</v>
      </c>
      <c r="AA1706" t="s">
        <v>34</v>
      </c>
      <c r="AB1706">
        <v>1</v>
      </c>
      <c r="AC1706" t="s">
        <v>34</v>
      </c>
      <c r="AD1706">
        <v>0</v>
      </c>
    </row>
    <row r="1707" spans="1:30" ht="49.5">
      <c r="A1707" s="17" t="s">
        <v>1357</v>
      </c>
      <c r="B1707" s="17" t="s">
        <v>1358</v>
      </c>
      <c r="C1707" s="18">
        <v>43235.479166666664</v>
      </c>
      <c r="D1707" s="8">
        <f t="shared" si="26"/>
        <v>5.5787037037037031E-2</v>
      </c>
      <c r="E1707" s="6" t="s">
        <v>2135</v>
      </c>
      <c r="F1707" s="4">
        <v>1.3333333333333333</v>
      </c>
      <c r="G1707" t="s">
        <v>35</v>
      </c>
      <c r="H1707" t="s">
        <v>32</v>
      </c>
      <c r="I1707" t="s">
        <v>1023</v>
      </c>
      <c r="J1707" t="s">
        <v>34</v>
      </c>
      <c r="K1707" t="s">
        <v>34</v>
      </c>
      <c r="L1707" t="s">
        <v>34</v>
      </c>
      <c r="M1707" t="s">
        <v>34</v>
      </c>
      <c r="N1707" t="s">
        <v>34</v>
      </c>
      <c r="P1707" t="s">
        <v>35</v>
      </c>
      <c r="Q1707" t="s">
        <v>35</v>
      </c>
      <c r="R1707" t="s">
        <v>34</v>
      </c>
      <c r="S1707" t="s">
        <v>36</v>
      </c>
      <c r="T1707" t="s">
        <v>37</v>
      </c>
      <c r="U1707" t="s">
        <v>38</v>
      </c>
      <c r="V1707" t="s">
        <v>39</v>
      </c>
      <c r="W1707" t="s">
        <v>34</v>
      </c>
      <c r="X1707" t="s">
        <v>1359</v>
      </c>
      <c r="Y1707" t="s">
        <v>34</v>
      </c>
      <c r="Z1707" t="s">
        <v>31</v>
      </c>
      <c r="AA1707" t="s">
        <v>34</v>
      </c>
      <c r="AB1707">
        <v>1.3333333333333333</v>
      </c>
      <c r="AC1707" t="s">
        <v>34</v>
      </c>
      <c r="AD1707">
        <v>0</v>
      </c>
    </row>
    <row r="1708" spans="1:30">
      <c r="A1708" s="17" t="s">
        <v>989</v>
      </c>
      <c r="B1708" s="17" t="s">
        <v>990</v>
      </c>
      <c r="C1708" s="18">
        <v>43235.530555555553</v>
      </c>
      <c r="D1708" s="8">
        <f t="shared" si="26"/>
        <v>7.7662037037037031E-3</v>
      </c>
      <c r="E1708" s="6" t="s">
        <v>2128</v>
      </c>
      <c r="F1708" s="4">
        <v>0.18333333333333332</v>
      </c>
      <c r="G1708" t="s">
        <v>63</v>
      </c>
      <c r="H1708" t="s">
        <v>32</v>
      </c>
      <c r="I1708" t="s">
        <v>1023</v>
      </c>
      <c r="J1708" t="s">
        <v>34</v>
      </c>
      <c r="K1708" t="s">
        <v>34</v>
      </c>
      <c r="L1708" t="s">
        <v>34</v>
      </c>
      <c r="M1708" t="s">
        <v>34</v>
      </c>
      <c r="N1708" t="s">
        <v>34</v>
      </c>
      <c r="P1708" t="s">
        <v>63</v>
      </c>
      <c r="Q1708" t="s">
        <v>63</v>
      </c>
      <c r="R1708" t="s">
        <v>34</v>
      </c>
      <c r="S1708" t="s">
        <v>36</v>
      </c>
      <c r="T1708" t="s">
        <v>37</v>
      </c>
      <c r="U1708" t="s">
        <v>38</v>
      </c>
      <c r="V1708" t="s">
        <v>39</v>
      </c>
      <c r="W1708" t="s">
        <v>34</v>
      </c>
      <c r="X1708" t="s">
        <v>34</v>
      </c>
      <c r="Y1708" t="s">
        <v>34</v>
      </c>
      <c r="Z1708" t="s">
        <v>31</v>
      </c>
      <c r="AA1708" t="s">
        <v>34</v>
      </c>
      <c r="AB1708">
        <v>0.18333333333333332</v>
      </c>
      <c r="AC1708" t="s">
        <v>34</v>
      </c>
      <c r="AD1708">
        <v>0</v>
      </c>
    </row>
    <row r="1709" spans="1:30" ht="33">
      <c r="A1709" s="17" t="s">
        <v>1851</v>
      </c>
      <c r="B1709" s="17" t="s">
        <v>1852</v>
      </c>
      <c r="C1709" s="18">
        <v>43235.533784722225</v>
      </c>
      <c r="D1709" s="8">
        <f t="shared" si="26"/>
        <v>0.14759259259259258</v>
      </c>
      <c r="E1709" s="6" t="s">
        <v>1853</v>
      </c>
      <c r="F1709" s="4">
        <v>3.5391666666666666</v>
      </c>
      <c r="G1709" t="s">
        <v>35</v>
      </c>
      <c r="H1709" t="s">
        <v>32</v>
      </c>
      <c r="I1709" t="s">
        <v>1023</v>
      </c>
      <c r="J1709" t="s">
        <v>34</v>
      </c>
      <c r="K1709" t="s">
        <v>34</v>
      </c>
      <c r="L1709" t="s">
        <v>34</v>
      </c>
      <c r="M1709" t="s">
        <v>34</v>
      </c>
      <c r="N1709" t="s">
        <v>34</v>
      </c>
      <c r="P1709" t="s">
        <v>35</v>
      </c>
      <c r="Q1709" t="s">
        <v>35</v>
      </c>
      <c r="R1709" t="s">
        <v>34</v>
      </c>
      <c r="S1709" t="s">
        <v>61</v>
      </c>
      <c r="T1709" t="s">
        <v>37</v>
      </c>
      <c r="U1709" t="s">
        <v>38</v>
      </c>
      <c r="V1709" t="s">
        <v>39</v>
      </c>
      <c r="W1709" t="s">
        <v>34</v>
      </c>
      <c r="X1709" t="s">
        <v>34</v>
      </c>
      <c r="Y1709" t="s">
        <v>1150</v>
      </c>
      <c r="Z1709" t="s">
        <v>31</v>
      </c>
      <c r="AA1709" t="s">
        <v>34</v>
      </c>
      <c r="AB1709">
        <v>3.5391666666666666</v>
      </c>
      <c r="AC1709" t="s">
        <v>34</v>
      </c>
      <c r="AD1709">
        <v>0</v>
      </c>
    </row>
    <row r="1710" spans="1:30">
      <c r="A1710" s="17" t="s">
        <v>1899</v>
      </c>
      <c r="B1710" s="17" t="s">
        <v>1900</v>
      </c>
      <c r="C1710" s="18">
        <v>43235.697916666664</v>
      </c>
      <c r="D1710" s="8">
        <f t="shared" si="26"/>
        <v>0.14265046296296297</v>
      </c>
      <c r="E1710" s="6" t="s">
        <v>1901</v>
      </c>
      <c r="F1710" s="4">
        <v>3.4166666666666665</v>
      </c>
      <c r="G1710" t="s">
        <v>35</v>
      </c>
      <c r="H1710" t="s">
        <v>32</v>
      </c>
      <c r="I1710" t="s">
        <v>1023</v>
      </c>
      <c r="J1710" t="s">
        <v>34</v>
      </c>
      <c r="K1710" t="s">
        <v>34</v>
      </c>
      <c r="L1710" t="s">
        <v>34</v>
      </c>
      <c r="M1710" t="s">
        <v>34</v>
      </c>
      <c r="N1710" t="s">
        <v>34</v>
      </c>
      <c r="P1710" t="s">
        <v>35</v>
      </c>
      <c r="Q1710" t="s">
        <v>35</v>
      </c>
      <c r="R1710" t="s">
        <v>34</v>
      </c>
      <c r="S1710" t="s">
        <v>61</v>
      </c>
      <c r="T1710" t="s">
        <v>37</v>
      </c>
      <c r="U1710" t="s">
        <v>38</v>
      </c>
      <c r="V1710" t="s">
        <v>39</v>
      </c>
      <c r="W1710" t="s">
        <v>34</v>
      </c>
      <c r="X1710" t="s">
        <v>34</v>
      </c>
      <c r="Y1710" t="s">
        <v>1150</v>
      </c>
      <c r="Z1710" t="s">
        <v>31</v>
      </c>
      <c r="AA1710" t="s">
        <v>34</v>
      </c>
      <c r="AB1710">
        <v>3.4166666666666665</v>
      </c>
      <c r="AC1710" t="s">
        <v>34</v>
      </c>
      <c r="AD1710">
        <v>0</v>
      </c>
    </row>
    <row r="1711" spans="1:30">
      <c r="A1711" s="17" t="s">
        <v>399</v>
      </c>
      <c r="B1711" s="17" t="s">
        <v>400</v>
      </c>
      <c r="C1711" s="18">
        <v>43235.84375</v>
      </c>
      <c r="D1711" s="8">
        <f t="shared" si="26"/>
        <v>4.1666666666666664E-2</v>
      </c>
      <c r="E1711" s="6" t="s">
        <v>2111</v>
      </c>
      <c r="F1711" s="4">
        <v>1</v>
      </c>
      <c r="G1711" t="s">
        <v>100</v>
      </c>
      <c r="H1711" t="s">
        <v>32</v>
      </c>
      <c r="I1711" t="s">
        <v>1023</v>
      </c>
      <c r="J1711" t="s">
        <v>34</v>
      </c>
      <c r="K1711" t="s">
        <v>34</v>
      </c>
      <c r="L1711" t="s">
        <v>34</v>
      </c>
      <c r="M1711" t="s">
        <v>34</v>
      </c>
      <c r="N1711" t="s">
        <v>34</v>
      </c>
      <c r="P1711" t="s">
        <v>34</v>
      </c>
      <c r="Q1711" t="s">
        <v>34</v>
      </c>
      <c r="R1711" t="s">
        <v>34</v>
      </c>
      <c r="S1711" t="s">
        <v>36</v>
      </c>
      <c r="T1711" t="s">
        <v>37</v>
      </c>
      <c r="U1711" t="s">
        <v>101</v>
      </c>
      <c r="V1711" t="s">
        <v>100</v>
      </c>
      <c r="W1711" t="s">
        <v>34</v>
      </c>
      <c r="X1711" t="s">
        <v>34</v>
      </c>
      <c r="Y1711" t="s">
        <v>34</v>
      </c>
      <c r="Z1711" t="s">
        <v>31</v>
      </c>
      <c r="AA1711" t="s">
        <v>34</v>
      </c>
      <c r="AB1711">
        <v>1</v>
      </c>
      <c r="AC1711" t="s">
        <v>34</v>
      </c>
      <c r="AD1711">
        <v>0</v>
      </c>
    </row>
    <row r="1712" spans="1:30" ht="82.5">
      <c r="A1712" s="17" t="s">
        <v>989</v>
      </c>
      <c r="B1712" s="17" t="s">
        <v>990</v>
      </c>
      <c r="C1712" s="18">
        <v>43235.885416666664</v>
      </c>
      <c r="D1712" s="8">
        <f t="shared" si="26"/>
        <v>5.2256944444444446E-2</v>
      </c>
      <c r="E1712" s="6" t="s">
        <v>1854</v>
      </c>
      <c r="F1712" s="4">
        <v>1.25</v>
      </c>
      <c r="G1712" t="s">
        <v>63</v>
      </c>
      <c r="H1712" t="s">
        <v>32</v>
      </c>
      <c r="I1712" t="s">
        <v>1023</v>
      </c>
      <c r="J1712" t="s">
        <v>34</v>
      </c>
      <c r="K1712" t="s">
        <v>34</v>
      </c>
      <c r="L1712" t="s">
        <v>34</v>
      </c>
      <c r="M1712" t="s">
        <v>34</v>
      </c>
      <c r="N1712" t="s">
        <v>34</v>
      </c>
      <c r="P1712" t="s">
        <v>63</v>
      </c>
      <c r="Q1712" t="s">
        <v>63</v>
      </c>
      <c r="R1712" t="s">
        <v>34</v>
      </c>
      <c r="S1712" t="s">
        <v>36</v>
      </c>
      <c r="T1712" t="s">
        <v>37</v>
      </c>
      <c r="U1712" t="s">
        <v>38</v>
      </c>
      <c r="V1712" t="s">
        <v>39</v>
      </c>
      <c r="W1712" t="s">
        <v>34</v>
      </c>
      <c r="X1712" t="s">
        <v>34</v>
      </c>
      <c r="Y1712" t="s">
        <v>34</v>
      </c>
      <c r="Z1712" t="s">
        <v>31</v>
      </c>
      <c r="AA1712" t="s">
        <v>34</v>
      </c>
      <c r="AB1712">
        <v>1.25</v>
      </c>
      <c r="AC1712" t="s">
        <v>34</v>
      </c>
      <c r="AD1712">
        <v>0</v>
      </c>
    </row>
    <row r="1713" spans="1:30">
      <c r="A1713" s="17" t="s">
        <v>395</v>
      </c>
      <c r="B1713" s="17" t="s">
        <v>396</v>
      </c>
      <c r="C1713" s="18">
        <v>43235.9375</v>
      </c>
      <c r="D1713" s="8">
        <f t="shared" si="26"/>
        <v>6.2847222222222221E-2</v>
      </c>
      <c r="E1713" s="6" t="s">
        <v>1902</v>
      </c>
      <c r="F1713" s="4">
        <v>1.5</v>
      </c>
      <c r="G1713" t="s">
        <v>47</v>
      </c>
      <c r="H1713" t="s">
        <v>32</v>
      </c>
      <c r="I1713" t="s">
        <v>1023</v>
      </c>
      <c r="J1713" t="s">
        <v>34</v>
      </c>
      <c r="K1713" t="s">
        <v>34</v>
      </c>
      <c r="L1713" t="s">
        <v>34</v>
      </c>
      <c r="M1713" t="s">
        <v>34</v>
      </c>
      <c r="N1713" t="s">
        <v>34</v>
      </c>
      <c r="P1713" t="s">
        <v>47</v>
      </c>
      <c r="Q1713" t="s">
        <v>47</v>
      </c>
      <c r="R1713" t="s">
        <v>34</v>
      </c>
      <c r="S1713" t="s">
        <v>36</v>
      </c>
      <c r="T1713" t="s">
        <v>37</v>
      </c>
      <c r="U1713" t="s">
        <v>38</v>
      </c>
      <c r="V1713" t="s">
        <v>39</v>
      </c>
      <c r="W1713" t="s">
        <v>34</v>
      </c>
      <c r="X1713" t="s">
        <v>34</v>
      </c>
      <c r="Y1713" t="s">
        <v>34</v>
      </c>
      <c r="Z1713" t="s">
        <v>31</v>
      </c>
      <c r="AA1713" t="s">
        <v>34</v>
      </c>
      <c r="AB1713">
        <v>1.5</v>
      </c>
      <c r="AC1713" t="s">
        <v>34</v>
      </c>
      <c r="AD1713">
        <v>0</v>
      </c>
    </row>
    <row r="1714" spans="1:30" ht="148.5">
      <c r="A1714" s="17" t="s">
        <v>682</v>
      </c>
      <c r="B1714" s="17" t="s">
        <v>683</v>
      </c>
      <c r="C1714" s="18">
        <v>43236</v>
      </c>
      <c r="D1714" s="8">
        <f t="shared" si="26"/>
        <v>0.22315972222222222</v>
      </c>
      <c r="E1714" s="6" t="s">
        <v>2138</v>
      </c>
      <c r="F1714" s="4">
        <v>5.35</v>
      </c>
      <c r="G1714" t="s">
        <v>63</v>
      </c>
      <c r="H1714" t="s">
        <v>32</v>
      </c>
      <c r="I1714" t="s">
        <v>1023</v>
      </c>
      <c r="J1714" t="s">
        <v>34</v>
      </c>
      <c r="K1714" t="s">
        <v>34</v>
      </c>
      <c r="L1714" t="s">
        <v>34</v>
      </c>
      <c r="M1714" t="s">
        <v>34</v>
      </c>
      <c r="N1714" t="s">
        <v>34</v>
      </c>
      <c r="P1714" t="s">
        <v>63</v>
      </c>
      <c r="Q1714" t="s">
        <v>63</v>
      </c>
      <c r="R1714" t="s">
        <v>34</v>
      </c>
      <c r="S1714" t="s">
        <v>36</v>
      </c>
      <c r="T1714" t="s">
        <v>37</v>
      </c>
      <c r="U1714" t="s">
        <v>38</v>
      </c>
      <c r="V1714" t="s">
        <v>39</v>
      </c>
      <c r="W1714" t="s">
        <v>34</v>
      </c>
      <c r="X1714" t="s">
        <v>34</v>
      </c>
      <c r="Y1714" t="s">
        <v>34</v>
      </c>
      <c r="Z1714" t="s">
        <v>31</v>
      </c>
      <c r="AA1714" t="s">
        <v>34</v>
      </c>
      <c r="AB1714">
        <v>5.35</v>
      </c>
      <c r="AC1714" t="s">
        <v>34</v>
      </c>
      <c r="AD1714">
        <v>0</v>
      </c>
    </row>
    <row r="1715" spans="1:30" ht="66">
      <c r="A1715" s="17" t="s">
        <v>1223</v>
      </c>
      <c r="B1715" s="17" t="s">
        <v>1224</v>
      </c>
      <c r="C1715" s="18">
        <v>43236.225231481483</v>
      </c>
      <c r="D1715" s="8">
        <f t="shared" si="26"/>
        <v>3.5312500000000004E-2</v>
      </c>
      <c r="E1715" s="6" t="s">
        <v>1414</v>
      </c>
      <c r="F1715" s="4">
        <v>0.84388888888888891</v>
      </c>
      <c r="G1715" t="s">
        <v>114</v>
      </c>
      <c r="H1715" t="s">
        <v>32</v>
      </c>
      <c r="I1715" t="s">
        <v>1023</v>
      </c>
      <c r="J1715" t="s">
        <v>34</v>
      </c>
      <c r="K1715" t="s">
        <v>34</v>
      </c>
      <c r="L1715" t="s">
        <v>34</v>
      </c>
      <c r="M1715" t="s">
        <v>34</v>
      </c>
      <c r="N1715" t="s">
        <v>34</v>
      </c>
      <c r="P1715" t="s">
        <v>114</v>
      </c>
      <c r="Q1715" t="s">
        <v>114</v>
      </c>
      <c r="R1715" t="s">
        <v>34</v>
      </c>
      <c r="S1715" t="s">
        <v>36</v>
      </c>
      <c r="T1715" t="s">
        <v>37</v>
      </c>
      <c r="U1715" t="s">
        <v>38</v>
      </c>
      <c r="V1715" t="s">
        <v>39</v>
      </c>
      <c r="W1715" t="s">
        <v>34</v>
      </c>
      <c r="X1715" t="s">
        <v>34</v>
      </c>
      <c r="Y1715" t="s">
        <v>34</v>
      </c>
      <c r="Z1715" t="s">
        <v>31</v>
      </c>
      <c r="AA1715" t="s">
        <v>34</v>
      </c>
      <c r="AB1715">
        <v>0.84388888888888891</v>
      </c>
      <c r="AC1715" t="s">
        <v>34</v>
      </c>
      <c r="AD1715">
        <v>0</v>
      </c>
    </row>
    <row r="1716" spans="1:30">
      <c r="A1716" s="17" t="s">
        <v>1661</v>
      </c>
      <c r="B1716" s="17" t="s">
        <v>1662</v>
      </c>
      <c r="C1716" s="18">
        <v>43236.260393518518</v>
      </c>
      <c r="D1716" s="8">
        <f t="shared" si="26"/>
        <v>4.5902777777777772E-2</v>
      </c>
      <c r="E1716" s="6" t="s">
        <v>1663</v>
      </c>
      <c r="F1716" s="4">
        <v>1.1000000000000001</v>
      </c>
      <c r="G1716" t="s">
        <v>121</v>
      </c>
      <c r="H1716" t="s">
        <v>32</v>
      </c>
      <c r="I1716" t="s">
        <v>1023</v>
      </c>
      <c r="J1716" t="s">
        <v>34</v>
      </c>
      <c r="K1716" t="s">
        <v>34</v>
      </c>
      <c r="L1716" t="s">
        <v>34</v>
      </c>
      <c r="M1716" t="s">
        <v>34</v>
      </c>
      <c r="N1716" t="s">
        <v>34</v>
      </c>
      <c r="P1716" t="s">
        <v>121</v>
      </c>
      <c r="Q1716" t="s">
        <v>121</v>
      </c>
      <c r="R1716" t="s">
        <v>34</v>
      </c>
      <c r="S1716" t="s">
        <v>61</v>
      </c>
      <c r="T1716" t="s">
        <v>37</v>
      </c>
      <c r="U1716" t="s">
        <v>38</v>
      </c>
      <c r="V1716" t="s">
        <v>39</v>
      </c>
      <c r="W1716" t="s">
        <v>34</v>
      </c>
      <c r="X1716" t="s">
        <v>34</v>
      </c>
      <c r="Y1716" t="s">
        <v>1664</v>
      </c>
      <c r="Z1716" t="s">
        <v>31</v>
      </c>
      <c r="AA1716" t="s">
        <v>34</v>
      </c>
      <c r="AB1716">
        <v>1.1000000000000001</v>
      </c>
      <c r="AC1716" t="s">
        <v>34</v>
      </c>
      <c r="AD1716">
        <v>0</v>
      </c>
    </row>
    <row r="1717" spans="1:30" ht="49.5">
      <c r="A1717" s="17" t="s">
        <v>243</v>
      </c>
      <c r="B1717" s="17" t="s">
        <v>244</v>
      </c>
      <c r="C1717" s="18">
        <v>43236.306226851855</v>
      </c>
      <c r="D1717" s="8">
        <f t="shared" si="26"/>
        <v>5.1550925925925924E-2</v>
      </c>
      <c r="E1717" s="6" t="s">
        <v>1848</v>
      </c>
      <c r="F1717" s="4">
        <v>1.2352777777777777</v>
      </c>
      <c r="G1717" t="s">
        <v>39</v>
      </c>
      <c r="H1717" t="s">
        <v>32</v>
      </c>
      <c r="I1717" t="s">
        <v>1023</v>
      </c>
      <c r="J1717" t="s">
        <v>34</v>
      </c>
      <c r="K1717" t="s">
        <v>34</v>
      </c>
      <c r="L1717" t="s">
        <v>34</v>
      </c>
      <c r="M1717" t="s">
        <v>34</v>
      </c>
      <c r="N1717" t="s">
        <v>34</v>
      </c>
      <c r="P1717" t="s">
        <v>34</v>
      </c>
      <c r="Q1717" t="s">
        <v>34</v>
      </c>
      <c r="R1717" t="s">
        <v>34</v>
      </c>
      <c r="S1717" t="s">
        <v>36</v>
      </c>
      <c r="T1717" t="s">
        <v>37</v>
      </c>
      <c r="U1717" t="s">
        <v>38</v>
      </c>
      <c r="V1717" t="s">
        <v>39</v>
      </c>
      <c r="W1717" t="s">
        <v>34</v>
      </c>
      <c r="X1717" t="s">
        <v>34</v>
      </c>
      <c r="Y1717" t="s">
        <v>34</v>
      </c>
      <c r="Z1717" t="s">
        <v>31</v>
      </c>
      <c r="AA1717" t="s">
        <v>34</v>
      </c>
      <c r="AB1717">
        <v>1.2352777777777777</v>
      </c>
      <c r="AC1717" t="s">
        <v>34</v>
      </c>
      <c r="AD1717">
        <v>1.1333333333333333</v>
      </c>
    </row>
    <row r="1718" spans="1:30">
      <c r="A1718" s="17" t="s">
        <v>1661</v>
      </c>
      <c r="B1718" s="17" t="s">
        <v>1662</v>
      </c>
      <c r="C1718" s="18">
        <v>43236.35769675926</v>
      </c>
      <c r="D1718" s="8">
        <f t="shared" si="26"/>
        <v>2.8240740740740736E-2</v>
      </c>
      <c r="E1718" s="6" t="s">
        <v>1799</v>
      </c>
      <c r="F1718" s="4">
        <v>0.66666666666666663</v>
      </c>
      <c r="G1718" t="s">
        <v>121</v>
      </c>
      <c r="H1718" t="s">
        <v>32</v>
      </c>
      <c r="I1718" t="s">
        <v>1023</v>
      </c>
      <c r="J1718" t="s">
        <v>34</v>
      </c>
      <c r="K1718" t="s">
        <v>34</v>
      </c>
      <c r="L1718" t="s">
        <v>34</v>
      </c>
      <c r="M1718" t="s">
        <v>34</v>
      </c>
      <c r="N1718" t="s">
        <v>34</v>
      </c>
      <c r="P1718" t="s">
        <v>121</v>
      </c>
      <c r="Q1718" t="s">
        <v>121</v>
      </c>
      <c r="R1718" t="s">
        <v>34</v>
      </c>
      <c r="S1718" t="s">
        <v>61</v>
      </c>
      <c r="T1718" t="s">
        <v>37</v>
      </c>
      <c r="U1718" t="s">
        <v>38</v>
      </c>
      <c r="V1718" t="s">
        <v>39</v>
      </c>
      <c r="W1718" t="s">
        <v>34</v>
      </c>
      <c r="X1718" t="s">
        <v>34</v>
      </c>
      <c r="Y1718" t="s">
        <v>1664</v>
      </c>
      <c r="Z1718" t="s">
        <v>31</v>
      </c>
      <c r="AA1718" t="s">
        <v>34</v>
      </c>
      <c r="AB1718">
        <v>0.66666666666666663</v>
      </c>
      <c r="AC1718" t="s">
        <v>34</v>
      </c>
      <c r="AD1718">
        <v>0</v>
      </c>
    </row>
    <row r="1719" spans="1:30">
      <c r="A1719" s="17" t="s">
        <v>1709</v>
      </c>
      <c r="B1719" s="17" t="s">
        <v>1710</v>
      </c>
      <c r="C1719" s="18">
        <v>43236.385625000003</v>
      </c>
      <c r="D1719" s="8">
        <f t="shared" si="26"/>
        <v>4.1655092592592598E-2</v>
      </c>
      <c r="E1719" s="6" t="s">
        <v>1894</v>
      </c>
      <c r="F1719" s="4">
        <v>0.99111111111111116</v>
      </c>
      <c r="G1719" t="s">
        <v>63</v>
      </c>
      <c r="H1719" t="s">
        <v>32</v>
      </c>
      <c r="I1719" t="s">
        <v>1023</v>
      </c>
      <c r="J1719" t="s">
        <v>34</v>
      </c>
      <c r="K1719" t="s">
        <v>34</v>
      </c>
      <c r="L1719" t="s">
        <v>34</v>
      </c>
      <c r="M1719" t="s">
        <v>34</v>
      </c>
      <c r="N1719" t="s">
        <v>34</v>
      </c>
      <c r="P1719" t="s">
        <v>63</v>
      </c>
      <c r="Q1719" t="s">
        <v>63</v>
      </c>
      <c r="R1719" t="s">
        <v>34</v>
      </c>
      <c r="S1719" t="s">
        <v>36</v>
      </c>
      <c r="T1719" t="s">
        <v>37</v>
      </c>
      <c r="U1719" t="s">
        <v>38</v>
      </c>
      <c r="V1719" t="s">
        <v>39</v>
      </c>
      <c r="W1719" t="s">
        <v>34</v>
      </c>
      <c r="X1719" t="s">
        <v>34</v>
      </c>
      <c r="Y1719" t="s">
        <v>34</v>
      </c>
      <c r="Z1719" t="s">
        <v>31</v>
      </c>
      <c r="AA1719" t="s">
        <v>34</v>
      </c>
      <c r="AB1719">
        <v>0.99111111111111116</v>
      </c>
      <c r="AC1719" t="s">
        <v>34</v>
      </c>
      <c r="AD1719">
        <v>0</v>
      </c>
    </row>
    <row r="1720" spans="1:30" ht="33">
      <c r="A1720" s="17" t="s">
        <v>989</v>
      </c>
      <c r="B1720" s="17" t="s">
        <v>990</v>
      </c>
      <c r="C1720" s="18">
        <v>43236.426388888889</v>
      </c>
      <c r="D1720" s="8">
        <f t="shared" si="26"/>
        <v>9.8842592592592576E-3</v>
      </c>
      <c r="E1720" s="6" t="s">
        <v>2048</v>
      </c>
      <c r="F1720" s="4">
        <v>0.23333333333333334</v>
      </c>
      <c r="G1720" t="s">
        <v>63</v>
      </c>
      <c r="H1720" t="s">
        <v>32</v>
      </c>
      <c r="I1720" t="s">
        <v>1023</v>
      </c>
      <c r="J1720" t="s">
        <v>34</v>
      </c>
      <c r="K1720" t="s">
        <v>34</v>
      </c>
      <c r="L1720" t="s">
        <v>34</v>
      </c>
      <c r="M1720" t="s">
        <v>34</v>
      </c>
      <c r="N1720" t="s">
        <v>34</v>
      </c>
      <c r="P1720" t="s">
        <v>63</v>
      </c>
      <c r="Q1720" t="s">
        <v>63</v>
      </c>
      <c r="R1720" t="s">
        <v>34</v>
      </c>
      <c r="S1720" t="s">
        <v>36</v>
      </c>
      <c r="T1720" t="s">
        <v>37</v>
      </c>
      <c r="U1720" t="s">
        <v>38</v>
      </c>
      <c r="V1720" t="s">
        <v>39</v>
      </c>
      <c r="W1720" t="s">
        <v>34</v>
      </c>
      <c r="X1720" t="s">
        <v>34</v>
      </c>
      <c r="Y1720" t="s">
        <v>34</v>
      </c>
      <c r="Z1720" t="s">
        <v>31</v>
      </c>
      <c r="AA1720" t="s">
        <v>34</v>
      </c>
      <c r="AB1720">
        <v>0.23333333333333334</v>
      </c>
      <c r="AC1720" t="s">
        <v>34</v>
      </c>
      <c r="AD1720">
        <v>0</v>
      </c>
    </row>
    <row r="1721" spans="1:30" ht="99">
      <c r="A1721" s="17" t="s">
        <v>1273</v>
      </c>
      <c r="B1721" s="17" t="s">
        <v>1274</v>
      </c>
      <c r="C1721" s="18">
        <v>43236.438888888886</v>
      </c>
      <c r="D1721" s="8">
        <f t="shared" si="26"/>
        <v>8.3333333333333329E-2</v>
      </c>
      <c r="E1721" s="6" t="s">
        <v>2101</v>
      </c>
      <c r="F1721" s="4">
        <v>2</v>
      </c>
      <c r="G1721" t="s">
        <v>35</v>
      </c>
      <c r="H1721" t="s">
        <v>32</v>
      </c>
      <c r="I1721" t="s">
        <v>1023</v>
      </c>
      <c r="J1721" t="s">
        <v>34</v>
      </c>
      <c r="K1721" t="s">
        <v>34</v>
      </c>
      <c r="L1721" t="s">
        <v>34</v>
      </c>
      <c r="M1721" t="s">
        <v>34</v>
      </c>
      <c r="N1721" t="s">
        <v>34</v>
      </c>
      <c r="P1721" t="s">
        <v>35</v>
      </c>
      <c r="Q1721" t="s">
        <v>35</v>
      </c>
      <c r="R1721" t="s">
        <v>34</v>
      </c>
      <c r="S1721" t="s">
        <v>36</v>
      </c>
      <c r="T1721" t="s">
        <v>37</v>
      </c>
      <c r="U1721" t="s">
        <v>38</v>
      </c>
      <c r="V1721" t="s">
        <v>39</v>
      </c>
      <c r="W1721" t="s">
        <v>34</v>
      </c>
      <c r="X1721" t="s">
        <v>34</v>
      </c>
      <c r="Y1721" t="s">
        <v>34</v>
      </c>
      <c r="Z1721" t="s">
        <v>31</v>
      </c>
      <c r="AA1721" t="s">
        <v>34</v>
      </c>
      <c r="AB1721">
        <v>2</v>
      </c>
      <c r="AC1721" t="s">
        <v>34</v>
      </c>
      <c r="AD1721">
        <v>0</v>
      </c>
    </row>
    <row r="1722" spans="1:30" ht="49.5">
      <c r="A1722" s="17" t="s">
        <v>989</v>
      </c>
      <c r="B1722" s="17" t="s">
        <v>990</v>
      </c>
      <c r="C1722" s="18">
        <v>43236.523101851853</v>
      </c>
      <c r="D1722" s="8">
        <f t="shared" si="26"/>
        <v>1.695601851851852E-2</v>
      </c>
      <c r="E1722" s="6" t="s">
        <v>1759</v>
      </c>
      <c r="F1722" s="4">
        <v>0.4152777777777778</v>
      </c>
      <c r="G1722" t="s">
        <v>63</v>
      </c>
      <c r="H1722" t="s">
        <v>32</v>
      </c>
      <c r="I1722" t="s">
        <v>1023</v>
      </c>
      <c r="J1722" t="s">
        <v>34</v>
      </c>
      <c r="K1722" t="s">
        <v>34</v>
      </c>
      <c r="L1722" t="s">
        <v>34</v>
      </c>
      <c r="M1722" t="s">
        <v>34</v>
      </c>
      <c r="N1722" t="s">
        <v>34</v>
      </c>
      <c r="P1722" t="s">
        <v>63</v>
      </c>
      <c r="Q1722" t="s">
        <v>63</v>
      </c>
      <c r="R1722" t="s">
        <v>34</v>
      </c>
      <c r="S1722" t="s">
        <v>36</v>
      </c>
      <c r="T1722" t="s">
        <v>37</v>
      </c>
      <c r="U1722" t="s">
        <v>38</v>
      </c>
      <c r="V1722" t="s">
        <v>39</v>
      </c>
      <c r="W1722" t="s">
        <v>34</v>
      </c>
      <c r="X1722" t="s">
        <v>34</v>
      </c>
      <c r="Y1722" t="s">
        <v>34</v>
      </c>
      <c r="Z1722" t="s">
        <v>31</v>
      </c>
      <c r="AA1722" t="s">
        <v>34</v>
      </c>
      <c r="AB1722">
        <v>0.4152777777777778</v>
      </c>
      <c r="AC1722" t="s">
        <v>34</v>
      </c>
      <c r="AD1722">
        <v>0</v>
      </c>
    </row>
    <row r="1723" spans="1:30">
      <c r="A1723" s="17" t="s">
        <v>1150</v>
      </c>
      <c r="B1723" s="17" t="s">
        <v>1151</v>
      </c>
      <c r="C1723" s="18">
        <v>43236.540405092594</v>
      </c>
      <c r="D1723" s="8">
        <f t="shared" si="26"/>
        <v>6.4259259259259252E-2</v>
      </c>
      <c r="E1723" s="6" t="s">
        <v>1849</v>
      </c>
      <c r="F1723" s="4">
        <v>1.5333333333333334</v>
      </c>
      <c r="G1723" t="s">
        <v>35</v>
      </c>
      <c r="H1723" t="s">
        <v>32</v>
      </c>
      <c r="I1723" t="s">
        <v>1023</v>
      </c>
      <c r="J1723" t="s">
        <v>34</v>
      </c>
      <c r="K1723" t="s">
        <v>34</v>
      </c>
      <c r="L1723" t="s">
        <v>34</v>
      </c>
      <c r="M1723" t="s">
        <v>34</v>
      </c>
      <c r="N1723" t="s">
        <v>34</v>
      </c>
      <c r="P1723" t="s">
        <v>35</v>
      </c>
      <c r="Q1723" t="s">
        <v>35</v>
      </c>
      <c r="R1723" t="s">
        <v>34</v>
      </c>
      <c r="S1723" t="s">
        <v>36</v>
      </c>
      <c r="T1723" t="s">
        <v>37</v>
      </c>
      <c r="U1723" t="s">
        <v>38</v>
      </c>
      <c r="V1723" t="s">
        <v>39</v>
      </c>
      <c r="W1723" t="s">
        <v>34</v>
      </c>
      <c r="X1723" t="s">
        <v>1108</v>
      </c>
      <c r="Y1723" t="s">
        <v>34</v>
      </c>
      <c r="Z1723" t="s">
        <v>31</v>
      </c>
      <c r="AA1723" t="s">
        <v>34</v>
      </c>
      <c r="AB1723">
        <v>1.5333333333333334</v>
      </c>
      <c r="AC1723" t="s">
        <v>34</v>
      </c>
      <c r="AD1723">
        <v>0</v>
      </c>
    </row>
    <row r="1724" spans="1:30" ht="33">
      <c r="A1724" s="17" t="s">
        <v>1895</v>
      </c>
      <c r="B1724" s="17" t="s">
        <v>1896</v>
      </c>
      <c r="C1724" s="18">
        <v>43236.612500000003</v>
      </c>
      <c r="D1724" s="8">
        <f t="shared" si="26"/>
        <v>8.3333333333333329E-2</v>
      </c>
      <c r="E1724" s="6" t="s">
        <v>1897</v>
      </c>
      <c r="F1724" s="4">
        <v>2</v>
      </c>
      <c r="G1724" t="s">
        <v>35</v>
      </c>
      <c r="H1724" t="s">
        <v>32</v>
      </c>
      <c r="I1724" t="s">
        <v>1023</v>
      </c>
      <c r="J1724" t="s">
        <v>34</v>
      </c>
      <c r="K1724" t="s">
        <v>34</v>
      </c>
      <c r="L1724" t="s">
        <v>34</v>
      </c>
      <c r="M1724" t="s">
        <v>34</v>
      </c>
      <c r="N1724" t="s">
        <v>34</v>
      </c>
      <c r="P1724" t="s">
        <v>35</v>
      </c>
      <c r="Q1724" t="s">
        <v>35</v>
      </c>
      <c r="R1724" t="s">
        <v>34</v>
      </c>
      <c r="S1724" t="s">
        <v>61</v>
      </c>
      <c r="T1724" t="s">
        <v>37</v>
      </c>
      <c r="U1724" t="s">
        <v>38</v>
      </c>
      <c r="V1724" t="s">
        <v>39</v>
      </c>
      <c r="W1724" t="s">
        <v>34</v>
      </c>
      <c r="X1724" t="s">
        <v>34</v>
      </c>
      <c r="Y1724" t="s">
        <v>1357</v>
      </c>
      <c r="Z1724" t="s">
        <v>31</v>
      </c>
      <c r="AA1724" t="s">
        <v>34</v>
      </c>
      <c r="AB1724">
        <v>2</v>
      </c>
      <c r="AC1724" t="s">
        <v>34</v>
      </c>
      <c r="AD1724">
        <v>0</v>
      </c>
    </row>
    <row r="1725" spans="1:30">
      <c r="A1725" s="17" t="s">
        <v>1804</v>
      </c>
      <c r="B1725" s="17" t="s">
        <v>1805</v>
      </c>
      <c r="C1725" s="18">
        <v>43236.701388888891</v>
      </c>
      <c r="D1725" s="8">
        <f t="shared" si="26"/>
        <v>5.9317129629629629E-2</v>
      </c>
      <c r="E1725" s="6" t="s">
        <v>2103</v>
      </c>
      <c r="F1725" s="4">
        <v>1.4166666666666667</v>
      </c>
      <c r="G1725" t="s">
        <v>35</v>
      </c>
      <c r="H1725" t="s">
        <v>32</v>
      </c>
      <c r="I1725" t="s">
        <v>1023</v>
      </c>
      <c r="J1725" t="s">
        <v>34</v>
      </c>
      <c r="K1725" t="s">
        <v>34</v>
      </c>
      <c r="L1725" t="s">
        <v>34</v>
      </c>
      <c r="M1725" t="s">
        <v>34</v>
      </c>
      <c r="N1725" t="s">
        <v>34</v>
      </c>
      <c r="P1725" t="s">
        <v>35</v>
      </c>
      <c r="Q1725" t="s">
        <v>35</v>
      </c>
      <c r="R1725" t="s">
        <v>34</v>
      </c>
      <c r="S1725" t="s">
        <v>36</v>
      </c>
      <c r="T1725" t="s">
        <v>37</v>
      </c>
      <c r="U1725" t="s">
        <v>38</v>
      </c>
      <c r="V1725" t="s">
        <v>39</v>
      </c>
      <c r="W1725" t="s">
        <v>34</v>
      </c>
      <c r="X1725" t="s">
        <v>34</v>
      </c>
      <c r="Y1725" t="s">
        <v>34</v>
      </c>
      <c r="Z1725" t="s">
        <v>31</v>
      </c>
      <c r="AA1725" t="s">
        <v>34</v>
      </c>
      <c r="AB1725">
        <v>1.4166666666666667</v>
      </c>
      <c r="AC1725" t="s">
        <v>34</v>
      </c>
      <c r="AD1725">
        <v>24.733333333333334</v>
      </c>
    </row>
    <row r="1726" spans="1:30" ht="49.5">
      <c r="A1726" s="17" t="s">
        <v>989</v>
      </c>
      <c r="B1726" s="17" t="s">
        <v>990</v>
      </c>
      <c r="C1726" s="18">
        <v>43236.768067129633</v>
      </c>
      <c r="D1726" s="8">
        <f t="shared" si="26"/>
        <v>2.4710648148148148E-2</v>
      </c>
      <c r="E1726" s="6" t="s">
        <v>1850</v>
      </c>
      <c r="F1726" s="4">
        <v>0.58333333333333337</v>
      </c>
      <c r="G1726" t="s">
        <v>63</v>
      </c>
      <c r="H1726" t="s">
        <v>32</v>
      </c>
      <c r="I1726" t="s">
        <v>1023</v>
      </c>
      <c r="J1726" t="s">
        <v>34</v>
      </c>
      <c r="K1726" t="s">
        <v>34</v>
      </c>
      <c r="L1726" t="s">
        <v>34</v>
      </c>
      <c r="M1726" t="s">
        <v>34</v>
      </c>
      <c r="N1726" t="s">
        <v>34</v>
      </c>
      <c r="P1726" t="s">
        <v>63</v>
      </c>
      <c r="Q1726" t="s">
        <v>63</v>
      </c>
      <c r="R1726" t="s">
        <v>34</v>
      </c>
      <c r="S1726" t="s">
        <v>36</v>
      </c>
      <c r="T1726" t="s">
        <v>37</v>
      </c>
      <c r="U1726" t="s">
        <v>38</v>
      </c>
      <c r="V1726" t="s">
        <v>39</v>
      </c>
      <c r="W1726" t="s">
        <v>34</v>
      </c>
      <c r="X1726" t="s">
        <v>34</v>
      </c>
      <c r="Y1726" t="s">
        <v>34</v>
      </c>
      <c r="Z1726" t="s">
        <v>31</v>
      </c>
      <c r="AA1726" t="s">
        <v>34</v>
      </c>
      <c r="AB1726">
        <v>0.58333333333333337</v>
      </c>
      <c r="AC1726" t="s">
        <v>34</v>
      </c>
      <c r="AD1726">
        <v>0</v>
      </c>
    </row>
    <row r="1727" spans="1:30" ht="115.5">
      <c r="A1727" s="17" t="s">
        <v>1895</v>
      </c>
      <c r="B1727" s="17" t="s">
        <v>1896</v>
      </c>
      <c r="C1727" s="18">
        <v>43236.792500000003</v>
      </c>
      <c r="D1727" s="8">
        <f t="shared" si="26"/>
        <v>9.3923611111111097E-2</v>
      </c>
      <c r="E1727" s="6" t="s">
        <v>1898</v>
      </c>
      <c r="F1727" s="4">
        <v>2.2513888888888891</v>
      </c>
      <c r="G1727" t="s">
        <v>35</v>
      </c>
      <c r="H1727" t="s">
        <v>32</v>
      </c>
      <c r="I1727" t="s">
        <v>1023</v>
      </c>
      <c r="J1727" t="s">
        <v>34</v>
      </c>
      <c r="K1727" t="s">
        <v>34</v>
      </c>
      <c r="L1727" t="s">
        <v>34</v>
      </c>
      <c r="M1727" t="s">
        <v>34</v>
      </c>
      <c r="N1727" t="s">
        <v>34</v>
      </c>
      <c r="P1727" t="s">
        <v>35</v>
      </c>
      <c r="Q1727" t="s">
        <v>35</v>
      </c>
      <c r="R1727" t="s">
        <v>34</v>
      </c>
      <c r="S1727" t="s">
        <v>61</v>
      </c>
      <c r="T1727" t="s">
        <v>37</v>
      </c>
      <c r="U1727" t="s">
        <v>38</v>
      </c>
      <c r="V1727" t="s">
        <v>39</v>
      </c>
      <c r="W1727" t="s">
        <v>34</v>
      </c>
      <c r="X1727" t="s">
        <v>34</v>
      </c>
      <c r="Y1727" t="s">
        <v>1357</v>
      </c>
      <c r="Z1727" t="s">
        <v>31</v>
      </c>
      <c r="AA1727" t="s">
        <v>34</v>
      </c>
      <c r="AB1727">
        <v>2.2513888888888891</v>
      </c>
      <c r="AC1727" t="s">
        <v>34</v>
      </c>
      <c r="AD1727">
        <v>0</v>
      </c>
    </row>
    <row r="1728" spans="1:30" ht="330">
      <c r="A1728" s="17" t="s">
        <v>395</v>
      </c>
      <c r="B1728" s="17" t="s">
        <v>396</v>
      </c>
      <c r="C1728" s="18">
        <v>43236.886979166666</v>
      </c>
      <c r="D1728" s="8">
        <f t="shared" si="26"/>
        <v>0.11298611111111112</v>
      </c>
      <c r="E1728" s="6" t="s">
        <v>1855</v>
      </c>
      <c r="F1728" s="4">
        <v>2.7</v>
      </c>
      <c r="G1728" t="s">
        <v>47</v>
      </c>
      <c r="H1728" t="s">
        <v>32</v>
      </c>
      <c r="I1728" t="s">
        <v>1023</v>
      </c>
      <c r="J1728" t="s">
        <v>34</v>
      </c>
      <c r="K1728" t="s">
        <v>34</v>
      </c>
      <c r="L1728" t="s">
        <v>34</v>
      </c>
      <c r="M1728" t="s">
        <v>34</v>
      </c>
      <c r="N1728" t="s">
        <v>34</v>
      </c>
      <c r="P1728" t="s">
        <v>47</v>
      </c>
      <c r="Q1728" t="s">
        <v>47</v>
      </c>
      <c r="R1728" t="s">
        <v>34</v>
      </c>
      <c r="S1728" t="s">
        <v>36</v>
      </c>
      <c r="T1728" t="s">
        <v>37</v>
      </c>
      <c r="U1728" t="s">
        <v>38</v>
      </c>
      <c r="V1728" t="s">
        <v>39</v>
      </c>
      <c r="W1728" t="s">
        <v>34</v>
      </c>
      <c r="X1728" t="s">
        <v>34</v>
      </c>
      <c r="Y1728" t="s">
        <v>34</v>
      </c>
      <c r="Z1728" t="s">
        <v>31</v>
      </c>
      <c r="AA1728" t="s">
        <v>34</v>
      </c>
      <c r="AB1728">
        <v>2.7</v>
      </c>
      <c r="AC1728" t="s">
        <v>34</v>
      </c>
      <c r="AD1728">
        <v>0</v>
      </c>
    </row>
    <row r="1729" spans="1:30" ht="33">
      <c r="A1729" s="17" t="s">
        <v>682</v>
      </c>
      <c r="B1729" s="17" t="s">
        <v>683</v>
      </c>
      <c r="C1729" s="18">
        <v>43237</v>
      </c>
      <c r="D1729" s="8">
        <f t="shared" si="26"/>
        <v>0.33333333333333331</v>
      </c>
      <c r="E1729" s="6" t="s">
        <v>2114</v>
      </c>
      <c r="F1729" s="4">
        <v>8</v>
      </c>
      <c r="G1729" t="s">
        <v>63</v>
      </c>
      <c r="H1729" t="s">
        <v>32</v>
      </c>
      <c r="I1729" t="s">
        <v>1023</v>
      </c>
      <c r="J1729" t="s">
        <v>34</v>
      </c>
      <c r="K1729" t="s">
        <v>34</v>
      </c>
      <c r="L1729" t="s">
        <v>34</v>
      </c>
      <c r="M1729" t="s">
        <v>34</v>
      </c>
      <c r="N1729" t="s">
        <v>34</v>
      </c>
      <c r="P1729" t="s">
        <v>63</v>
      </c>
      <c r="Q1729" t="s">
        <v>63</v>
      </c>
      <c r="R1729" t="s">
        <v>34</v>
      </c>
      <c r="S1729" t="s">
        <v>36</v>
      </c>
      <c r="T1729" t="s">
        <v>37</v>
      </c>
      <c r="U1729" t="s">
        <v>38</v>
      </c>
      <c r="V1729" t="s">
        <v>39</v>
      </c>
      <c r="W1729" t="s">
        <v>34</v>
      </c>
      <c r="X1729" t="s">
        <v>34</v>
      </c>
      <c r="Y1729" t="s">
        <v>34</v>
      </c>
      <c r="Z1729" t="s">
        <v>31</v>
      </c>
      <c r="AA1729" t="s">
        <v>34</v>
      </c>
      <c r="AB1729">
        <v>8</v>
      </c>
      <c r="AC1729" t="s">
        <v>34</v>
      </c>
      <c r="AD1729">
        <v>0</v>
      </c>
    </row>
    <row r="1730" spans="1:30" ht="49.5">
      <c r="A1730" s="17" t="s">
        <v>989</v>
      </c>
      <c r="B1730" s="17" t="s">
        <v>990</v>
      </c>
      <c r="C1730" s="18">
        <v>43237.329861111109</v>
      </c>
      <c r="D1730" s="8">
        <f t="shared" ref="D1730:D1793" si="27">TIME(HOUR(F1730/24),MINUTE(F1730*60/24/60),SECOND(F1730/24/60))</f>
        <v>3.1770833333333331E-2</v>
      </c>
      <c r="E1730" s="6" t="s">
        <v>1903</v>
      </c>
      <c r="F1730" s="4">
        <v>0.75</v>
      </c>
      <c r="G1730" t="s">
        <v>63</v>
      </c>
      <c r="H1730" t="s">
        <v>32</v>
      </c>
      <c r="I1730" t="s">
        <v>1023</v>
      </c>
      <c r="J1730" t="s">
        <v>34</v>
      </c>
      <c r="K1730" t="s">
        <v>34</v>
      </c>
      <c r="L1730" t="s">
        <v>34</v>
      </c>
      <c r="M1730" t="s">
        <v>34</v>
      </c>
      <c r="N1730" t="s">
        <v>34</v>
      </c>
      <c r="P1730" t="s">
        <v>63</v>
      </c>
      <c r="Q1730" t="s">
        <v>63</v>
      </c>
      <c r="R1730" t="s">
        <v>34</v>
      </c>
      <c r="S1730" t="s">
        <v>36</v>
      </c>
      <c r="T1730" t="s">
        <v>37</v>
      </c>
      <c r="U1730" t="s">
        <v>38</v>
      </c>
      <c r="V1730" t="s">
        <v>39</v>
      </c>
      <c r="W1730" t="s">
        <v>34</v>
      </c>
      <c r="X1730" t="s">
        <v>34</v>
      </c>
      <c r="Y1730" t="s">
        <v>34</v>
      </c>
      <c r="Z1730" t="s">
        <v>31</v>
      </c>
      <c r="AA1730" t="s">
        <v>34</v>
      </c>
      <c r="AB1730">
        <v>0.75</v>
      </c>
      <c r="AC1730" t="s">
        <v>34</v>
      </c>
      <c r="AD1730">
        <v>0</v>
      </c>
    </row>
    <row r="1731" spans="1:30">
      <c r="A1731" s="17" t="s">
        <v>1357</v>
      </c>
      <c r="B1731" s="17" t="s">
        <v>1358</v>
      </c>
      <c r="C1731" s="18">
        <v>43237.379166666666</v>
      </c>
      <c r="D1731" s="8">
        <f t="shared" si="27"/>
        <v>4.1666666666666664E-2</v>
      </c>
      <c r="E1731" s="6" t="s">
        <v>1904</v>
      </c>
      <c r="F1731" s="4">
        <v>1</v>
      </c>
      <c r="G1731" t="s">
        <v>35</v>
      </c>
      <c r="H1731" t="s">
        <v>32</v>
      </c>
      <c r="I1731" t="s">
        <v>1023</v>
      </c>
      <c r="J1731" t="s">
        <v>34</v>
      </c>
      <c r="K1731" t="s">
        <v>34</v>
      </c>
      <c r="L1731" t="s">
        <v>34</v>
      </c>
      <c r="M1731" t="s">
        <v>34</v>
      </c>
      <c r="N1731" t="s">
        <v>34</v>
      </c>
      <c r="P1731" t="s">
        <v>35</v>
      </c>
      <c r="Q1731" t="s">
        <v>35</v>
      </c>
      <c r="R1731" t="s">
        <v>34</v>
      </c>
      <c r="S1731" t="s">
        <v>36</v>
      </c>
      <c r="T1731" t="s">
        <v>37</v>
      </c>
      <c r="U1731" t="s">
        <v>38</v>
      </c>
      <c r="V1731" t="s">
        <v>39</v>
      </c>
      <c r="W1731" t="s">
        <v>34</v>
      </c>
      <c r="X1731" t="s">
        <v>1359</v>
      </c>
      <c r="Y1731" t="s">
        <v>34</v>
      </c>
      <c r="Z1731" t="s">
        <v>31</v>
      </c>
      <c r="AA1731" t="s">
        <v>34</v>
      </c>
      <c r="AB1731">
        <v>1</v>
      </c>
      <c r="AC1731" t="s">
        <v>34</v>
      </c>
      <c r="AD1731">
        <v>0</v>
      </c>
    </row>
    <row r="1732" spans="1:30">
      <c r="A1732" s="17" t="s">
        <v>1273</v>
      </c>
      <c r="B1732" s="17" t="s">
        <v>1274</v>
      </c>
      <c r="C1732" s="18">
        <v>43237.421388888892</v>
      </c>
      <c r="D1732" s="8">
        <f t="shared" si="27"/>
        <v>0.1017013888888889</v>
      </c>
      <c r="E1732" s="6" t="s">
        <v>2119</v>
      </c>
      <c r="F1732" s="4">
        <v>2.4474999999999998</v>
      </c>
      <c r="G1732" t="s">
        <v>35</v>
      </c>
      <c r="H1732" t="s">
        <v>32</v>
      </c>
      <c r="I1732" t="s">
        <v>1023</v>
      </c>
      <c r="J1732" t="s">
        <v>34</v>
      </c>
      <c r="K1732" t="s">
        <v>34</v>
      </c>
      <c r="L1732" t="s">
        <v>34</v>
      </c>
      <c r="M1732" t="s">
        <v>34</v>
      </c>
      <c r="N1732" t="s">
        <v>34</v>
      </c>
      <c r="P1732" t="s">
        <v>35</v>
      </c>
      <c r="Q1732" t="s">
        <v>35</v>
      </c>
      <c r="R1732" t="s">
        <v>34</v>
      </c>
      <c r="S1732" t="s">
        <v>36</v>
      </c>
      <c r="T1732" t="s">
        <v>37</v>
      </c>
      <c r="U1732" t="s">
        <v>38</v>
      </c>
      <c r="V1732" t="s">
        <v>39</v>
      </c>
      <c r="W1732" t="s">
        <v>34</v>
      </c>
      <c r="X1732" t="s">
        <v>34</v>
      </c>
      <c r="Y1732" t="s">
        <v>34</v>
      </c>
      <c r="Z1732" t="s">
        <v>31</v>
      </c>
      <c r="AA1732" t="s">
        <v>34</v>
      </c>
      <c r="AB1732">
        <v>2.4474999999999998</v>
      </c>
      <c r="AC1732" t="s">
        <v>34</v>
      </c>
      <c r="AD1732">
        <v>0</v>
      </c>
    </row>
    <row r="1733" spans="1:30" ht="148.5">
      <c r="A1733" s="17" t="s">
        <v>989</v>
      </c>
      <c r="B1733" s="17" t="s">
        <v>990</v>
      </c>
      <c r="C1733" s="18">
        <v>43237.523368055554</v>
      </c>
      <c r="D1733" s="8">
        <f t="shared" si="27"/>
        <v>2.8240740740740736E-2</v>
      </c>
      <c r="E1733" s="6" t="s">
        <v>2122</v>
      </c>
      <c r="F1733" s="4">
        <v>0.66666666666666663</v>
      </c>
      <c r="G1733" t="s">
        <v>63</v>
      </c>
      <c r="H1733" t="s">
        <v>32</v>
      </c>
      <c r="I1733" t="s">
        <v>1023</v>
      </c>
      <c r="J1733" t="s">
        <v>34</v>
      </c>
      <c r="K1733" t="s">
        <v>34</v>
      </c>
      <c r="L1733" t="s">
        <v>34</v>
      </c>
      <c r="M1733" t="s">
        <v>34</v>
      </c>
      <c r="N1733" t="s">
        <v>34</v>
      </c>
      <c r="P1733" t="s">
        <v>63</v>
      </c>
      <c r="Q1733" t="s">
        <v>63</v>
      </c>
      <c r="R1733" t="s">
        <v>34</v>
      </c>
      <c r="S1733" t="s">
        <v>36</v>
      </c>
      <c r="T1733" t="s">
        <v>37</v>
      </c>
      <c r="U1733" t="s">
        <v>38</v>
      </c>
      <c r="V1733" t="s">
        <v>39</v>
      </c>
      <c r="W1733" t="s">
        <v>34</v>
      </c>
      <c r="X1733" t="s">
        <v>34</v>
      </c>
      <c r="Y1733" t="s">
        <v>34</v>
      </c>
      <c r="Z1733" t="s">
        <v>31</v>
      </c>
      <c r="AA1733" t="s">
        <v>34</v>
      </c>
      <c r="AB1733">
        <v>0.66666666666666663</v>
      </c>
      <c r="AC1733" t="s">
        <v>34</v>
      </c>
      <c r="AD1733">
        <v>0</v>
      </c>
    </row>
    <row r="1734" spans="1:30" ht="181.5">
      <c r="A1734" s="17" t="s">
        <v>1905</v>
      </c>
      <c r="B1734" s="17" t="s">
        <v>1906</v>
      </c>
      <c r="C1734" s="18">
        <v>43237.548854166664</v>
      </c>
      <c r="D1734" s="8">
        <f t="shared" si="27"/>
        <v>0.14265046296296297</v>
      </c>
      <c r="E1734" s="6" t="s">
        <v>1907</v>
      </c>
      <c r="F1734" s="4">
        <v>3.4233333333333333</v>
      </c>
      <c r="G1734" t="s">
        <v>35</v>
      </c>
      <c r="H1734" t="s">
        <v>32</v>
      </c>
      <c r="I1734" t="s">
        <v>1023</v>
      </c>
      <c r="J1734" t="s">
        <v>34</v>
      </c>
      <c r="K1734" t="s">
        <v>34</v>
      </c>
      <c r="L1734" t="s">
        <v>34</v>
      </c>
      <c r="M1734" t="s">
        <v>34</v>
      </c>
      <c r="N1734" t="s">
        <v>34</v>
      </c>
      <c r="P1734" t="s">
        <v>35</v>
      </c>
      <c r="Q1734" t="s">
        <v>35</v>
      </c>
      <c r="R1734" t="s">
        <v>34</v>
      </c>
      <c r="S1734" t="s">
        <v>61</v>
      </c>
      <c r="T1734" t="s">
        <v>37</v>
      </c>
      <c r="U1734" t="s">
        <v>38</v>
      </c>
      <c r="V1734" t="s">
        <v>39</v>
      </c>
      <c r="W1734" t="s">
        <v>34</v>
      </c>
      <c r="X1734" t="s">
        <v>34</v>
      </c>
      <c r="Y1734" t="s">
        <v>1150</v>
      </c>
      <c r="Z1734" t="s">
        <v>31</v>
      </c>
      <c r="AA1734" t="s">
        <v>34</v>
      </c>
      <c r="AB1734">
        <v>3.4233333333333333</v>
      </c>
      <c r="AC1734" t="s">
        <v>34</v>
      </c>
      <c r="AD1734">
        <v>0</v>
      </c>
    </row>
    <row r="1735" spans="1:30">
      <c r="A1735" s="17" t="s">
        <v>1895</v>
      </c>
      <c r="B1735" s="17" t="s">
        <v>1896</v>
      </c>
      <c r="C1735" s="18">
        <v>43237.693078703705</v>
      </c>
      <c r="D1735" s="8">
        <f t="shared" si="27"/>
        <v>5.4386574074074073E-2</v>
      </c>
      <c r="E1735" s="6" t="s">
        <v>1908</v>
      </c>
      <c r="F1735" s="4">
        <v>1.3105555555555557</v>
      </c>
      <c r="G1735" t="s">
        <v>35</v>
      </c>
      <c r="H1735" t="s">
        <v>32</v>
      </c>
      <c r="I1735" t="s">
        <v>1023</v>
      </c>
      <c r="J1735" t="s">
        <v>34</v>
      </c>
      <c r="K1735" t="s">
        <v>34</v>
      </c>
      <c r="L1735" t="s">
        <v>34</v>
      </c>
      <c r="M1735" t="s">
        <v>34</v>
      </c>
      <c r="N1735" t="s">
        <v>34</v>
      </c>
      <c r="P1735" t="s">
        <v>35</v>
      </c>
      <c r="Q1735" t="s">
        <v>35</v>
      </c>
      <c r="R1735" t="s">
        <v>34</v>
      </c>
      <c r="S1735" t="s">
        <v>61</v>
      </c>
      <c r="T1735" t="s">
        <v>37</v>
      </c>
      <c r="U1735" t="s">
        <v>38</v>
      </c>
      <c r="V1735" t="s">
        <v>39</v>
      </c>
      <c r="W1735" t="s">
        <v>34</v>
      </c>
      <c r="X1735" t="s">
        <v>34</v>
      </c>
      <c r="Y1735" t="s">
        <v>1357</v>
      </c>
      <c r="Z1735" t="s">
        <v>31</v>
      </c>
      <c r="AA1735" t="s">
        <v>34</v>
      </c>
      <c r="AB1735">
        <v>1.3105555555555557</v>
      </c>
      <c r="AC1735" t="s">
        <v>34</v>
      </c>
      <c r="AD1735">
        <v>0</v>
      </c>
    </row>
    <row r="1736" spans="1:30" ht="49.5">
      <c r="A1736" s="17" t="s">
        <v>989</v>
      </c>
      <c r="B1736" s="17" t="s">
        <v>990</v>
      </c>
      <c r="C1736" s="18">
        <v>43237.74800925926</v>
      </c>
      <c r="D1736" s="8">
        <f t="shared" si="27"/>
        <v>4.1655092592592598E-2</v>
      </c>
      <c r="E1736" s="6" t="s">
        <v>1909</v>
      </c>
      <c r="F1736" s="4">
        <v>0.99138888888888888</v>
      </c>
      <c r="G1736" t="s">
        <v>63</v>
      </c>
      <c r="H1736" t="s">
        <v>32</v>
      </c>
      <c r="I1736" t="s">
        <v>1023</v>
      </c>
      <c r="J1736" t="s">
        <v>34</v>
      </c>
      <c r="K1736" t="s">
        <v>34</v>
      </c>
      <c r="L1736" t="s">
        <v>34</v>
      </c>
      <c r="M1736" t="s">
        <v>34</v>
      </c>
      <c r="N1736" t="s">
        <v>34</v>
      </c>
      <c r="P1736" t="s">
        <v>63</v>
      </c>
      <c r="Q1736" t="s">
        <v>63</v>
      </c>
      <c r="R1736" t="s">
        <v>34</v>
      </c>
      <c r="S1736" t="s">
        <v>36</v>
      </c>
      <c r="T1736" t="s">
        <v>37</v>
      </c>
      <c r="U1736" t="s">
        <v>38</v>
      </c>
      <c r="V1736" t="s">
        <v>39</v>
      </c>
      <c r="W1736" t="s">
        <v>34</v>
      </c>
      <c r="X1736" t="s">
        <v>34</v>
      </c>
      <c r="Y1736" t="s">
        <v>34</v>
      </c>
      <c r="Z1736" t="s">
        <v>31</v>
      </c>
      <c r="AA1736" t="s">
        <v>34</v>
      </c>
      <c r="AB1736">
        <v>0.99138888888888888</v>
      </c>
      <c r="AC1736" t="s">
        <v>34</v>
      </c>
      <c r="AD1736">
        <v>0</v>
      </c>
    </row>
    <row r="1737" spans="1:30">
      <c r="A1737" s="17" t="s">
        <v>395</v>
      </c>
      <c r="B1737" s="17" t="s">
        <v>396</v>
      </c>
      <c r="C1737" s="18">
        <v>43237.789317129631</v>
      </c>
      <c r="D1737" s="8">
        <f t="shared" si="27"/>
        <v>2.2604166666666665E-2</v>
      </c>
      <c r="E1737" s="6" t="s">
        <v>46</v>
      </c>
      <c r="F1737" s="4">
        <v>0.54944444444444451</v>
      </c>
      <c r="G1737" t="s">
        <v>47</v>
      </c>
      <c r="H1737" t="s">
        <v>32</v>
      </c>
      <c r="I1737" t="s">
        <v>1023</v>
      </c>
      <c r="J1737" t="s">
        <v>34</v>
      </c>
      <c r="K1737" t="s">
        <v>34</v>
      </c>
      <c r="L1737" t="s">
        <v>34</v>
      </c>
      <c r="M1737" t="s">
        <v>34</v>
      </c>
      <c r="N1737" t="s">
        <v>34</v>
      </c>
      <c r="P1737" t="s">
        <v>47</v>
      </c>
      <c r="Q1737" t="s">
        <v>47</v>
      </c>
      <c r="R1737" t="s">
        <v>34</v>
      </c>
      <c r="S1737" t="s">
        <v>36</v>
      </c>
      <c r="T1737" t="s">
        <v>37</v>
      </c>
      <c r="U1737" t="s">
        <v>38</v>
      </c>
      <c r="V1737" t="s">
        <v>39</v>
      </c>
      <c r="W1737" t="s">
        <v>34</v>
      </c>
      <c r="X1737" t="s">
        <v>34</v>
      </c>
      <c r="Y1737" t="s">
        <v>34</v>
      </c>
      <c r="Z1737" t="s">
        <v>31</v>
      </c>
      <c r="AA1737" t="s">
        <v>34</v>
      </c>
      <c r="AB1737">
        <v>0.54944444444444451</v>
      </c>
      <c r="AC1737" t="s">
        <v>34</v>
      </c>
      <c r="AD1737">
        <v>0</v>
      </c>
    </row>
    <row r="1738" spans="1:30">
      <c r="A1738" s="17" t="s">
        <v>1895</v>
      </c>
      <c r="B1738" s="17" t="s">
        <v>1896</v>
      </c>
      <c r="C1738" s="18">
        <v>43237.812210648146</v>
      </c>
      <c r="D1738" s="8">
        <f t="shared" si="27"/>
        <v>0.15748842592592593</v>
      </c>
      <c r="E1738" s="6" t="s">
        <v>1910</v>
      </c>
      <c r="F1738" s="4">
        <v>3.7791666666666668</v>
      </c>
      <c r="G1738" t="s">
        <v>35</v>
      </c>
      <c r="H1738" t="s">
        <v>32</v>
      </c>
      <c r="I1738" t="s">
        <v>1023</v>
      </c>
      <c r="J1738" t="s">
        <v>34</v>
      </c>
      <c r="K1738" t="s">
        <v>34</v>
      </c>
      <c r="L1738" t="s">
        <v>34</v>
      </c>
      <c r="M1738" t="s">
        <v>34</v>
      </c>
      <c r="N1738" t="s">
        <v>34</v>
      </c>
      <c r="P1738" t="s">
        <v>35</v>
      </c>
      <c r="Q1738" t="s">
        <v>35</v>
      </c>
      <c r="R1738" t="s">
        <v>34</v>
      </c>
      <c r="S1738" t="s">
        <v>61</v>
      </c>
      <c r="T1738" t="s">
        <v>37</v>
      </c>
      <c r="U1738" t="s">
        <v>38</v>
      </c>
      <c r="V1738" t="s">
        <v>39</v>
      </c>
      <c r="W1738" t="s">
        <v>34</v>
      </c>
      <c r="X1738" t="s">
        <v>34</v>
      </c>
      <c r="Y1738" t="s">
        <v>1357</v>
      </c>
      <c r="Z1738" t="s">
        <v>31</v>
      </c>
      <c r="AA1738" t="s">
        <v>34</v>
      </c>
      <c r="AB1738">
        <v>3.7791666666666668</v>
      </c>
      <c r="AC1738" t="s">
        <v>34</v>
      </c>
      <c r="AD1738">
        <v>0</v>
      </c>
    </row>
    <row r="1739" spans="1:30">
      <c r="A1739" s="17" t="s">
        <v>1223</v>
      </c>
      <c r="B1739" s="17" t="s">
        <v>1224</v>
      </c>
      <c r="C1739" s="18">
        <v>43237.96875</v>
      </c>
      <c r="D1739" s="8">
        <f t="shared" si="27"/>
        <v>3.1770833333333331E-2</v>
      </c>
      <c r="E1739" s="6" t="s">
        <v>1911</v>
      </c>
      <c r="F1739" s="4">
        <v>0.75</v>
      </c>
      <c r="G1739" t="s">
        <v>114</v>
      </c>
      <c r="H1739" t="s">
        <v>32</v>
      </c>
      <c r="I1739" t="s">
        <v>1023</v>
      </c>
      <c r="J1739" t="s">
        <v>34</v>
      </c>
      <c r="K1739" t="s">
        <v>34</v>
      </c>
      <c r="L1739" t="s">
        <v>34</v>
      </c>
      <c r="M1739" t="s">
        <v>34</v>
      </c>
      <c r="N1739" t="s">
        <v>34</v>
      </c>
      <c r="P1739" t="s">
        <v>114</v>
      </c>
      <c r="Q1739" t="s">
        <v>114</v>
      </c>
      <c r="R1739" t="s">
        <v>34</v>
      </c>
      <c r="S1739" t="s">
        <v>36</v>
      </c>
      <c r="T1739" t="s">
        <v>37</v>
      </c>
      <c r="U1739" t="s">
        <v>38</v>
      </c>
      <c r="V1739" t="s">
        <v>39</v>
      </c>
      <c r="W1739" t="s">
        <v>34</v>
      </c>
      <c r="X1739" t="s">
        <v>34</v>
      </c>
      <c r="Y1739" t="s">
        <v>34</v>
      </c>
      <c r="Z1739" t="s">
        <v>31</v>
      </c>
      <c r="AA1739" t="s">
        <v>34</v>
      </c>
      <c r="AB1739">
        <v>0.75</v>
      </c>
      <c r="AC1739" t="s">
        <v>34</v>
      </c>
      <c r="AD1739">
        <v>0</v>
      </c>
    </row>
    <row r="1740" spans="1:30" ht="82.5">
      <c r="A1740" s="17" t="s">
        <v>682</v>
      </c>
      <c r="B1740" s="17" t="s">
        <v>683</v>
      </c>
      <c r="C1740" s="18">
        <v>43238.041666666664</v>
      </c>
      <c r="D1740" s="8">
        <f t="shared" si="27"/>
        <v>0.29166666666666669</v>
      </c>
      <c r="E1740" s="6" t="s">
        <v>1913</v>
      </c>
      <c r="F1740" s="4">
        <v>7</v>
      </c>
      <c r="G1740" t="s">
        <v>63</v>
      </c>
      <c r="H1740" t="s">
        <v>32</v>
      </c>
      <c r="I1740" t="s">
        <v>1023</v>
      </c>
      <c r="J1740" t="s">
        <v>34</v>
      </c>
      <c r="K1740" t="s">
        <v>34</v>
      </c>
      <c r="L1740" t="s">
        <v>34</v>
      </c>
      <c r="M1740" t="s">
        <v>34</v>
      </c>
      <c r="N1740" t="s">
        <v>34</v>
      </c>
      <c r="P1740" t="s">
        <v>63</v>
      </c>
      <c r="Q1740" t="s">
        <v>63</v>
      </c>
      <c r="R1740" t="s">
        <v>34</v>
      </c>
      <c r="S1740" t="s">
        <v>36</v>
      </c>
      <c r="T1740" t="s">
        <v>37</v>
      </c>
      <c r="U1740" t="s">
        <v>38</v>
      </c>
      <c r="V1740" t="s">
        <v>39</v>
      </c>
      <c r="W1740" t="s">
        <v>34</v>
      </c>
      <c r="X1740" t="s">
        <v>34</v>
      </c>
      <c r="Y1740" t="s">
        <v>34</v>
      </c>
      <c r="Z1740" t="s">
        <v>31</v>
      </c>
      <c r="AA1740" t="s">
        <v>34</v>
      </c>
      <c r="AB1740">
        <v>7</v>
      </c>
      <c r="AC1740" t="s">
        <v>34</v>
      </c>
      <c r="AD1740">
        <v>0</v>
      </c>
    </row>
    <row r="1741" spans="1:30">
      <c r="A1741" s="17" t="s">
        <v>2107</v>
      </c>
      <c r="B1741" s="17" t="s">
        <v>2108</v>
      </c>
      <c r="C1741" s="18">
        <v>43238.333333333336</v>
      </c>
      <c r="D1741" s="8">
        <f t="shared" si="27"/>
        <v>4.1666666666666664E-2</v>
      </c>
      <c r="E1741" s="6" t="s">
        <v>2131</v>
      </c>
      <c r="F1741" s="4">
        <v>1</v>
      </c>
      <c r="G1741" t="s">
        <v>114</v>
      </c>
      <c r="H1741" t="s">
        <v>32</v>
      </c>
      <c r="I1741" t="s">
        <v>1023</v>
      </c>
      <c r="J1741" t="s">
        <v>34</v>
      </c>
      <c r="K1741" t="s">
        <v>34</v>
      </c>
      <c r="L1741" t="s">
        <v>34</v>
      </c>
      <c r="M1741" t="s">
        <v>34</v>
      </c>
      <c r="N1741" t="s">
        <v>34</v>
      </c>
      <c r="P1741" t="s">
        <v>114</v>
      </c>
      <c r="Q1741" t="s">
        <v>114</v>
      </c>
      <c r="R1741" t="s">
        <v>34</v>
      </c>
      <c r="S1741" t="s">
        <v>36</v>
      </c>
      <c r="T1741" t="s">
        <v>37</v>
      </c>
      <c r="U1741" t="s">
        <v>38</v>
      </c>
      <c r="V1741" t="s">
        <v>39</v>
      </c>
      <c r="W1741" t="s">
        <v>34</v>
      </c>
      <c r="X1741" t="s">
        <v>34</v>
      </c>
      <c r="Y1741" t="s">
        <v>34</v>
      </c>
      <c r="Z1741" t="s">
        <v>31</v>
      </c>
      <c r="AA1741" t="s">
        <v>34</v>
      </c>
      <c r="AB1741">
        <v>1</v>
      </c>
      <c r="AC1741" t="s">
        <v>34</v>
      </c>
      <c r="AD1741">
        <v>0</v>
      </c>
    </row>
    <row r="1742" spans="1:30" ht="66">
      <c r="A1742" s="17" t="s">
        <v>1709</v>
      </c>
      <c r="B1742" s="17" t="s">
        <v>1710</v>
      </c>
      <c r="C1742" s="18">
        <v>43238.385416666664</v>
      </c>
      <c r="D1742" s="8">
        <f t="shared" si="27"/>
        <v>3.8831018518518515E-2</v>
      </c>
      <c r="E1742" s="6" t="s">
        <v>1856</v>
      </c>
      <c r="F1742" s="4">
        <v>0.91666666666666663</v>
      </c>
      <c r="G1742" t="s">
        <v>63</v>
      </c>
      <c r="H1742" t="s">
        <v>32</v>
      </c>
      <c r="I1742" t="s">
        <v>1023</v>
      </c>
      <c r="J1742" t="s">
        <v>34</v>
      </c>
      <c r="K1742" t="s">
        <v>34</v>
      </c>
      <c r="L1742" t="s">
        <v>34</v>
      </c>
      <c r="M1742" t="s">
        <v>34</v>
      </c>
      <c r="N1742" t="s">
        <v>34</v>
      </c>
      <c r="P1742" t="s">
        <v>63</v>
      </c>
      <c r="Q1742" t="s">
        <v>63</v>
      </c>
      <c r="R1742" t="s">
        <v>34</v>
      </c>
      <c r="S1742" t="s">
        <v>36</v>
      </c>
      <c r="T1742" t="s">
        <v>37</v>
      </c>
      <c r="U1742" t="s">
        <v>38</v>
      </c>
      <c r="V1742" t="s">
        <v>39</v>
      </c>
      <c r="W1742" t="s">
        <v>34</v>
      </c>
      <c r="X1742" t="s">
        <v>34</v>
      </c>
      <c r="Y1742" t="s">
        <v>34</v>
      </c>
      <c r="Z1742" t="s">
        <v>31</v>
      </c>
      <c r="AA1742" t="s">
        <v>34</v>
      </c>
      <c r="AB1742">
        <v>0.91666666666666663</v>
      </c>
      <c r="AC1742" t="s">
        <v>34</v>
      </c>
      <c r="AD1742">
        <v>0</v>
      </c>
    </row>
    <row r="1743" spans="1:30">
      <c r="A1743" s="17" t="s">
        <v>1150</v>
      </c>
      <c r="B1743" s="17" t="s">
        <v>1151</v>
      </c>
      <c r="C1743" s="18">
        <v>43238.435983796298</v>
      </c>
      <c r="D1743" s="8">
        <f t="shared" si="27"/>
        <v>6.4976851851851855E-2</v>
      </c>
      <c r="E1743" s="6" t="s">
        <v>1857</v>
      </c>
      <c r="F1743" s="4">
        <v>1.5647222222222223</v>
      </c>
      <c r="G1743" t="s">
        <v>35</v>
      </c>
      <c r="H1743" t="s">
        <v>32</v>
      </c>
      <c r="I1743" t="s">
        <v>1023</v>
      </c>
      <c r="J1743" t="s">
        <v>34</v>
      </c>
      <c r="K1743" t="s">
        <v>34</v>
      </c>
      <c r="L1743" t="s">
        <v>34</v>
      </c>
      <c r="M1743" t="s">
        <v>34</v>
      </c>
      <c r="N1743" t="s">
        <v>34</v>
      </c>
      <c r="P1743" t="s">
        <v>35</v>
      </c>
      <c r="Q1743" t="s">
        <v>35</v>
      </c>
      <c r="R1743" t="s">
        <v>34</v>
      </c>
      <c r="S1743" t="s">
        <v>36</v>
      </c>
      <c r="T1743" t="s">
        <v>37</v>
      </c>
      <c r="U1743" t="s">
        <v>38</v>
      </c>
      <c r="V1743" t="s">
        <v>39</v>
      </c>
      <c r="W1743" t="s">
        <v>34</v>
      </c>
      <c r="X1743" t="s">
        <v>1108</v>
      </c>
      <c r="Y1743" t="s">
        <v>34</v>
      </c>
      <c r="Z1743" t="s">
        <v>31</v>
      </c>
      <c r="AA1743" t="s">
        <v>34</v>
      </c>
      <c r="AB1743">
        <v>1.5647222222222223</v>
      </c>
      <c r="AC1743" t="s">
        <v>34</v>
      </c>
      <c r="AD1743">
        <v>0</v>
      </c>
    </row>
    <row r="1744" spans="1:30" ht="82.5">
      <c r="A1744" s="17" t="s">
        <v>989</v>
      </c>
      <c r="B1744" s="17" t="s">
        <v>990</v>
      </c>
      <c r="C1744" s="18">
        <v>43238.501180555555</v>
      </c>
      <c r="D1744" s="8">
        <f t="shared" si="27"/>
        <v>1.9768518518518515E-2</v>
      </c>
      <c r="E1744" s="6" t="s">
        <v>1912</v>
      </c>
      <c r="F1744" s="4">
        <v>0.47416666666666668</v>
      </c>
      <c r="G1744" t="s">
        <v>63</v>
      </c>
      <c r="H1744" t="s">
        <v>32</v>
      </c>
      <c r="I1744" t="s">
        <v>1023</v>
      </c>
      <c r="J1744" t="s">
        <v>34</v>
      </c>
      <c r="K1744" t="s">
        <v>34</v>
      </c>
      <c r="L1744" t="s">
        <v>34</v>
      </c>
      <c r="M1744" t="s">
        <v>34</v>
      </c>
      <c r="N1744" t="s">
        <v>34</v>
      </c>
      <c r="P1744" t="s">
        <v>63</v>
      </c>
      <c r="Q1744" t="s">
        <v>63</v>
      </c>
      <c r="R1744" t="s">
        <v>34</v>
      </c>
      <c r="S1744" t="s">
        <v>36</v>
      </c>
      <c r="T1744" t="s">
        <v>37</v>
      </c>
      <c r="U1744" t="s">
        <v>38</v>
      </c>
      <c r="V1744" t="s">
        <v>39</v>
      </c>
      <c r="W1744" t="s">
        <v>34</v>
      </c>
      <c r="X1744" t="s">
        <v>34</v>
      </c>
      <c r="Y1744" t="s">
        <v>34</v>
      </c>
      <c r="Z1744" t="s">
        <v>31</v>
      </c>
      <c r="AA1744" t="s">
        <v>34</v>
      </c>
      <c r="AB1744">
        <v>0.47416666666666668</v>
      </c>
      <c r="AC1744" t="s">
        <v>34</v>
      </c>
      <c r="AD1744">
        <v>0</v>
      </c>
    </row>
    <row r="1745" spans="1:30" ht="33">
      <c r="A1745" s="17" t="s">
        <v>1914</v>
      </c>
      <c r="B1745" s="17" t="s">
        <v>1915</v>
      </c>
      <c r="C1745" s="18">
        <v>43238.535868055558</v>
      </c>
      <c r="D1745" s="8">
        <f t="shared" si="27"/>
        <v>0.42937500000000001</v>
      </c>
      <c r="E1745" s="6" t="s">
        <v>1916</v>
      </c>
      <c r="F1745" s="4">
        <v>10.304444444444444</v>
      </c>
      <c r="G1745" t="s">
        <v>35</v>
      </c>
      <c r="H1745" t="s">
        <v>32</v>
      </c>
      <c r="I1745" t="s">
        <v>1023</v>
      </c>
      <c r="J1745" t="s">
        <v>34</v>
      </c>
      <c r="K1745" t="s">
        <v>34</v>
      </c>
      <c r="L1745" t="s">
        <v>34</v>
      </c>
      <c r="M1745" t="s">
        <v>34</v>
      </c>
      <c r="N1745" t="s">
        <v>34</v>
      </c>
      <c r="P1745" t="s">
        <v>34</v>
      </c>
      <c r="Q1745" t="s">
        <v>34</v>
      </c>
      <c r="R1745" t="s">
        <v>34</v>
      </c>
      <c r="S1745" t="s">
        <v>61</v>
      </c>
      <c r="T1745" t="s">
        <v>37</v>
      </c>
      <c r="U1745" t="s">
        <v>52</v>
      </c>
      <c r="V1745" t="s">
        <v>35</v>
      </c>
      <c r="W1745" t="s">
        <v>34</v>
      </c>
      <c r="X1745" t="s">
        <v>34</v>
      </c>
      <c r="Y1745" t="s">
        <v>69</v>
      </c>
      <c r="Z1745" t="s">
        <v>31</v>
      </c>
      <c r="AA1745" t="s">
        <v>34</v>
      </c>
      <c r="AB1745">
        <v>10.304444444444444</v>
      </c>
      <c r="AC1745" t="s">
        <v>34</v>
      </c>
      <c r="AD1745">
        <v>0</v>
      </c>
    </row>
    <row r="1746" spans="1:30" ht="33">
      <c r="A1746" s="17" t="s">
        <v>989</v>
      </c>
      <c r="B1746" s="17" t="s">
        <v>990</v>
      </c>
      <c r="C1746" s="18">
        <v>43238.881944444445</v>
      </c>
      <c r="D1746" s="8">
        <f t="shared" si="27"/>
        <v>1.4120370370370368E-2</v>
      </c>
      <c r="E1746" s="6" t="s">
        <v>2136</v>
      </c>
      <c r="F1746" s="4">
        <v>0.33333333333333331</v>
      </c>
      <c r="G1746" t="s">
        <v>63</v>
      </c>
      <c r="H1746" t="s">
        <v>32</v>
      </c>
      <c r="I1746" t="s">
        <v>1023</v>
      </c>
      <c r="J1746" t="s">
        <v>34</v>
      </c>
      <c r="K1746" t="s">
        <v>34</v>
      </c>
      <c r="L1746" t="s">
        <v>34</v>
      </c>
      <c r="M1746" t="s">
        <v>34</v>
      </c>
      <c r="N1746" t="s">
        <v>34</v>
      </c>
      <c r="P1746" t="s">
        <v>63</v>
      </c>
      <c r="Q1746" t="s">
        <v>63</v>
      </c>
      <c r="R1746" t="s">
        <v>34</v>
      </c>
      <c r="S1746" t="s">
        <v>36</v>
      </c>
      <c r="T1746" t="s">
        <v>37</v>
      </c>
      <c r="U1746" t="s">
        <v>38</v>
      </c>
      <c r="V1746" t="s">
        <v>39</v>
      </c>
      <c r="W1746" t="s">
        <v>34</v>
      </c>
      <c r="X1746" t="s">
        <v>34</v>
      </c>
      <c r="Y1746" t="s">
        <v>34</v>
      </c>
      <c r="Z1746" t="s">
        <v>31</v>
      </c>
      <c r="AA1746" t="s">
        <v>34</v>
      </c>
      <c r="AB1746">
        <v>0.33333333333333331</v>
      </c>
      <c r="AC1746" t="s">
        <v>34</v>
      </c>
      <c r="AD1746">
        <v>0</v>
      </c>
    </row>
    <row r="1747" spans="1:30" ht="33">
      <c r="A1747" s="17" t="s">
        <v>682</v>
      </c>
      <c r="B1747" s="17" t="s">
        <v>683</v>
      </c>
      <c r="C1747" s="18">
        <v>43239.020833333336</v>
      </c>
      <c r="D1747" s="8">
        <f t="shared" si="27"/>
        <v>0.33333333333333331</v>
      </c>
      <c r="E1747" s="6" t="s">
        <v>1917</v>
      </c>
      <c r="F1747" s="4">
        <v>8</v>
      </c>
      <c r="G1747" t="s">
        <v>63</v>
      </c>
      <c r="H1747" t="s">
        <v>32</v>
      </c>
      <c r="I1747" t="s">
        <v>1023</v>
      </c>
      <c r="J1747" t="s">
        <v>34</v>
      </c>
      <c r="K1747" t="s">
        <v>34</v>
      </c>
      <c r="L1747" t="s">
        <v>34</v>
      </c>
      <c r="M1747" t="s">
        <v>34</v>
      </c>
      <c r="N1747" t="s">
        <v>34</v>
      </c>
      <c r="P1747" t="s">
        <v>63</v>
      </c>
      <c r="Q1747" t="s">
        <v>63</v>
      </c>
      <c r="R1747" t="s">
        <v>34</v>
      </c>
      <c r="S1747" t="s">
        <v>36</v>
      </c>
      <c r="T1747" t="s">
        <v>37</v>
      </c>
      <c r="U1747" t="s">
        <v>38</v>
      </c>
      <c r="V1747" t="s">
        <v>39</v>
      </c>
      <c r="W1747" t="s">
        <v>34</v>
      </c>
      <c r="X1747" t="s">
        <v>34</v>
      </c>
      <c r="Y1747" t="s">
        <v>34</v>
      </c>
      <c r="Z1747" t="s">
        <v>31</v>
      </c>
      <c r="AA1747" t="s">
        <v>34</v>
      </c>
      <c r="AB1747">
        <v>8</v>
      </c>
      <c r="AC1747" t="s">
        <v>34</v>
      </c>
      <c r="AD1747">
        <v>0</v>
      </c>
    </row>
    <row r="1748" spans="1:30" ht="99">
      <c r="A1748" s="17" t="s">
        <v>1525</v>
      </c>
      <c r="B1748" s="17" t="s">
        <v>1526</v>
      </c>
      <c r="C1748" s="18">
        <v>43239.354166666664</v>
      </c>
      <c r="D1748" s="8">
        <f t="shared" si="27"/>
        <v>4.1666666666666664E-2</v>
      </c>
      <c r="E1748" s="6" t="s">
        <v>1858</v>
      </c>
      <c r="F1748" s="4">
        <v>1</v>
      </c>
      <c r="G1748" t="s">
        <v>63</v>
      </c>
      <c r="H1748" t="s">
        <v>32</v>
      </c>
      <c r="I1748" t="s">
        <v>1023</v>
      </c>
      <c r="J1748" t="s">
        <v>34</v>
      </c>
      <c r="K1748" t="s">
        <v>34</v>
      </c>
      <c r="L1748" t="s">
        <v>34</v>
      </c>
      <c r="M1748" t="s">
        <v>34</v>
      </c>
      <c r="N1748" t="s">
        <v>34</v>
      </c>
      <c r="P1748" t="s">
        <v>63</v>
      </c>
      <c r="Q1748" t="s">
        <v>63</v>
      </c>
      <c r="R1748" t="s">
        <v>34</v>
      </c>
      <c r="S1748" t="s">
        <v>20</v>
      </c>
      <c r="T1748" t="s">
        <v>534</v>
      </c>
      <c r="U1748" t="s">
        <v>38</v>
      </c>
      <c r="V1748" t="s">
        <v>39</v>
      </c>
      <c r="W1748" t="s">
        <v>1527</v>
      </c>
      <c r="X1748" t="s">
        <v>34</v>
      </c>
      <c r="Y1748" t="s">
        <v>34</v>
      </c>
      <c r="Z1748" t="s">
        <v>31</v>
      </c>
      <c r="AA1748" t="s">
        <v>34</v>
      </c>
      <c r="AB1748">
        <v>1</v>
      </c>
      <c r="AC1748" t="s">
        <v>34</v>
      </c>
      <c r="AD1748">
        <v>0</v>
      </c>
    </row>
    <row r="1749" spans="1:30">
      <c r="A1749" s="17" t="s">
        <v>55</v>
      </c>
      <c r="B1749" s="17" t="s">
        <v>56</v>
      </c>
      <c r="C1749" s="18">
        <v>43239.396527777775</v>
      </c>
      <c r="D1749" s="8">
        <f t="shared" si="27"/>
        <v>1.5532407407407406E-2</v>
      </c>
      <c r="E1749" s="6" t="s">
        <v>1918</v>
      </c>
      <c r="F1749" s="4">
        <v>0.36666666666666664</v>
      </c>
      <c r="G1749" t="s">
        <v>57</v>
      </c>
      <c r="H1749" t="s">
        <v>32</v>
      </c>
      <c r="I1749" t="s">
        <v>1023</v>
      </c>
      <c r="J1749" t="s">
        <v>34</v>
      </c>
      <c r="K1749" t="s">
        <v>34</v>
      </c>
      <c r="L1749" t="s">
        <v>34</v>
      </c>
      <c r="M1749" t="s">
        <v>34</v>
      </c>
      <c r="N1749" t="s">
        <v>34</v>
      </c>
      <c r="P1749" t="s">
        <v>57</v>
      </c>
      <c r="Q1749" t="s">
        <v>57</v>
      </c>
      <c r="R1749" t="s">
        <v>34</v>
      </c>
      <c r="S1749" t="s">
        <v>36</v>
      </c>
      <c r="T1749" t="s">
        <v>37</v>
      </c>
      <c r="U1749" t="s">
        <v>38</v>
      </c>
      <c r="V1749" t="s">
        <v>39</v>
      </c>
      <c r="W1749" t="s">
        <v>34</v>
      </c>
      <c r="X1749" t="s">
        <v>34</v>
      </c>
      <c r="Y1749" t="s">
        <v>34</v>
      </c>
      <c r="Z1749" t="s">
        <v>31</v>
      </c>
      <c r="AA1749" t="s">
        <v>34</v>
      </c>
      <c r="AB1749">
        <v>0.36666666666666664</v>
      </c>
      <c r="AC1749" t="s">
        <v>34</v>
      </c>
      <c r="AD1749">
        <v>0</v>
      </c>
    </row>
    <row r="1750" spans="1:30" ht="33">
      <c r="A1750" s="17" t="s">
        <v>395</v>
      </c>
      <c r="B1750" s="17" t="s">
        <v>396</v>
      </c>
      <c r="C1750" s="18">
        <v>43239.41265046296</v>
      </c>
      <c r="D1750" s="8">
        <f t="shared" si="27"/>
        <v>4.1666666666666664E-2</v>
      </c>
      <c r="E1750" s="6" t="s">
        <v>1919</v>
      </c>
      <c r="F1750" s="4">
        <v>1</v>
      </c>
      <c r="G1750" t="s">
        <v>47</v>
      </c>
      <c r="H1750" t="s">
        <v>32</v>
      </c>
      <c r="I1750" t="s">
        <v>1023</v>
      </c>
      <c r="J1750" t="s">
        <v>34</v>
      </c>
      <c r="K1750" t="s">
        <v>34</v>
      </c>
      <c r="L1750" t="s">
        <v>34</v>
      </c>
      <c r="M1750" t="s">
        <v>34</v>
      </c>
      <c r="N1750" t="s">
        <v>34</v>
      </c>
      <c r="P1750" t="s">
        <v>47</v>
      </c>
      <c r="Q1750" t="s">
        <v>47</v>
      </c>
      <c r="R1750" t="s">
        <v>34</v>
      </c>
      <c r="S1750" t="s">
        <v>36</v>
      </c>
      <c r="T1750" t="s">
        <v>37</v>
      </c>
      <c r="U1750" t="s">
        <v>38</v>
      </c>
      <c r="V1750" t="s">
        <v>39</v>
      </c>
      <c r="W1750" t="s">
        <v>34</v>
      </c>
      <c r="X1750" t="s">
        <v>34</v>
      </c>
      <c r="Y1750" t="s">
        <v>34</v>
      </c>
      <c r="Z1750" t="s">
        <v>31</v>
      </c>
      <c r="AA1750" t="s">
        <v>34</v>
      </c>
      <c r="AB1750">
        <v>1</v>
      </c>
      <c r="AC1750" t="s">
        <v>34</v>
      </c>
      <c r="AD1750">
        <v>0</v>
      </c>
    </row>
    <row r="1751" spans="1:30">
      <c r="A1751" s="17" t="s">
        <v>1733</v>
      </c>
      <c r="B1751" s="17" t="s">
        <v>1734</v>
      </c>
      <c r="C1751" s="18">
        <v>43239.458333333336</v>
      </c>
      <c r="D1751" s="8">
        <f t="shared" si="27"/>
        <v>4.1666666666666664E-2</v>
      </c>
      <c r="E1751" s="6" t="s">
        <v>1860</v>
      </c>
      <c r="F1751" s="4">
        <v>1</v>
      </c>
      <c r="G1751" t="s">
        <v>121</v>
      </c>
      <c r="H1751" t="s">
        <v>32</v>
      </c>
      <c r="I1751" t="s">
        <v>1023</v>
      </c>
      <c r="J1751" t="s">
        <v>34</v>
      </c>
      <c r="K1751" t="s">
        <v>34</v>
      </c>
      <c r="L1751" t="s">
        <v>34</v>
      </c>
      <c r="M1751" t="s">
        <v>34</v>
      </c>
      <c r="N1751" t="s">
        <v>34</v>
      </c>
      <c r="P1751" t="s">
        <v>121</v>
      </c>
      <c r="Q1751" t="s">
        <v>1735</v>
      </c>
      <c r="R1751" t="s">
        <v>34</v>
      </c>
      <c r="S1751" t="s">
        <v>36</v>
      </c>
      <c r="T1751" t="s">
        <v>37</v>
      </c>
      <c r="U1751" t="s">
        <v>38</v>
      </c>
      <c r="V1751" t="s">
        <v>39</v>
      </c>
      <c r="W1751" t="s">
        <v>34</v>
      </c>
      <c r="X1751" t="s">
        <v>1436</v>
      </c>
      <c r="Y1751" t="s">
        <v>34</v>
      </c>
      <c r="Z1751" t="s">
        <v>31</v>
      </c>
      <c r="AA1751" t="s">
        <v>34</v>
      </c>
      <c r="AB1751">
        <v>1</v>
      </c>
      <c r="AC1751" t="s">
        <v>34</v>
      </c>
      <c r="AD1751">
        <v>0</v>
      </c>
    </row>
    <row r="1752" spans="1:30" ht="33">
      <c r="A1752" s="17" t="s">
        <v>989</v>
      </c>
      <c r="B1752" s="17" t="s">
        <v>990</v>
      </c>
      <c r="C1752" s="18">
        <v>43239.518726851849</v>
      </c>
      <c r="D1752" s="8">
        <f t="shared" si="27"/>
        <v>2.4004629629629629E-2</v>
      </c>
      <c r="E1752" s="6" t="s">
        <v>1859</v>
      </c>
      <c r="F1752" s="4">
        <v>0.56833333333333336</v>
      </c>
      <c r="G1752" t="s">
        <v>63</v>
      </c>
      <c r="H1752" t="s">
        <v>32</v>
      </c>
      <c r="I1752" t="s">
        <v>1023</v>
      </c>
      <c r="J1752" t="s">
        <v>34</v>
      </c>
      <c r="K1752" t="s">
        <v>34</v>
      </c>
      <c r="L1752" t="s">
        <v>34</v>
      </c>
      <c r="M1752" t="s">
        <v>34</v>
      </c>
      <c r="N1752" t="s">
        <v>34</v>
      </c>
      <c r="P1752" t="s">
        <v>63</v>
      </c>
      <c r="Q1752" t="s">
        <v>63</v>
      </c>
      <c r="R1752" t="s">
        <v>34</v>
      </c>
      <c r="S1752" t="s">
        <v>36</v>
      </c>
      <c r="T1752" t="s">
        <v>37</v>
      </c>
      <c r="U1752" t="s">
        <v>38</v>
      </c>
      <c r="V1752" t="s">
        <v>39</v>
      </c>
      <c r="W1752" t="s">
        <v>34</v>
      </c>
      <c r="X1752" t="s">
        <v>34</v>
      </c>
      <c r="Y1752" t="s">
        <v>34</v>
      </c>
      <c r="Z1752" t="s">
        <v>31</v>
      </c>
      <c r="AA1752" t="s">
        <v>34</v>
      </c>
      <c r="AB1752">
        <v>0.56833333333333336</v>
      </c>
      <c r="AC1752" t="s">
        <v>34</v>
      </c>
      <c r="AD1752">
        <v>0</v>
      </c>
    </row>
    <row r="1753" spans="1:30">
      <c r="A1753" s="17" t="s">
        <v>243</v>
      </c>
      <c r="B1753" s="17" t="s">
        <v>244</v>
      </c>
      <c r="C1753" s="18">
        <v>43239.543576388889</v>
      </c>
      <c r="D1753" s="8">
        <f t="shared" si="27"/>
        <v>3.6018518518518519E-2</v>
      </c>
      <c r="E1753" s="6" t="s">
        <v>1920</v>
      </c>
      <c r="F1753" s="4">
        <v>0.86555555555555552</v>
      </c>
      <c r="G1753" t="s">
        <v>39</v>
      </c>
      <c r="H1753" t="s">
        <v>32</v>
      </c>
      <c r="I1753" t="s">
        <v>1023</v>
      </c>
      <c r="J1753" t="s">
        <v>34</v>
      </c>
      <c r="K1753" t="s">
        <v>34</v>
      </c>
      <c r="L1753" t="s">
        <v>34</v>
      </c>
      <c r="M1753" t="s">
        <v>34</v>
      </c>
      <c r="N1753" t="s">
        <v>34</v>
      </c>
      <c r="P1753" t="s">
        <v>34</v>
      </c>
      <c r="Q1753" t="s">
        <v>34</v>
      </c>
      <c r="R1753" t="s">
        <v>34</v>
      </c>
      <c r="S1753" t="s">
        <v>36</v>
      </c>
      <c r="T1753" t="s">
        <v>37</v>
      </c>
      <c r="U1753" t="s">
        <v>38</v>
      </c>
      <c r="V1753" t="s">
        <v>39</v>
      </c>
      <c r="W1753" t="s">
        <v>34</v>
      </c>
      <c r="X1753" t="s">
        <v>34</v>
      </c>
      <c r="Y1753" t="s">
        <v>34</v>
      </c>
      <c r="Z1753" t="s">
        <v>31</v>
      </c>
      <c r="AA1753" t="s">
        <v>34</v>
      </c>
      <c r="AB1753">
        <v>0.86555555555555552</v>
      </c>
      <c r="AC1753" t="s">
        <v>34</v>
      </c>
      <c r="AD1753">
        <v>1.1333333333333333</v>
      </c>
    </row>
    <row r="1754" spans="1:30" ht="247.5">
      <c r="A1754" s="17" t="s">
        <v>1733</v>
      </c>
      <c r="B1754" s="17" t="s">
        <v>1734</v>
      </c>
      <c r="C1754" s="18">
        <v>43239.579641203702</v>
      </c>
      <c r="D1754" s="8">
        <f t="shared" si="27"/>
        <v>0.17162037037037037</v>
      </c>
      <c r="E1754" s="6" t="s">
        <v>1862</v>
      </c>
      <c r="F1754" s="4">
        <v>4.1266666666666669</v>
      </c>
      <c r="G1754" t="s">
        <v>121</v>
      </c>
      <c r="H1754" t="s">
        <v>32</v>
      </c>
      <c r="I1754" t="s">
        <v>1023</v>
      </c>
      <c r="J1754" t="s">
        <v>34</v>
      </c>
      <c r="K1754" t="s">
        <v>34</v>
      </c>
      <c r="L1754" t="s">
        <v>34</v>
      </c>
      <c r="M1754" t="s">
        <v>34</v>
      </c>
      <c r="N1754" t="s">
        <v>34</v>
      </c>
      <c r="P1754" t="s">
        <v>121</v>
      </c>
      <c r="Q1754" t="s">
        <v>1735</v>
      </c>
      <c r="R1754" t="s">
        <v>34</v>
      </c>
      <c r="S1754" t="s">
        <v>36</v>
      </c>
      <c r="T1754" t="s">
        <v>37</v>
      </c>
      <c r="U1754" t="s">
        <v>38</v>
      </c>
      <c r="V1754" t="s">
        <v>39</v>
      </c>
      <c r="W1754" t="s">
        <v>34</v>
      </c>
      <c r="X1754" t="s">
        <v>1436</v>
      </c>
      <c r="Y1754" t="s">
        <v>34</v>
      </c>
      <c r="Z1754" t="s">
        <v>31</v>
      </c>
      <c r="AA1754" t="s">
        <v>34</v>
      </c>
      <c r="AB1754">
        <v>4.1266666666666669</v>
      </c>
      <c r="AC1754" t="s">
        <v>34</v>
      </c>
      <c r="AD1754">
        <v>0</v>
      </c>
    </row>
    <row r="1755" spans="1:30" ht="49.5">
      <c r="A1755" s="17" t="s">
        <v>989</v>
      </c>
      <c r="B1755" s="17" t="s">
        <v>990</v>
      </c>
      <c r="C1755" s="18">
        <v>43239.783518518518</v>
      </c>
      <c r="D1755" s="8">
        <f t="shared" si="27"/>
        <v>4.1666666666666664E-2</v>
      </c>
      <c r="E1755" s="6" t="s">
        <v>1922</v>
      </c>
      <c r="F1755" s="4">
        <v>1</v>
      </c>
      <c r="G1755" t="s">
        <v>63</v>
      </c>
      <c r="H1755" t="s">
        <v>32</v>
      </c>
      <c r="I1755" t="s">
        <v>1023</v>
      </c>
      <c r="J1755" t="s">
        <v>34</v>
      </c>
      <c r="K1755" t="s">
        <v>34</v>
      </c>
      <c r="L1755" t="s">
        <v>34</v>
      </c>
      <c r="M1755" t="s">
        <v>34</v>
      </c>
      <c r="N1755" t="s">
        <v>34</v>
      </c>
      <c r="P1755" t="s">
        <v>63</v>
      </c>
      <c r="Q1755" t="s">
        <v>63</v>
      </c>
      <c r="R1755" t="s">
        <v>34</v>
      </c>
      <c r="S1755" t="s">
        <v>36</v>
      </c>
      <c r="T1755" t="s">
        <v>37</v>
      </c>
      <c r="U1755" t="s">
        <v>38</v>
      </c>
      <c r="V1755" t="s">
        <v>39</v>
      </c>
      <c r="W1755" t="s">
        <v>34</v>
      </c>
      <c r="X1755" t="s">
        <v>34</v>
      </c>
      <c r="Y1755" t="s">
        <v>34</v>
      </c>
      <c r="Z1755" t="s">
        <v>31</v>
      </c>
      <c r="AA1755" t="s">
        <v>34</v>
      </c>
      <c r="AB1755">
        <v>1</v>
      </c>
      <c r="AC1755" t="s">
        <v>34</v>
      </c>
      <c r="AD1755">
        <v>0</v>
      </c>
    </row>
    <row r="1756" spans="1:30" ht="66">
      <c r="A1756" s="17" t="s">
        <v>55</v>
      </c>
      <c r="B1756" s="17" t="s">
        <v>56</v>
      </c>
      <c r="C1756" s="18">
        <v>43239.909722222219</v>
      </c>
      <c r="D1756" s="8">
        <f t="shared" si="27"/>
        <v>8.3333333333333329E-2</v>
      </c>
      <c r="E1756" s="6" t="s">
        <v>1863</v>
      </c>
      <c r="F1756" s="4">
        <v>2</v>
      </c>
      <c r="G1756" t="s">
        <v>57</v>
      </c>
      <c r="H1756" t="s">
        <v>32</v>
      </c>
      <c r="I1756" t="s">
        <v>1023</v>
      </c>
      <c r="J1756" t="s">
        <v>34</v>
      </c>
      <c r="K1756" t="s">
        <v>34</v>
      </c>
      <c r="L1756" t="s">
        <v>34</v>
      </c>
      <c r="M1756" t="s">
        <v>34</v>
      </c>
      <c r="N1756" t="s">
        <v>34</v>
      </c>
      <c r="P1756" t="s">
        <v>57</v>
      </c>
      <c r="Q1756" t="s">
        <v>57</v>
      </c>
      <c r="R1756" t="s">
        <v>34</v>
      </c>
      <c r="S1756" t="s">
        <v>36</v>
      </c>
      <c r="T1756" t="s">
        <v>37</v>
      </c>
      <c r="U1756" t="s">
        <v>38</v>
      </c>
      <c r="V1756" t="s">
        <v>39</v>
      </c>
      <c r="W1756" t="s">
        <v>34</v>
      </c>
      <c r="X1756" t="s">
        <v>34</v>
      </c>
      <c r="Y1756" t="s">
        <v>34</v>
      </c>
      <c r="Z1756" t="s">
        <v>31</v>
      </c>
      <c r="AA1756" t="s">
        <v>34</v>
      </c>
      <c r="AB1756">
        <v>2</v>
      </c>
      <c r="AC1756" t="s">
        <v>34</v>
      </c>
      <c r="AD1756">
        <v>0</v>
      </c>
    </row>
    <row r="1757" spans="1:30" ht="49.5">
      <c r="A1757" s="17" t="s">
        <v>682</v>
      </c>
      <c r="B1757" s="17" t="s">
        <v>683</v>
      </c>
      <c r="C1757" s="18">
        <v>43240.020833333336</v>
      </c>
      <c r="D1757" s="8">
        <f t="shared" si="27"/>
        <v>0.47033564814814816</v>
      </c>
      <c r="E1757" s="6" t="s">
        <v>1921</v>
      </c>
      <c r="F1757" s="4">
        <v>11.283333333333333</v>
      </c>
      <c r="G1757" t="s">
        <v>63</v>
      </c>
      <c r="H1757" t="s">
        <v>32</v>
      </c>
      <c r="I1757" t="s">
        <v>1023</v>
      </c>
      <c r="J1757" t="s">
        <v>34</v>
      </c>
      <c r="K1757" t="s">
        <v>34</v>
      </c>
      <c r="L1757" t="s">
        <v>34</v>
      </c>
      <c r="M1757" t="s">
        <v>34</v>
      </c>
      <c r="N1757" t="s">
        <v>34</v>
      </c>
      <c r="P1757" t="s">
        <v>63</v>
      </c>
      <c r="Q1757" t="s">
        <v>63</v>
      </c>
      <c r="R1757" t="s">
        <v>34</v>
      </c>
      <c r="S1757" t="s">
        <v>36</v>
      </c>
      <c r="T1757" t="s">
        <v>37</v>
      </c>
      <c r="U1757" t="s">
        <v>38</v>
      </c>
      <c r="V1757" t="s">
        <v>39</v>
      </c>
      <c r="W1757" t="s">
        <v>34</v>
      </c>
      <c r="X1757" t="s">
        <v>34</v>
      </c>
      <c r="Y1757" t="s">
        <v>34</v>
      </c>
      <c r="Z1757" t="s">
        <v>31</v>
      </c>
      <c r="AA1757" t="s">
        <v>34</v>
      </c>
      <c r="AB1757">
        <v>11.283333333333333</v>
      </c>
      <c r="AC1757" t="s">
        <v>34</v>
      </c>
      <c r="AD1757">
        <v>0</v>
      </c>
    </row>
    <row r="1758" spans="1:30" ht="49.5">
      <c r="A1758" s="17" t="s">
        <v>1733</v>
      </c>
      <c r="B1758" s="17" t="s">
        <v>1734</v>
      </c>
      <c r="C1758" s="18">
        <v>43240.4375</v>
      </c>
      <c r="D1758" s="8">
        <f t="shared" si="27"/>
        <v>5.2962962962962962E-2</v>
      </c>
      <c r="E1758" s="6" t="s">
        <v>1861</v>
      </c>
      <c r="F1758" s="4">
        <v>1.2666666666666666</v>
      </c>
      <c r="G1758" t="s">
        <v>121</v>
      </c>
      <c r="H1758" t="s">
        <v>32</v>
      </c>
      <c r="I1758" t="s">
        <v>1023</v>
      </c>
      <c r="J1758" t="s">
        <v>34</v>
      </c>
      <c r="K1758" t="s">
        <v>34</v>
      </c>
      <c r="L1758" t="s">
        <v>34</v>
      </c>
      <c r="M1758" t="s">
        <v>34</v>
      </c>
      <c r="N1758" t="s">
        <v>34</v>
      </c>
      <c r="P1758" t="s">
        <v>121</v>
      </c>
      <c r="Q1758" t="s">
        <v>1735</v>
      </c>
      <c r="R1758" t="s">
        <v>34</v>
      </c>
      <c r="S1758" t="s">
        <v>36</v>
      </c>
      <c r="T1758" t="s">
        <v>37</v>
      </c>
      <c r="U1758" t="s">
        <v>38</v>
      </c>
      <c r="V1758" t="s">
        <v>39</v>
      </c>
      <c r="W1758" t="s">
        <v>34</v>
      </c>
      <c r="X1758" t="s">
        <v>1436</v>
      </c>
      <c r="Y1758" t="s">
        <v>34</v>
      </c>
      <c r="Z1758" t="s">
        <v>31</v>
      </c>
      <c r="AA1758" t="s">
        <v>34</v>
      </c>
      <c r="AB1758">
        <v>1.2666666666666666</v>
      </c>
      <c r="AC1758" t="s">
        <v>34</v>
      </c>
      <c r="AD1758">
        <v>0</v>
      </c>
    </row>
    <row r="1759" spans="1:30">
      <c r="A1759" s="17" t="s">
        <v>989</v>
      </c>
      <c r="B1759" s="17" t="s">
        <v>990</v>
      </c>
      <c r="C1759" s="18">
        <v>43240.5</v>
      </c>
      <c r="D1759" s="8">
        <f t="shared" si="27"/>
        <v>4.1666666666666664E-2</v>
      </c>
      <c r="E1759" s="6" t="s">
        <v>1926</v>
      </c>
      <c r="F1759" s="4">
        <v>1</v>
      </c>
      <c r="G1759" t="s">
        <v>63</v>
      </c>
      <c r="H1759" t="s">
        <v>32</v>
      </c>
      <c r="I1759" t="s">
        <v>1023</v>
      </c>
      <c r="J1759" t="s">
        <v>34</v>
      </c>
      <c r="K1759" t="s">
        <v>34</v>
      </c>
      <c r="L1759" t="s">
        <v>34</v>
      </c>
      <c r="M1759" t="s">
        <v>34</v>
      </c>
      <c r="N1759" t="s">
        <v>34</v>
      </c>
      <c r="P1759" t="s">
        <v>63</v>
      </c>
      <c r="Q1759" t="s">
        <v>63</v>
      </c>
      <c r="R1759" t="s">
        <v>34</v>
      </c>
      <c r="S1759" t="s">
        <v>36</v>
      </c>
      <c r="T1759" t="s">
        <v>37</v>
      </c>
      <c r="U1759" t="s">
        <v>38</v>
      </c>
      <c r="V1759" t="s">
        <v>39</v>
      </c>
      <c r="W1759" t="s">
        <v>34</v>
      </c>
      <c r="X1759" t="s">
        <v>34</v>
      </c>
      <c r="Y1759" t="s">
        <v>34</v>
      </c>
      <c r="Z1759" t="s">
        <v>31</v>
      </c>
      <c r="AA1759" t="s">
        <v>34</v>
      </c>
      <c r="AB1759">
        <v>1</v>
      </c>
      <c r="AC1759" t="s">
        <v>34</v>
      </c>
      <c r="AD1759">
        <v>0</v>
      </c>
    </row>
    <row r="1760" spans="1:30">
      <c r="A1760" s="17" t="s">
        <v>1864</v>
      </c>
      <c r="B1760" s="17" t="s">
        <v>1865</v>
      </c>
      <c r="C1760" s="18">
        <v>43240.545138888891</v>
      </c>
      <c r="D1760" s="8">
        <f t="shared" si="27"/>
        <v>4.1666666666666664E-2</v>
      </c>
      <c r="E1760" s="6" t="s">
        <v>1866</v>
      </c>
      <c r="F1760" s="4">
        <v>1</v>
      </c>
      <c r="G1760" t="s">
        <v>121</v>
      </c>
      <c r="H1760" t="s">
        <v>32</v>
      </c>
      <c r="I1760" t="s">
        <v>1023</v>
      </c>
      <c r="J1760" t="s">
        <v>34</v>
      </c>
      <c r="K1760" t="s">
        <v>34</v>
      </c>
      <c r="L1760" t="s">
        <v>34</v>
      </c>
      <c r="M1760" t="s">
        <v>34</v>
      </c>
      <c r="N1760" t="s">
        <v>34</v>
      </c>
      <c r="P1760" t="s">
        <v>121</v>
      </c>
      <c r="Q1760" t="s">
        <v>121</v>
      </c>
      <c r="R1760" t="s">
        <v>34</v>
      </c>
      <c r="S1760" t="s">
        <v>61</v>
      </c>
      <c r="T1760" t="s">
        <v>37</v>
      </c>
      <c r="U1760" t="s">
        <v>38</v>
      </c>
      <c r="V1760" t="s">
        <v>39</v>
      </c>
      <c r="W1760" t="s">
        <v>34</v>
      </c>
      <c r="X1760" t="s">
        <v>34</v>
      </c>
      <c r="Y1760" t="s">
        <v>1733</v>
      </c>
      <c r="Z1760" t="s">
        <v>31</v>
      </c>
      <c r="AA1760" t="s">
        <v>34</v>
      </c>
      <c r="AB1760">
        <v>1</v>
      </c>
      <c r="AC1760" t="s">
        <v>34</v>
      </c>
      <c r="AD1760">
        <v>0</v>
      </c>
    </row>
    <row r="1761" spans="1:30">
      <c r="A1761" s="17" t="s">
        <v>1923</v>
      </c>
      <c r="B1761" s="17" t="s">
        <v>1924</v>
      </c>
      <c r="C1761" s="18">
        <v>43240.586111111108</v>
      </c>
      <c r="D1761" s="8">
        <f t="shared" si="27"/>
        <v>4.1666666666666664E-2</v>
      </c>
      <c r="E1761" s="6" t="s">
        <v>1925</v>
      </c>
      <c r="F1761" s="4">
        <v>1</v>
      </c>
      <c r="G1761" t="s">
        <v>121</v>
      </c>
      <c r="H1761" t="s">
        <v>32</v>
      </c>
      <c r="I1761" t="s">
        <v>1023</v>
      </c>
      <c r="J1761" t="s">
        <v>34</v>
      </c>
      <c r="K1761" t="s">
        <v>34</v>
      </c>
      <c r="L1761" t="s">
        <v>34</v>
      </c>
      <c r="M1761" t="s">
        <v>34</v>
      </c>
      <c r="N1761" t="s">
        <v>34</v>
      </c>
      <c r="P1761" t="s">
        <v>121</v>
      </c>
      <c r="Q1761" t="s">
        <v>121</v>
      </c>
      <c r="R1761" t="s">
        <v>34</v>
      </c>
      <c r="S1761" t="s">
        <v>61</v>
      </c>
      <c r="T1761" t="s">
        <v>37</v>
      </c>
      <c r="U1761" t="s">
        <v>38</v>
      </c>
      <c r="V1761" t="s">
        <v>39</v>
      </c>
      <c r="W1761" t="s">
        <v>34</v>
      </c>
      <c r="X1761" t="s">
        <v>34</v>
      </c>
      <c r="Y1761" t="s">
        <v>1733</v>
      </c>
      <c r="Z1761" t="s">
        <v>31</v>
      </c>
      <c r="AA1761" t="s">
        <v>34</v>
      </c>
      <c r="AB1761">
        <v>1</v>
      </c>
      <c r="AC1761" t="s">
        <v>34</v>
      </c>
      <c r="AD1761">
        <v>0</v>
      </c>
    </row>
    <row r="1762" spans="1:30" ht="33">
      <c r="A1762" s="17" t="s">
        <v>243</v>
      </c>
      <c r="B1762" s="17" t="s">
        <v>244</v>
      </c>
      <c r="C1762" s="18">
        <v>43240.634791666664</v>
      </c>
      <c r="D1762" s="8">
        <f t="shared" si="27"/>
        <v>8.3344907407407409E-2</v>
      </c>
      <c r="E1762" s="6" t="s">
        <v>1927</v>
      </c>
      <c r="F1762" s="4">
        <v>2.0133333333333332</v>
      </c>
      <c r="G1762" t="s">
        <v>39</v>
      </c>
      <c r="H1762" t="s">
        <v>32</v>
      </c>
      <c r="I1762" t="s">
        <v>1023</v>
      </c>
      <c r="J1762" t="s">
        <v>34</v>
      </c>
      <c r="K1762" t="s">
        <v>34</v>
      </c>
      <c r="L1762" t="s">
        <v>34</v>
      </c>
      <c r="M1762" t="s">
        <v>34</v>
      </c>
      <c r="N1762" t="s">
        <v>34</v>
      </c>
      <c r="P1762" t="s">
        <v>34</v>
      </c>
      <c r="Q1762" t="s">
        <v>34</v>
      </c>
      <c r="R1762" t="s">
        <v>34</v>
      </c>
      <c r="S1762" t="s">
        <v>36</v>
      </c>
      <c r="T1762" t="s">
        <v>37</v>
      </c>
      <c r="U1762" t="s">
        <v>38</v>
      </c>
      <c r="V1762" t="s">
        <v>39</v>
      </c>
      <c r="W1762" t="s">
        <v>34</v>
      </c>
      <c r="X1762" t="s">
        <v>34</v>
      </c>
      <c r="Y1762" t="s">
        <v>34</v>
      </c>
      <c r="Z1762" t="s">
        <v>31</v>
      </c>
      <c r="AA1762" t="s">
        <v>34</v>
      </c>
      <c r="AB1762">
        <v>2.0133333333333332</v>
      </c>
      <c r="AC1762" t="s">
        <v>34</v>
      </c>
      <c r="AD1762">
        <v>1.1333333333333333</v>
      </c>
    </row>
    <row r="1763" spans="1:30" ht="49.5">
      <c r="A1763" s="17" t="s">
        <v>989</v>
      </c>
      <c r="B1763" s="17" t="s">
        <v>990</v>
      </c>
      <c r="C1763" s="18">
        <v>43240.7187037037</v>
      </c>
      <c r="D1763" s="8">
        <f t="shared" si="27"/>
        <v>4.5902777777777772E-2</v>
      </c>
      <c r="E1763" s="6" t="s">
        <v>1867</v>
      </c>
      <c r="F1763" s="4">
        <v>1.1000000000000001</v>
      </c>
      <c r="G1763" t="s">
        <v>63</v>
      </c>
      <c r="H1763" t="s">
        <v>32</v>
      </c>
      <c r="I1763" t="s">
        <v>1023</v>
      </c>
      <c r="J1763" t="s">
        <v>34</v>
      </c>
      <c r="K1763" t="s">
        <v>34</v>
      </c>
      <c r="L1763" t="s">
        <v>34</v>
      </c>
      <c r="M1763" t="s">
        <v>34</v>
      </c>
      <c r="N1763" t="s">
        <v>34</v>
      </c>
      <c r="P1763" t="s">
        <v>63</v>
      </c>
      <c r="Q1763" t="s">
        <v>63</v>
      </c>
      <c r="R1763" t="s">
        <v>34</v>
      </c>
      <c r="S1763" t="s">
        <v>36</v>
      </c>
      <c r="T1763" t="s">
        <v>37</v>
      </c>
      <c r="U1763" t="s">
        <v>38</v>
      </c>
      <c r="V1763" t="s">
        <v>39</v>
      </c>
      <c r="W1763" t="s">
        <v>34</v>
      </c>
      <c r="X1763" t="s">
        <v>34</v>
      </c>
      <c r="Y1763" t="s">
        <v>34</v>
      </c>
      <c r="Z1763" t="s">
        <v>31</v>
      </c>
      <c r="AA1763" t="s">
        <v>34</v>
      </c>
      <c r="AB1763">
        <v>1.1000000000000001</v>
      </c>
      <c r="AC1763" t="s">
        <v>34</v>
      </c>
      <c r="AD1763">
        <v>0</v>
      </c>
    </row>
    <row r="1764" spans="1:30" ht="33">
      <c r="A1764" s="17" t="s">
        <v>55</v>
      </c>
      <c r="B1764" s="17" t="s">
        <v>56</v>
      </c>
      <c r="C1764" s="18">
        <v>43240.763888888891</v>
      </c>
      <c r="D1764" s="8">
        <f t="shared" si="27"/>
        <v>8.3333333333333329E-2</v>
      </c>
      <c r="E1764" s="6" t="s">
        <v>1868</v>
      </c>
      <c r="F1764" s="4">
        <v>2</v>
      </c>
      <c r="G1764" t="s">
        <v>57</v>
      </c>
      <c r="H1764" t="s">
        <v>32</v>
      </c>
      <c r="I1764" t="s">
        <v>1023</v>
      </c>
      <c r="J1764" t="s">
        <v>34</v>
      </c>
      <c r="K1764" t="s">
        <v>34</v>
      </c>
      <c r="L1764" t="s">
        <v>34</v>
      </c>
      <c r="M1764" t="s">
        <v>34</v>
      </c>
      <c r="N1764" t="s">
        <v>34</v>
      </c>
      <c r="P1764" t="s">
        <v>57</v>
      </c>
      <c r="Q1764" t="s">
        <v>57</v>
      </c>
      <c r="R1764" t="s">
        <v>34</v>
      </c>
      <c r="S1764" t="s">
        <v>36</v>
      </c>
      <c r="T1764" t="s">
        <v>37</v>
      </c>
      <c r="U1764" t="s">
        <v>38</v>
      </c>
      <c r="V1764" t="s">
        <v>39</v>
      </c>
      <c r="W1764" t="s">
        <v>34</v>
      </c>
      <c r="X1764" t="s">
        <v>34</v>
      </c>
      <c r="Y1764" t="s">
        <v>34</v>
      </c>
      <c r="Z1764" t="s">
        <v>31</v>
      </c>
      <c r="AA1764" t="s">
        <v>34</v>
      </c>
      <c r="AB1764">
        <v>2</v>
      </c>
      <c r="AC1764" t="s">
        <v>34</v>
      </c>
      <c r="AD1764">
        <v>0</v>
      </c>
    </row>
    <row r="1765" spans="1:30" ht="49.5">
      <c r="A1765" s="17" t="s">
        <v>1661</v>
      </c>
      <c r="B1765" s="17" t="s">
        <v>1662</v>
      </c>
      <c r="C1765" s="18">
        <v>43240.854166666664</v>
      </c>
      <c r="D1765" s="8">
        <f t="shared" si="27"/>
        <v>0.125</v>
      </c>
      <c r="E1765" s="6" t="s">
        <v>1928</v>
      </c>
      <c r="F1765" s="4">
        <v>3</v>
      </c>
      <c r="G1765" t="s">
        <v>121</v>
      </c>
      <c r="H1765" t="s">
        <v>32</v>
      </c>
      <c r="I1765" t="s">
        <v>1023</v>
      </c>
      <c r="J1765" t="s">
        <v>34</v>
      </c>
      <c r="K1765" t="s">
        <v>34</v>
      </c>
      <c r="L1765" t="s">
        <v>34</v>
      </c>
      <c r="M1765" t="s">
        <v>34</v>
      </c>
      <c r="N1765" t="s">
        <v>34</v>
      </c>
      <c r="P1765" t="s">
        <v>121</v>
      </c>
      <c r="Q1765" t="s">
        <v>121</v>
      </c>
      <c r="R1765" t="s">
        <v>34</v>
      </c>
      <c r="S1765" t="s">
        <v>61</v>
      </c>
      <c r="T1765" t="s">
        <v>37</v>
      </c>
      <c r="U1765" t="s">
        <v>38</v>
      </c>
      <c r="V1765" t="s">
        <v>39</v>
      </c>
      <c r="W1765" t="s">
        <v>34</v>
      </c>
      <c r="X1765" t="s">
        <v>34</v>
      </c>
      <c r="Y1765" t="s">
        <v>1664</v>
      </c>
      <c r="Z1765" t="s">
        <v>31</v>
      </c>
      <c r="AA1765" t="s">
        <v>34</v>
      </c>
      <c r="AB1765">
        <v>3</v>
      </c>
      <c r="AC1765" t="s">
        <v>34</v>
      </c>
      <c r="AD1765">
        <v>0</v>
      </c>
    </row>
    <row r="1766" spans="1:30">
      <c r="A1766" s="17" t="s">
        <v>682</v>
      </c>
      <c r="B1766" s="17" t="s">
        <v>683</v>
      </c>
      <c r="C1766" s="18">
        <v>43241.027777777781</v>
      </c>
      <c r="D1766" s="8">
        <f t="shared" si="27"/>
        <v>0.19420138888888891</v>
      </c>
      <c r="E1766" s="6" t="s">
        <v>60</v>
      </c>
      <c r="F1766" s="4">
        <v>4.6500000000000004</v>
      </c>
      <c r="G1766" t="s">
        <v>63</v>
      </c>
      <c r="H1766" t="s">
        <v>32</v>
      </c>
      <c r="I1766" t="s">
        <v>1023</v>
      </c>
      <c r="J1766" t="s">
        <v>34</v>
      </c>
      <c r="K1766" t="s">
        <v>34</v>
      </c>
      <c r="L1766" t="s">
        <v>34</v>
      </c>
      <c r="M1766" t="s">
        <v>34</v>
      </c>
      <c r="N1766" t="s">
        <v>34</v>
      </c>
      <c r="P1766" t="s">
        <v>63</v>
      </c>
      <c r="Q1766" t="s">
        <v>63</v>
      </c>
      <c r="R1766" t="s">
        <v>34</v>
      </c>
      <c r="S1766" t="s">
        <v>36</v>
      </c>
      <c r="T1766" t="s">
        <v>37</v>
      </c>
      <c r="U1766" t="s">
        <v>38</v>
      </c>
      <c r="V1766" t="s">
        <v>39</v>
      </c>
      <c r="W1766" t="s">
        <v>34</v>
      </c>
      <c r="X1766" t="s">
        <v>34</v>
      </c>
      <c r="Y1766" t="s">
        <v>34</v>
      </c>
      <c r="Z1766" t="s">
        <v>31</v>
      </c>
      <c r="AA1766" t="s">
        <v>34</v>
      </c>
      <c r="AB1766">
        <v>4.6500000000000004</v>
      </c>
      <c r="AC1766" t="s">
        <v>34</v>
      </c>
      <c r="AD1766">
        <v>0</v>
      </c>
    </row>
    <row r="1767" spans="1:30" ht="33">
      <c r="A1767" s="17" t="s">
        <v>1872</v>
      </c>
      <c r="B1767" s="17" t="s">
        <v>1873</v>
      </c>
      <c r="C1767" s="18">
        <v>43241.222222222219</v>
      </c>
      <c r="D1767" s="8">
        <f t="shared" si="27"/>
        <v>6.9907407407407404E-2</v>
      </c>
      <c r="E1767" s="6" t="s">
        <v>1874</v>
      </c>
      <c r="F1767" s="4">
        <v>1.6666666666666667</v>
      </c>
      <c r="G1767" t="s">
        <v>39</v>
      </c>
      <c r="H1767" t="s">
        <v>32</v>
      </c>
      <c r="I1767" t="s">
        <v>1023</v>
      </c>
      <c r="J1767" t="s">
        <v>34</v>
      </c>
      <c r="K1767" t="s">
        <v>34</v>
      </c>
      <c r="L1767" t="s">
        <v>34</v>
      </c>
      <c r="M1767" t="s">
        <v>34</v>
      </c>
      <c r="N1767" t="s">
        <v>34</v>
      </c>
      <c r="P1767" t="s">
        <v>34</v>
      </c>
      <c r="Q1767" t="s">
        <v>34</v>
      </c>
      <c r="R1767" t="s">
        <v>34</v>
      </c>
      <c r="S1767" t="s">
        <v>61</v>
      </c>
      <c r="T1767" t="s">
        <v>37</v>
      </c>
      <c r="U1767" t="s">
        <v>38</v>
      </c>
      <c r="V1767" t="s">
        <v>39</v>
      </c>
      <c r="W1767" t="s">
        <v>34</v>
      </c>
      <c r="X1767" t="s">
        <v>34</v>
      </c>
      <c r="Y1767" t="s">
        <v>1664</v>
      </c>
      <c r="Z1767" t="s">
        <v>31</v>
      </c>
      <c r="AA1767" t="s">
        <v>34</v>
      </c>
      <c r="AB1767">
        <v>1.6666666666666667</v>
      </c>
      <c r="AC1767" t="s">
        <v>34</v>
      </c>
      <c r="AD1767">
        <v>0</v>
      </c>
    </row>
    <row r="1768" spans="1:30">
      <c r="A1768" s="17" t="s">
        <v>682</v>
      </c>
      <c r="B1768" s="17" t="s">
        <v>683</v>
      </c>
      <c r="C1768" s="18">
        <v>43241.291666666664</v>
      </c>
      <c r="D1768" s="8">
        <f t="shared" si="27"/>
        <v>2.1180555555555553E-2</v>
      </c>
      <c r="E1768" s="6" t="s">
        <v>1929</v>
      </c>
      <c r="F1768" s="4">
        <v>0.5</v>
      </c>
      <c r="G1768" t="s">
        <v>63</v>
      </c>
      <c r="H1768" t="s">
        <v>32</v>
      </c>
      <c r="I1768" t="s">
        <v>1023</v>
      </c>
      <c r="J1768" t="s">
        <v>34</v>
      </c>
      <c r="K1768" t="s">
        <v>34</v>
      </c>
      <c r="L1768" t="s">
        <v>34</v>
      </c>
      <c r="M1768" t="s">
        <v>34</v>
      </c>
      <c r="N1768" t="s">
        <v>34</v>
      </c>
      <c r="P1768" t="s">
        <v>63</v>
      </c>
      <c r="Q1768" t="s">
        <v>63</v>
      </c>
      <c r="R1768" t="s">
        <v>34</v>
      </c>
      <c r="S1768" t="s">
        <v>36</v>
      </c>
      <c r="T1768" t="s">
        <v>37</v>
      </c>
      <c r="U1768" t="s">
        <v>38</v>
      </c>
      <c r="V1768" t="s">
        <v>39</v>
      </c>
      <c r="W1768" t="s">
        <v>34</v>
      </c>
      <c r="X1768" t="s">
        <v>34</v>
      </c>
      <c r="Y1768" t="s">
        <v>34</v>
      </c>
      <c r="Z1768" t="s">
        <v>31</v>
      </c>
      <c r="AA1768" t="s">
        <v>34</v>
      </c>
      <c r="AB1768">
        <v>0.5</v>
      </c>
      <c r="AC1768" t="s">
        <v>34</v>
      </c>
      <c r="AD1768">
        <v>0</v>
      </c>
    </row>
    <row r="1769" spans="1:30" ht="33">
      <c r="A1769" s="17" t="s">
        <v>989</v>
      </c>
      <c r="B1769" s="17" t="s">
        <v>990</v>
      </c>
      <c r="C1769" s="18">
        <v>43241.3125</v>
      </c>
      <c r="D1769" s="8">
        <f t="shared" si="27"/>
        <v>1.4120370370370368E-2</v>
      </c>
      <c r="E1769" s="6" t="s">
        <v>1870</v>
      </c>
      <c r="F1769" s="4">
        <v>0.33333333333333331</v>
      </c>
      <c r="G1769" t="s">
        <v>63</v>
      </c>
      <c r="H1769" t="s">
        <v>32</v>
      </c>
      <c r="I1769" t="s">
        <v>1023</v>
      </c>
      <c r="J1769" t="s">
        <v>34</v>
      </c>
      <c r="K1769" t="s">
        <v>34</v>
      </c>
      <c r="L1769" t="s">
        <v>34</v>
      </c>
      <c r="M1769" t="s">
        <v>34</v>
      </c>
      <c r="N1769" t="s">
        <v>34</v>
      </c>
      <c r="P1769" t="s">
        <v>63</v>
      </c>
      <c r="Q1769" t="s">
        <v>63</v>
      </c>
      <c r="R1769" t="s">
        <v>34</v>
      </c>
      <c r="S1769" t="s">
        <v>36</v>
      </c>
      <c r="T1769" t="s">
        <v>37</v>
      </c>
      <c r="U1769" t="s">
        <v>38</v>
      </c>
      <c r="V1769" t="s">
        <v>39</v>
      </c>
      <c r="W1769" t="s">
        <v>34</v>
      </c>
      <c r="X1769" t="s">
        <v>34</v>
      </c>
      <c r="Y1769" t="s">
        <v>34</v>
      </c>
      <c r="Z1769" t="s">
        <v>31</v>
      </c>
      <c r="AA1769" t="s">
        <v>34</v>
      </c>
      <c r="AB1769">
        <v>0.33333333333333331</v>
      </c>
      <c r="AC1769" t="s">
        <v>34</v>
      </c>
      <c r="AD1769">
        <v>0</v>
      </c>
    </row>
    <row r="1770" spans="1:30">
      <c r="A1770" s="17" t="s">
        <v>243</v>
      </c>
      <c r="B1770" s="17" t="s">
        <v>244</v>
      </c>
      <c r="C1770" s="18">
        <v>43241.326388888891</v>
      </c>
      <c r="D1770" s="8">
        <f t="shared" si="27"/>
        <v>1.6944444444444443E-2</v>
      </c>
      <c r="E1770" s="6" t="s">
        <v>1930</v>
      </c>
      <c r="F1770" s="4">
        <v>0.4</v>
      </c>
      <c r="G1770" t="s">
        <v>39</v>
      </c>
      <c r="H1770" t="s">
        <v>32</v>
      </c>
      <c r="I1770" t="s">
        <v>1023</v>
      </c>
      <c r="J1770" t="s">
        <v>34</v>
      </c>
      <c r="K1770" t="s">
        <v>34</v>
      </c>
      <c r="L1770" t="s">
        <v>34</v>
      </c>
      <c r="M1770" t="s">
        <v>34</v>
      </c>
      <c r="N1770" t="s">
        <v>34</v>
      </c>
      <c r="P1770" t="s">
        <v>34</v>
      </c>
      <c r="Q1770" t="s">
        <v>34</v>
      </c>
      <c r="R1770" t="s">
        <v>34</v>
      </c>
      <c r="S1770" t="s">
        <v>36</v>
      </c>
      <c r="T1770" t="s">
        <v>37</v>
      </c>
      <c r="U1770" t="s">
        <v>38</v>
      </c>
      <c r="V1770" t="s">
        <v>39</v>
      </c>
      <c r="W1770" t="s">
        <v>34</v>
      </c>
      <c r="X1770" t="s">
        <v>34</v>
      </c>
      <c r="Y1770" t="s">
        <v>34</v>
      </c>
      <c r="Z1770" t="s">
        <v>31</v>
      </c>
      <c r="AA1770" t="s">
        <v>34</v>
      </c>
      <c r="AB1770">
        <v>0.4</v>
      </c>
      <c r="AC1770" t="s">
        <v>34</v>
      </c>
      <c r="AD1770">
        <v>1.1333333333333333</v>
      </c>
    </row>
    <row r="1771" spans="1:30">
      <c r="A1771" s="17" t="s">
        <v>682</v>
      </c>
      <c r="B1771" s="17" t="s">
        <v>683</v>
      </c>
      <c r="C1771" s="18">
        <v>43241.344212962962</v>
      </c>
      <c r="D1771" s="8">
        <f t="shared" si="27"/>
        <v>4.1655092592592598E-2</v>
      </c>
      <c r="E1771" s="6" t="s">
        <v>1871</v>
      </c>
      <c r="F1771" s="4">
        <v>0.98583333333333334</v>
      </c>
      <c r="G1771" t="s">
        <v>63</v>
      </c>
      <c r="H1771" t="s">
        <v>32</v>
      </c>
      <c r="I1771" t="s">
        <v>1023</v>
      </c>
      <c r="J1771" t="s">
        <v>34</v>
      </c>
      <c r="K1771" t="s">
        <v>34</v>
      </c>
      <c r="L1771" t="s">
        <v>34</v>
      </c>
      <c r="M1771" t="s">
        <v>34</v>
      </c>
      <c r="N1771" t="s">
        <v>34</v>
      </c>
      <c r="P1771" t="s">
        <v>63</v>
      </c>
      <c r="Q1771" t="s">
        <v>63</v>
      </c>
      <c r="R1771" t="s">
        <v>34</v>
      </c>
      <c r="S1771" t="s">
        <v>36</v>
      </c>
      <c r="T1771" t="s">
        <v>37</v>
      </c>
      <c r="U1771" t="s">
        <v>38</v>
      </c>
      <c r="V1771" t="s">
        <v>39</v>
      </c>
      <c r="W1771" t="s">
        <v>34</v>
      </c>
      <c r="X1771" t="s">
        <v>34</v>
      </c>
      <c r="Y1771" t="s">
        <v>34</v>
      </c>
      <c r="Z1771" t="s">
        <v>31</v>
      </c>
      <c r="AA1771" t="s">
        <v>34</v>
      </c>
      <c r="AB1771">
        <v>0.98583333333333334</v>
      </c>
      <c r="AC1771" t="s">
        <v>34</v>
      </c>
      <c r="AD1771">
        <v>0</v>
      </c>
    </row>
    <row r="1772" spans="1:30">
      <c r="A1772" s="17" t="s">
        <v>1709</v>
      </c>
      <c r="B1772" s="17" t="s">
        <v>1710</v>
      </c>
      <c r="C1772" s="18">
        <v>43241.385289351849</v>
      </c>
      <c r="D1772" s="8">
        <f t="shared" si="27"/>
        <v>3.6018518518518519E-2</v>
      </c>
      <c r="E1772" s="6" t="s">
        <v>1931</v>
      </c>
      <c r="F1772" s="4">
        <v>0.8652777777777777</v>
      </c>
      <c r="G1772" t="s">
        <v>63</v>
      </c>
      <c r="H1772" t="s">
        <v>32</v>
      </c>
      <c r="I1772" t="s">
        <v>1023</v>
      </c>
      <c r="J1772" t="s">
        <v>34</v>
      </c>
      <c r="K1772" t="s">
        <v>34</v>
      </c>
      <c r="L1772" t="s">
        <v>34</v>
      </c>
      <c r="M1772" t="s">
        <v>34</v>
      </c>
      <c r="N1772" t="s">
        <v>34</v>
      </c>
      <c r="P1772" t="s">
        <v>63</v>
      </c>
      <c r="Q1772" t="s">
        <v>63</v>
      </c>
      <c r="R1772" t="s">
        <v>34</v>
      </c>
      <c r="S1772" t="s">
        <v>36</v>
      </c>
      <c r="T1772" t="s">
        <v>37</v>
      </c>
      <c r="U1772" t="s">
        <v>38</v>
      </c>
      <c r="V1772" t="s">
        <v>39</v>
      </c>
      <c r="W1772" t="s">
        <v>34</v>
      </c>
      <c r="X1772" t="s">
        <v>34</v>
      </c>
      <c r="Y1772" t="s">
        <v>34</v>
      </c>
      <c r="Z1772" t="s">
        <v>31</v>
      </c>
      <c r="AA1772" t="s">
        <v>34</v>
      </c>
      <c r="AB1772">
        <v>0.8652777777777777</v>
      </c>
      <c r="AC1772" t="s">
        <v>34</v>
      </c>
      <c r="AD1772">
        <v>0</v>
      </c>
    </row>
    <row r="1773" spans="1:30" ht="49.5">
      <c r="A1773" s="17" t="s">
        <v>1273</v>
      </c>
      <c r="B1773" s="17" t="s">
        <v>1274</v>
      </c>
      <c r="C1773" s="18">
        <v>43241.421643518515</v>
      </c>
      <c r="D1773" s="8">
        <f t="shared" si="27"/>
        <v>7.4849537037037034E-2</v>
      </c>
      <c r="E1773" s="6" t="s">
        <v>1932</v>
      </c>
      <c r="F1773" s="4">
        <v>1.7888888888888888</v>
      </c>
      <c r="G1773" t="s">
        <v>35</v>
      </c>
      <c r="H1773" t="s">
        <v>32</v>
      </c>
      <c r="I1773" t="s">
        <v>1023</v>
      </c>
      <c r="J1773" t="s">
        <v>34</v>
      </c>
      <c r="K1773" t="s">
        <v>34</v>
      </c>
      <c r="L1773" t="s">
        <v>34</v>
      </c>
      <c r="M1773" t="s">
        <v>34</v>
      </c>
      <c r="N1773" t="s">
        <v>34</v>
      </c>
      <c r="P1773" t="s">
        <v>35</v>
      </c>
      <c r="Q1773" t="s">
        <v>35</v>
      </c>
      <c r="R1773" t="s">
        <v>34</v>
      </c>
      <c r="S1773" t="s">
        <v>36</v>
      </c>
      <c r="T1773" t="s">
        <v>37</v>
      </c>
      <c r="U1773" t="s">
        <v>38</v>
      </c>
      <c r="V1773" t="s">
        <v>39</v>
      </c>
      <c r="W1773" t="s">
        <v>34</v>
      </c>
      <c r="X1773" t="s">
        <v>34</v>
      </c>
      <c r="Y1773" t="s">
        <v>34</v>
      </c>
      <c r="Z1773" t="s">
        <v>31</v>
      </c>
      <c r="AA1773" t="s">
        <v>34</v>
      </c>
      <c r="AB1773">
        <v>1.7888888888888888</v>
      </c>
      <c r="AC1773" t="s">
        <v>34</v>
      </c>
      <c r="AD1773">
        <v>0</v>
      </c>
    </row>
    <row r="1774" spans="1:30" ht="49.5">
      <c r="A1774" s="17" t="s">
        <v>989</v>
      </c>
      <c r="B1774" s="17" t="s">
        <v>990</v>
      </c>
      <c r="C1774" s="18">
        <v>43241.496412037035</v>
      </c>
      <c r="D1774" s="8">
        <f t="shared" si="27"/>
        <v>2.5416666666666667E-2</v>
      </c>
      <c r="E1774" s="6" t="s">
        <v>1869</v>
      </c>
      <c r="F1774" s="4">
        <v>0.60138888888888897</v>
      </c>
      <c r="G1774" t="s">
        <v>63</v>
      </c>
      <c r="H1774" t="s">
        <v>32</v>
      </c>
      <c r="I1774" t="s">
        <v>1023</v>
      </c>
      <c r="J1774" t="s">
        <v>34</v>
      </c>
      <c r="K1774" t="s">
        <v>34</v>
      </c>
      <c r="L1774" t="s">
        <v>34</v>
      </c>
      <c r="M1774" t="s">
        <v>34</v>
      </c>
      <c r="N1774" t="s">
        <v>34</v>
      </c>
      <c r="P1774" t="s">
        <v>63</v>
      </c>
      <c r="Q1774" t="s">
        <v>63</v>
      </c>
      <c r="R1774" t="s">
        <v>34</v>
      </c>
      <c r="S1774" t="s">
        <v>36</v>
      </c>
      <c r="T1774" t="s">
        <v>37</v>
      </c>
      <c r="U1774" t="s">
        <v>38</v>
      </c>
      <c r="V1774" t="s">
        <v>39</v>
      </c>
      <c r="W1774" t="s">
        <v>34</v>
      </c>
      <c r="X1774" t="s">
        <v>34</v>
      </c>
      <c r="Y1774" t="s">
        <v>34</v>
      </c>
      <c r="Z1774" t="s">
        <v>31</v>
      </c>
      <c r="AA1774" t="s">
        <v>34</v>
      </c>
      <c r="AB1774">
        <v>0.60138888888888897</v>
      </c>
      <c r="AC1774" t="s">
        <v>34</v>
      </c>
      <c r="AD1774">
        <v>0</v>
      </c>
    </row>
    <row r="1775" spans="1:30">
      <c r="A1775" s="17" t="s">
        <v>243</v>
      </c>
      <c r="B1775" s="17" t="s">
        <v>244</v>
      </c>
      <c r="C1775" s="18">
        <v>43241.521469907406</v>
      </c>
      <c r="D1775" s="8">
        <f t="shared" si="27"/>
        <v>2.7534722222222221E-2</v>
      </c>
      <c r="E1775" s="6" t="s">
        <v>1933</v>
      </c>
      <c r="F1775" s="4">
        <v>0.65166666666666673</v>
      </c>
      <c r="G1775" t="s">
        <v>39</v>
      </c>
      <c r="H1775" t="s">
        <v>32</v>
      </c>
      <c r="I1775" t="s">
        <v>1023</v>
      </c>
      <c r="J1775" t="s">
        <v>34</v>
      </c>
      <c r="K1775" t="s">
        <v>34</v>
      </c>
      <c r="L1775" t="s">
        <v>34</v>
      </c>
      <c r="M1775" t="s">
        <v>34</v>
      </c>
      <c r="N1775" t="s">
        <v>34</v>
      </c>
      <c r="P1775" t="s">
        <v>34</v>
      </c>
      <c r="Q1775" t="s">
        <v>34</v>
      </c>
      <c r="R1775" t="s">
        <v>34</v>
      </c>
      <c r="S1775" t="s">
        <v>36</v>
      </c>
      <c r="T1775" t="s">
        <v>37</v>
      </c>
      <c r="U1775" t="s">
        <v>38</v>
      </c>
      <c r="V1775" t="s">
        <v>39</v>
      </c>
      <c r="W1775" t="s">
        <v>34</v>
      </c>
      <c r="X1775" t="s">
        <v>34</v>
      </c>
      <c r="Y1775" t="s">
        <v>34</v>
      </c>
      <c r="Z1775" t="s">
        <v>31</v>
      </c>
      <c r="AA1775" t="s">
        <v>34</v>
      </c>
      <c r="AB1775">
        <v>0.65166666666666673</v>
      </c>
      <c r="AC1775" t="s">
        <v>34</v>
      </c>
      <c r="AD1775">
        <v>1.1333333333333333</v>
      </c>
    </row>
    <row r="1776" spans="1:30" ht="49.5">
      <c r="A1776" s="17" t="s">
        <v>1875</v>
      </c>
      <c r="B1776" s="17" t="s">
        <v>1876</v>
      </c>
      <c r="C1776" s="18">
        <v>43241.54886574074</v>
      </c>
      <c r="D1776" s="8">
        <f t="shared" si="27"/>
        <v>0.125</v>
      </c>
      <c r="E1776" s="6" t="s">
        <v>1934</v>
      </c>
      <c r="F1776" s="4">
        <v>3</v>
      </c>
      <c r="G1776" t="s">
        <v>35</v>
      </c>
      <c r="H1776" t="s">
        <v>32</v>
      </c>
      <c r="I1776" t="s">
        <v>1023</v>
      </c>
      <c r="J1776" t="s">
        <v>34</v>
      </c>
      <c r="K1776" t="s">
        <v>34</v>
      </c>
      <c r="L1776" t="s">
        <v>34</v>
      </c>
      <c r="M1776" t="s">
        <v>34</v>
      </c>
      <c r="N1776" t="s">
        <v>34</v>
      </c>
      <c r="P1776" t="s">
        <v>35</v>
      </c>
      <c r="Q1776" t="s">
        <v>35</v>
      </c>
      <c r="R1776" t="s">
        <v>34</v>
      </c>
      <c r="S1776" t="s">
        <v>36</v>
      </c>
      <c r="T1776" t="s">
        <v>37</v>
      </c>
      <c r="U1776" t="s">
        <v>38</v>
      </c>
      <c r="V1776" t="s">
        <v>39</v>
      </c>
      <c r="W1776" t="s">
        <v>34</v>
      </c>
      <c r="X1776" t="s">
        <v>1108</v>
      </c>
      <c r="Y1776" t="s">
        <v>34</v>
      </c>
      <c r="Z1776" t="s">
        <v>31</v>
      </c>
      <c r="AA1776" t="s">
        <v>34</v>
      </c>
      <c r="AB1776">
        <v>3</v>
      </c>
      <c r="AC1776" t="s">
        <v>34</v>
      </c>
      <c r="AD1776">
        <v>0</v>
      </c>
    </row>
    <row r="1777" spans="1:30" ht="33">
      <c r="A1777" s="17" t="s">
        <v>1875</v>
      </c>
      <c r="B1777" s="17" t="s">
        <v>1876</v>
      </c>
      <c r="C1777" s="18">
        <v>43241.6875</v>
      </c>
      <c r="D1777" s="8">
        <f t="shared" si="27"/>
        <v>9.0393518518518512E-2</v>
      </c>
      <c r="E1777" s="6" t="s">
        <v>1877</v>
      </c>
      <c r="F1777" s="4">
        <v>2.1666666666666665</v>
      </c>
      <c r="G1777" t="s">
        <v>35</v>
      </c>
      <c r="H1777" t="s">
        <v>32</v>
      </c>
      <c r="I1777" t="s">
        <v>1023</v>
      </c>
      <c r="J1777" t="s">
        <v>34</v>
      </c>
      <c r="K1777" t="s">
        <v>34</v>
      </c>
      <c r="L1777" t="s">
        <v>34</v>
      </c>
      <c r="M1777" t="s">
        <v>34</v>
      </c>
      <c r="N1777" t="s">
        <v>34</v>
      </c>
      <c r="P1777" t="s">
        <v>35</v>
      </c>
      <c r="Q1777" t="s">
        <v>35</v>
      </c>
      <c r="R1777" t="s">
        <v>34</v>
      </c>
      <c r="S1777" t="s">
        <v>36</v>
      </c>
      <c r="T1777" t="s">
        <v>37</v>
      </c>
      <c r="U1777" t="s">
        <v>38</v>
      </c>
      <c r="V1777" t="s">
        <v>39</v>
      </c>
      <c r="W1777" t="s">
        <v>34</v>
      </c>
      <c r="X1777" t="s">
        <v>1108</v>
      </c>
      <c r="Y1777" t="s">
        <v>34</v>
      </c>
      <c r="Z1777" t="s">
        <v>31</v>
      </c>
      <c r="AA1777" t="s">
        <v>34</v>
      </c>
      <c r="AB1777">
        <v>2.1666666666666665</v>
      </c>
      <c r="AC1777" t="s">
        <v>34</v>
      </c>
      <c r="AD1777">
        <v>0</v>
      </c>
    </row>
    <row r="1778" spans="1:30">
      <c r="A1778" s="17" t="s">
        <v>1935</v>
      </c>
      <c r="B1778" s="17" t="s">
        <v>1936</v>
      </c>
      <c r="C1778" s="18">
        <v>43241.777777777781</v>
      </c>
      <c r="D1778" s="8">
        <f t="shared" si="27"/>
        <v>1.5532407407407406E-2</v>
      </c>
      <c r="E1778" s="6" t="s">
        <v>1937</v>
      </c>
      <c r="F1778" s="4">
        <v>0.36666666666666664</v>
      </c>
      <c r="G1778" t="s">
        <v>35</v>
      </c>
      <c r="H1778" t="s">
        <v>32</v>
      </c>
      <c r="I1778" t="s">
        <v>1023</v>
      </c>
      <c r="J1778" t="s">
        <v>34</v>
      </c>
      <c r="K1778" t="s">
        <v>34</v>
      </c>
      <c r="L1778" t="s">
        <v>34</v>
      </c>
      <c r="M1778" t="s">
        <v>34</v>
      </c>
      <c r="N1778" t="s">
        <v>34</v>
      </c>
      <c r="P1778" t="s">
        <v>35</v>
      </c>
      <c r="Q1778" t="s">
        <v>35</v>
      </c>
      <c r="R1778" t="s">
        <v>34</v>
      </c>
      <c r="S1778" t="s">
        <v>36</v>
      </c>
      <c r="T1778" t="s">
        <v>37</v>
      </c>
      <c r="U1778" t="s">
        <v>38</v>
      </c>
      <c r="V1778" t="s">
        <v>39</v>
      </c>
      <c r="W1778" t="s">
        <v>34</v>
      </c>
      <c r="X1778" t="s">
        <v>1108</v>
      </c>
      <c r="Y1778" t="s">
        <v>34</v>
      </c>
      <c r="Z1778" t="s">
        <v>31</v>
      </c>
      <c r="AA1778" t="s">
        <v>34</v>
      </c>
      <c r="AB1778">
        <v>0.36666666666666664</v>
      </c>
      <c r="AC1778" t="s">
        <v>34</v>
      </c>
      <c r="AD1778">
        <v>0</v>
      </c>
    </row>
    <row r="1779" spans="1:30">
      <c r="A1779" s="17" t="s">
        <v>989</v>
      </c>
      <c r="B1779" s="17" t="s">
        <v>990</v>
      </c>
      <c r="C1779" s="18">
        <v>43241.793715277781</v>
      </c>
      <c r="D1779" s="8">
        <f t="shared" si="27"/>
        <v>5.649305555555556E-2</v>
      </c>
      <c r="E1779" s="6" t="s">
        <v>1938</v>
      </c>
      <c r="F1779" s="4">
        <v>1.3530555555555557</v>
      </c>
      <c r="G1779" t="s">
        <v>63</v>
      </c>
      <c r="H1779" t="s">
        <v>32</v>
      </c>
      <c r="I1779" t="s">
        <v>1023</v>
      </c>
      <c r="J1779" t="s">
        <v>34</v>
      </c>
      <c r="K1779" t="s">
        <v>34</v>
      </c>
      <c r="L1779" t="s">
        <v>34</v>
      </c>
      <c r="M1779" t="s">
        <v>34</v>
      </c>
      <c r="N1779" t="s">
        <v>34</v>
      </c>
      <c r="P1779" t="s">
        <v>63</v>
      </c>
      <c r="Q1779" t="s">
        <v>63</v>
      </c>
      <c r="R1779" t="s">
        <v>34</v>
      </c>
      <c r="S1779" t="s">
        <v>36</v>
      </c>
      <c r="T1779" t="s">
        <v>37</v>
      </c>
      <c r="U1779" t="s">
        <v>38</v>
      </c>
      <c r="V1779" t="s">
        <v>39</v>
      </c>
      <c r="W1779" t="s">
        <v>34</v>
      </c>
      <c r="X1779" t="s">
        <v>34</v>
      </c>
      <c r="Y1779" t="s">
        <v>34</v>
      </c>
      <c r="Z1779" t="s">
        <v>31</v>
      </c>
      <c r="AA1779" t="s">
        <v>34</v>
      </c>
      <c r="AB1779">
        <v>1.3530555555555557</v>
      </c>
      <c r="AC1779" t="s">
        <v>34</v>
      </c>
      <c r="AD1779">
        <v>0</v>
      </c>
    </row>
    <row r="1780" spans="1:30">
      <c r="A1780" s="17" t="s">
        <v>29</v>
      </c>
      <c r="B1780" s="17" t="s">
        <v>30</v>
      </c>
      <c r="C1780" s="18">
        <v>43241.850092592591</v>
      </c>
      <c r="D1780" s="8">
        <f t="shared" si="27"/>
        <v>0.1680787037037037</v>
      </c>
      <c r="E1780" s="6" t="s">
        <v>1878</v>
      </c>
      <c r="F1780" s="4">
        <v>4.0366666666666662</v>
      </c>
      <c r="G1780" t="s">
        <v>35</v>
      </c>
      <c r="H1780" t="s">
        <v>32</v>
      </c>
      <c r="I1780" t="s">
        <v>1023</v>
      </c>
      <c r="J1780" t="s">
        <v>34</v>
      </c>
      <c r="K1780" t="s">
        <v>34</v>
      </c>
      <c r="L1780" t="s">
        <v>34</v>
      </c>
      <c r="M1780" t="s">
        <v>34</v>
      </c>
      <c r="N1780" t="s">
        <v>34</v>
      </c>
      <c r="P1780" t="s">
        <v>35</v>
      </c>
      <c r="Q1780" t="s">
        <v>35</v>
      </c>
      <c r="R1780" t="s">
        <v>34</v>
      </c>
      <c r="S1780" t="s">
        <v>36</v>
      </c>
      <c r="T1780" t="s">
        <v>37</v>
      </c>
      <c r="U1780" t="s">
        <v>38</v>
      </c>
      <c r="V1780" t="s">
        <v>39</v>
      </c>
      <c r="W1780" t="s">
        <v>34</v>
      </c>
      <c r="X1780" t="s">
        <v>34</v>
      </c>
      <c r="Y1780" t="s">
        <v>34</v>
      </c>
      <c r="Z1780" t="s">
        <v>31</v>
      </c>
      <c r="AA1780" t="s">
        <v>34</v>
      </c>
      <c r="AB1780">
        <v>4.0366666666666662</v>
      </c>
      <c r="AC1780" t="s">
        <v>34</v>
      </c>
      <c r="AD1780">
        <v>0</v>
      </c>
    </row>
    <row r="1781" spans="1:30" ht="49.5">
      <c r="A1781" s="17" t="s">
        <v>682</v>
      </c>
      <c r="B1781" s="17" t="s">
        <v>683</v>
      </c>
      <c r="C1781" s="18">
        <v>43242.055555555555</v>
      </c>
      <c r="D1781" s="8">
        <f t="shared" si="27"/>
        <v>0.42725694444444445</v>
      </c>
      <c r="E1781" s="6" t="s">
        <v>1939</v>
      </c>
      <c r="F1781" s="4">
        <v>10.25</v>
      </c>
      <c r="G1781" t="s">
        <v>63</v>
      </c>
      <c r="H1781" t="s">
        <v>32</v>
      </c>
      <c r="I1781" t="s">
        <v>1023</v>
      </c>
      <c r="J1781" t="s">
        <v>34</v>
      </c>
      <c r="K1781" t="s">
        <v>34</v>
      </c>
      <c r="L1781" t="s">
        <v>34</v>
      </c>
      <c r="M1781" t="s">
        <v>34</v>
      </c>
      <c r="N1781" t="s">
        <v>34</v>
      </c>
      <c r="P1781" t="s">
        <v>63</v>
      </c>
      <c r="Q1781" t="s">
        <v>63</v>
      </c>
      <c r="R1781" t="s">
        <v>34</v>
      </c>
      <c r="S1781" t="s">
        <v>36</v>
      </c>
      <c r="T1781" t="s">
        <v>37</v>
      </c>
      <c r="U1781" t="s">
        <v>38</v>
      </c>
      <c r="V1781" t="s">
        <v>39</v>
      </c>
      <c r="W1781" t="s">
        <v>34</v>
      </c>
      <c r="X1781" t="s">
        <v>34</v>
      </c>
      <c r="Y1781" t="s">
        <v>34</v>
      </c>
      <c r="Z1781" t="s">
        <v>31</v>
      </c>
      <c r="AA1781" t="s">
        <v>34</v>
      </c>
      <c r="AB1781">
        <v>10.25</v>
      </c>
      <c r="AC1781" t="s">
        <v>34</v>
      </c>
      <c r="AD1781">
        <v>0</v>
      </c>
    </row>
    <row r="1782" spans="1:30" ht="33">
      <c r="A1782" s="17" t="s">
        <v>989</v>
      </c>
      <c r="B1782" s="17" t="s">
        <v>990</v>
      </c>
      <c r="C1782" s="18">
        <v>43242.559548611112</v>
      </c>
      <c r="D1782" s="8">
        <f t="shared" si="27"/>
        <v>1.2002314814814815E-2</v>
      </c>
      <c r="E1782" s="6" t="s">
        <v>1879</v>
      </c>
      <c r="F1782" s="4">
        <v>0.28333333333333333</v>
      </c>
      <c r="G1782" t="s">
        <v>63</v>
      </c>
      <c r="H1782" t="s">
        <v>32</v>
      </c>
      <c r="I1782" t="s">
        <v>1023</v>
      </c>
      <c r="J1782" t="s">
        <v>34</v>
      </c>
      <c r="K1782" t="s">
        <v>34</v>
      </c>
      <c r="L1782" t="s">
        <v>34</v>
      </c>
      <c r="M1782" t="s">
        <v>34</v>
      </c>
      <c r="N1782" t="s">
        <v>34</v>
      </c>
      <c r="P1782" t="s">
        <v>63</v>
      </c>
      <c r="Q1782" t="s">
        <v>63</v>
      </c>
      <c r="R1782" t="s">
        <v>34</v>
      </c>
      <c r="S1782" t="s">
        <v>36</v>
      </c>
      <c r="T1782" t="s">
        <v>37</v>
      </c>
      <c r="U1782" t="s">
        <v>38</v>
      </c>
      <c r="V1782" t="s">
        <v>39</v>
      </c>
      <c r="W1782" t="s">
        <v>34</v>
      </c>
      <c r="X1782" t="s">
        <v>34</v>
      </c>
      <c r="Y1782" t="s">
        <v>34</v>
      </c>
      <c r="Z1782" t="s">
        <v>31</v>
      </c>
      <c r="AA1782" t="s">
        <v>34</v>
      </c>
      <c r="AB1782">
        <v>0.28333333333333333</v>
      </c>
      <c r="AC1782" t="s">
        <v>34</v>
      </c>
      <c r="AD1782">
        <v>0</v>
      </c>
    </row>
    <row r="1783" spans="1:30">
      <c r="A1783" s="17" t="s">
        <v>1875</v>
      </c>
      <c r="B1783" s="17" t="s">
        <v>1876</v>
      </c>
      <c r="C1783" s="18">
        <v>43242.625</v>
      </c>
      <c r="D1783" s="8">
        <f t="shared" si="27"/>
        <v>4.8726851851851855E-2</v>
      </c>
      <c r="E1783" s="6" t="s">
        <v>1940</v>
      </c>
      <c r="F1783" s="4">
        <v>1.1666666666666667</v>
      </c>
      <c r="G1783" t="s">
        <v>35</v>
      </c>
      <c r="H1783" t="s">
        <v>32</v>
      </c>
      <c r="I1783" t="s">
        <v>1023</v>
      </c>
      <c r="J1783" t="s">
        <v>34</v>
      </c>
      <c r="K1783" t="s">
        <v>34</v>
      </c>
      <c r="L1783" t="s">
        <v>34</v>
      </c>
      <c r="M1783" t="s">
        <v>34</v>
      </c>
      <c r="N1783" t="s">
        <v>34</v>
      </c>
      <c r="P1783" t="s">
        <v>35</v>
      </c>
      <c r="Q1783" t="s">
        <v>35</v>
      </c>
      <c r="R1783" t="s">
        <v>34</v>
      </c>
      <c r="S1783" t="s">
        <v>36</v>
      </c>
      <c r="T1783" t="s">
        <v>37</v>
      </c>
      <c r="U1783" t="s">
        <v>38</v>
      </c>
      <c r="V1783" t="s">
        <v>39</v>
      </c>
      <c r="W1783" t="s">
        <v>34</v>
      </c>
      <c r="X1783" t="s">
        <v>1108</v>
      </c>
      <c r="Y1783" t="s">
        <v>34</v>
      </c>
      <c r="Z1783" t="s">
        <v>31</v>
      </c>
      <c r="AA1783" t="s">
        <v>34</v>
      </c>
      <c r="AB1783">
        <v>1.1666666666666667</v>
      </c>
      <c r="AC1783" t="s">
        <v>34</v>
      </c>
      <c r="AD1783">
        <v>0</v>
      </c>
    </row>
    <row r="1784" spans="1:30" ht="33">
      <c r="A1784" s="17" t="s">
        <v>1942</v>
      </c>
      <c r="B1784" s="17" t="s">
        <v>1943</v>
      </c>
      <c r="C1784" s="18">
        <v>43242.685752314814</v>
      </c>
      <c r="D1784" s="8">
        <f t="shared" si="27"/>
        <v>4.024305555555556E-2</v>
      </c>
      <c r="E1784" s="6" t="s">
        <v>1944</v>
      </c>
      <c r="F1784" s="4">
        <v>0.95</v>
      </c>
      <c r="G1784" t="s">
        <v>39</v>
      </c>
      <c r="H1784" t="s">
        <v>32</v>
      </c>
      <c r="I1784" t="s">
        <v>1023</v>
      </c>
      <c r="J1784" t="s">
        <v>34</v>
      </c>
      <c r="K1784" t="s">
        <v>34</v>
      </c>
      <c r="L1784" t="s">
        <v>34</v>
      </c>
      <c r="M1784" t="s">
        <v>34</v>
      </c>
      <c r="N1784" t="s">
        <v>34</v>
      </c>
      <c r="P1784" t="s">
        <v>34</v>
      </c>
      <c r="Q1784" t="s">
        <v>34</v>
      </c>
      <c r="R1784" t="s">
        <v>34</v>
      </c>
      <c r="S1784" t="s">
        <v>61</v>
      </c>
      <c r="T1784" t="s">
        <v>37</v>
      </c>
      <c r="U1784" t="s">
        <v>38</v>
      </c>
      <c r="V1784" t="s">
        <v>39</v>
      </c>
      <c r="W1784" t="s">
        <v>34</v>
      </c>
      <c r="X1784" t="s">
        <v>34</v>
      </c>
      <c r="Y1784" t="s">
        <v>1664</v>
      </c>
      <c r="Z1784" t="s">
        <v>31</v>
      </c>
      <c r="AA1784" t="s">
        <v>34</v>
      </c>
      <c r="AB1784">
        <v>0.95</v>
      </c>
      <c r="AC1784" t="s">
        <v>34</v>
      </c>
      <c r="AD1784">
        <v>0</v>
      </c>
    </row>
    <row r="1785" spans="1:30" ht="33">
      <c r="A1785" s="17" t="s">
        <v>989</v>
      </c>
      <c r="B1785" s="17" t="s">
        <v>990</v>
      </c>
      <c r="C1785" s="18">
        <v>43242.752118055556</v>
      </c>
      <c r="D1785" s="8">
        <f t="shared" si="27"/>
        <v>6.9201388888888882E-2</v>
      </c>
      <c r="E1785" s="6" t="s">
        <v>1941</v>
      </c>
      <c r="F1785" s="4">
        <v>1.6577777777777778</v>
      </c>
      <c r="G1785" t="s">
        <v>63</v>
      </c>
      <c r="H1785" t="s">
        <v>32</v>
      </c>
      <c r="I1785" t="s">
        <v>1023</v>
      </c>
      <c r="J1785" t="s">
        <v>34</v>
      </c>
      <c r="K1785" t="s">
        <v>34</v>
      </c>
      <c r="L1785" t="s">
        <v>34</v>
      </c>
      <c r="M1785" t="s">
        <v>34</v>
      </c>
      <c r="N1785" t="s">
        <v>34</v>
      </c>
      <c r="P1785" t="s">
        <v>63</v>
      </c>
      <c r="Q1785" t="s">
        <v>63</v>
      </c>
      <c r="R1785" t="s">
        <v>34</v>
      </c>
      <c r="S1785" t="s">
        <v>36</v>
      </c>
      <c r="T1785" t="s">
        <v>37</v>
      </c>
      <c r="U1785" t="s">
        <v>38</v>
      </c>
      <c r="V1785" t="s">
        <v>39</v>
      </c>
      <c r="W1785" t="s">
        <v>34</v>
      </c>
      <c r="X1785" t="s">
        <v>34</v>
      </c>
      <c r="Y1785" t="s">
        <v>34</v>
      </c>
      <c r="Z1785" t="s">
        <v>31</v>
      </c>
      <c r="AA1785" t="s">
        <v>34</v>
      </c>
      <c r="AB1785">
        <v>1.6577777777777778</v>
      </c>
      <c r="AC1785" t="s">
        <v>34</v>
      </c>
      <c r="AD1785">
        <v>0</v>
      </c>
    </row>
    <row r="1786" spans="1:30">
      <c r="A1786" s="17" t="s">
        <v>1881</v>
      </c>
      <c r="B1786" s="17" t="s">
        <v>1882</v>
      </c>
      <c r="C1786" s="18">
        <v>43242.821192129632</v>
      </c>
      <c r="D1786" s="8">
        <f t="shared" si="27"/>
        <v>8.3333333333333329E-2</v>
      </c>
      <c r="E1786" s="6" t="s">
        <v>1883</v>
      </c>
      <c r="F1786" s="4">
        <v>2</v>
      </c>
      <c r="G1786" t="s">
        <v>114</v>
      </c>
      <c r="H1786" t="s">
        <v>32</v>
      </c>
      <c r="I1786" t="s">
        <v>1023</v>
      </c>
      <c r="J1786" t="s">
        <v>34</v>
      </c>
      <c r="K1786" t="s">
        <v>34</v>
      </c>
      <c r="L1786" t="s">
        <v>34</v>
      </c>
      <c r="M1786" t="s">
        <v>34</v>
      </c>
      <c r="N1786" t="s">
        <v>34</v>
      </c>
      <c r="P1786" t="s">
        <v>114</v>
      </c>
      <c r="Q1786" t="s">
        <v>114</v>
      </c>
      <c r="R1786" t="s">
        <v>34</v>
      </c>
      <c r="S1786" t="s">
        <v>36</v>
      </c>
      <c r="T1786" t="s">
        <v>37</v>
      </c>
      <c r="U1786" t="s">
        <v>38</v>
      </c>
      <c r="V1786" t="s">
        <v>39</v>
      </c>
      <c r="W1786" t="s">
        <v>34</v>
      </c>
      <c r="X1786" t="s">
        <v>34</v>
      </c>
      <c r="Y1786" t="s">
        <v>34</v>
      </c>
      <c r="Z1786" t="s">
        <v>31</v>
      </c>
      <c r="AA1786" t="s">
        <v>34</v>
      </c>
      <c r="AB1786">
        <v>2</v>
      </c>
      <c r="AC1786" t="s">
        <v>34</v>
      </c>
      <c r="AD1786">
        <v>0</v>
      </c>
    </row>
    <row r="1787" spans="1:30">
      <c r="A1787" s="17" t="s">
        <v>682</v>
      </c>
      <c r="B1787" s="17" t="s">
        <v>683</v>
      </c>
      <c r="C1787" s="18">
        <v>43243.02447916667</v>
      </c>
      <c r="D1787" s="8">
        <f t="shared" si="27"/>
        <v>0.28671296296296295</v>
      </c>
      <c r="E1787" s="6" t="s">
        <v>200</v>
      </c>
      <c r="F1787" s="4">
        <v>6.8730555555555553</v>
      </c>
      <c r="G1787" t="s">
        <v>63</v>
      </c>
      <c r="H1787" t="s">
        <v>32</v>
      </c>
      <c r="I1787" t="s">
        <v>1023</v>
      </c>
      <c r="J1787" t="s">
        <v>34</v>
      </c>
      <c r="K1787" t="s">
        <v>34</v>
      </c>
      <c r="L1787" t="s">
        <v>34</v>
      </c>
      <c r="M1787" t="s">
        <v>34</v>
      </c>
      <c r="N1787" t="s">
        <v>34</v>
      </c>
      <c r="P1787" t="s">
        <v>63</v>
      </c>
      <c r="Q1787" t="s">
        <v>63</v>
      </c>
      <c r="R1787" t="s">
        <v>34</v>
      </c>
      <c r="S1787" t="s">
        <v>36</v>
      </c>
      <c r="T1787" t="s">
        <v>37</v>
      </c>
      <c r="U1787" t="s">
        <v>38</v>
      </c>
      <c r="V1787" t="s">
        <v>39</v>
      </c>
      <c r="W1787" t="s">
        <v>34</v>
      </c>
      <c r="X1787" t="s">
        <v>34</v>
      </c>
      <c r="Y1787" t="s">
        <v>34</v>
      </c>
      <c r="Z1787" t="s">
        <v>31</v>
      </c>
      <c r="AA1787" t="s">
        <v>34</v>
      </c>
      <c r="AB1787">
        <v>6.8730555555555553</v>
      </c>
      <c r="AC1787" t="s">
        <v>34</v>
      </c>
      <c r="AD1787">
        <v>0</v>
      </c>
    </row>
    <row r="1788" spans="1:30">
      <c r="A1788" s="17" t="s">
        <v>243</v>
      </c>
      <c r="B1788" s="17" t="s">
        <v>244</v>
      </c>
      <c r="C1788" s="18">
        <v>43243.310856481483</v>
      </c>
      <c r="D1788" s="8">
        <f t="shared" si="27"/>
        <v>5.7199074074074076E-2</v>
      </c>
      <c r="E1788" s="6" t="s">
        <v>200</v>
      </c>
      <c r="F1788" s="4">
        <v>1.3727777777777777</v>
      </c>
      <c r="G1788" t="s">
        <v>39</v>
      </c>
      <c r="H1788" t="s">
        <v>32</v>
      </c>
      <c r="I1788" t="s">
        <v>1023</v>
      </c>
      <c r="J1788" t="s">
        <v>34</v>
      </c>
      <c r="K1788" t="s">
        <v>34</v>
      </c>
      <c r="L1788" t="s">
        <v>34</v>
      </c>
      <c r="M1788" t="s">
        <v>34</v>
      </c>
      <c r="N1788" t="s">
        <v>34</v>
      </c>
      <c r="P1788" t="s">
        <v>34</v>
      </c>
      <c r="Q1788" t="s">
        <v>34</v>
      </c>
      <c r="R1788" t="s">
        <v>34</v>
      </c>
      <c r="S1788" t="s">
        <v>36</v>
      </c>
      <c r="T1788" t="s">
        <v>37</v>
      </c>
      <c r="U1788" t="s">
        <v>38</v>
      </c>
      <c r="V1788" t="s">
        <v>39</v>
      </c>
      <c r="W1788" t="s">
        <v>34</v>
      </c>
      <c r="X1788" t="s">
        <v>34</v>
      </c>
      <c r="Y1788" t="s">
        <v>34</v>
      </c>
      <c r="Z1788" t="s">
        <v>31</v>
      </c>
      <c r="AA1788" t="s">
        <v>34</v>
      </c>
      <c r="AB1788">
        <v>1.3727777777777777</v>
      </c>
      <c r="AC1788" t="s">
        <v>34</v>
      </c>
      <c r="AD1788">
        <v>1.1333333333333333</v>
      </c>
    </row>
    <row r="1789" spans="1:30">
      <c r="A1789" s="17" t="s">
        <v>1273</v>
      </c>
      <c r="B1789" s="17" t="s">
        <v>1274</v>
      </c>
      <c r="C1789" s="18">
        <v>43243.368055555555</v>
      </c>
      <c r="D1789" s="8">
        <f t="shared" si="27"/>
        <v>3.318287037037037E-2</v>
      </c>
      <c r="E1789" s="6" t="s">
        <v>1880</v>
      </c>
      <c r="F1789" s="4">
        <v>0.78333333333333333</v>
      </c>
      <c r="G1789" t="s">
        <v>35</v>
      </c>
      <c r="H1789" t="s">
        <v>32</v>
      </c>
      <c r="I1789" t="s">
        <v>1023</v>
      </c>
      <c r="J1789" t="s">
        <v>34</v>
      </c>
      <c r="K1789" t="s">
        <v>34</v>
      </c>
      <c r="L1789" t="s">
        <v>34</v>
      </c>
      <c r="M1789" t="s">
        <v>34</v>
      </c>
      <c r="N1789" t="s">
        <v>34</v>
      </c>
      <c r="P1789" t="s">
        <v>35</v>
      </c>
      <c r="Q1789" t="s">
        <v>35</v>
      </c>
      <c r="R1789" t="s">
        <v>34</v>
      </c>
      <c r="S1789" t="s">
        <v>36</v>
      </c>
      <c r="T1789" t="s">
        <v>37</v>
      </c>
      <c r="U1789" t="s">
        <v>38</v>
      </c>
      <c r="V1789" t="s">
        <v>39</v>
      </c>
      <c r="W1789" t="s">
        <v>34</v>
      </c>
      <c r="X1789" t="s">
        <v>34</v>
      </c>
      <c r="Y1789" t="s">
        <v>34</v>
      </c>
      <c r="Z1789" t="s">
        <v>31</v>
      </c>
      <c r="AA1789" t="s">
        <v>34</v>
      </c>
      <c r="AB1789">
        <v>0.78333333333333333</v>
      </c>
      <c r="AC1789" t="s">
        <v>34</v>
      </c>
      <c r="AD1789">
        <v>0</v>
      </c>
    </row>
    <row r="1790" spans="1:30" ht="49.5">
      <c r="A1790" s="17" t="s">
        <v>29</v>
      </c>
      <c r="B1790" s="17" t="s">
        <v>30</v>
      </c>
      <c r="C1790" s="18">
        <v>43243.400995370372</v>
      </c>
      <c r="D1790" s="8">
        <f t="shared" si="27"/>
        <v>5.4386574074074073E-2</v>
      </c>
      <c r="E1790" s="6" t="s">
        <v>1884</v>
      </c>
      <c r="F1790" s="4">
        <v>1.3094444444444444</v>
      </c>
      <c r="G1790" t="s">
        <v>35</v>
      </c>
      <c r="H1790" t="s">
        <v>32</v>
      </c>
      <c r="I1790" t="s">
        <v>1023</v>
      </c>
      <c r="J1790" t="s">
        <v>34</v>
      </c>
      <c r="K1790" t="s">
        <v>34</v>
      </c>
      <c r="L1790" t="s">
        <v>34</v>
      </c>
      <c r="M1790" t="s">
        <v>34</v>
      </c>
      <c r="N1790" t="s">
        <v>34</v>
      </c>
      <c r="P1790" t="s">
        <v>35</v>
      </c>
      <c r="Q1790" t="s">
        <v>35</v>
      </c>
      <c r="R1790" t="s">
        <v>34</v>
      </c>
      <c r="S1790" t="s">
        <v>36</v>
      </c>
      <c r="T1790" t="s">
        <v>37</v>
      </c>
      <c r="U1790" t="s">
        <v>38</v>
      </c>
      <c r="V1790" t="s">
        <v>39</v>
      </c>
      <c r="W1790" t="s">
        <v>34</v>
      </c>
      <c r="X1790" t="s">
        <v>34</v>
      </c>
      <c r="Y1790" t="s">
        <v>34</v>
      </c>
      <c r="Z1790" t="s">
        <v>31</v>
      </c>
      <c r="AA1790" t="s">
        <v>34</v>
      </c>
      <c r="AB1790">
        <v>1.3094444444444444</v>
      </c>
      <c r="AC1790" t="s">
        <v>34</v>
      </c>
      <c r="AD1790">
        <v>0</v>
      </c>
    </row>
    <row r="1791" spans="1:30" ht="66">
      <c r="A1791" s="17" t="s">
        <v>1273</v>
      </c>
      <c r="B1791" s="17" t="s">
        <v>1274</v>
      </c>
      <c r="C1791" s="18">
        <v>43243.455555555556</v>
      </c>
      <c r="D1791" s="8">
        <f t="shared" si="27"/>
        <v>5.8611111111111114E-2</v>
      </c>
      <c r="E1791" s="6" t="s">
        <v>1945</v>
      </c>
      <c r="F1791" s="4">
        <v>1.4030555555555557</v>
      </c>
      <c r="G1791" t="s">
        <v>35</v>
      </c>
      <c r="H1791" t="s">
        <v>32</v>
      </c>
      <c r="I1791" t="s">
        <v>1023</v>
      </c>
      <c r="J1791" t="s">
        <v>34</v>
      </c>
      <c r="K1791" t="s">
        <v>34</v>
      </c>
      <c r="L1791" t="s">
        <v>34</v>
      </c>
      <c r="M1791" t="s">
        <v>34</v>
      </c>
      <c r="N1791" t="s">
        <v>34</v>
      </c>
      <c r="P1791" t="s">
        <v>35</v>
      </c>
      <c r="Q1791" t="s">
        <v>35</v>
      </c>
      <c r="R1791" t="s">
        <v>34</v>
      </c>
      <c r="S1791" t="s">
        <v>36</v>
      </c>
      <c r="T1791" t="s">
        <v>37</v>
      </c>
      <c r="U1791" t="s">
        <v>38</v>
      </c>
      <c r="V1791" t="s">
        <v>39</v>
      </c>
      <c r="W1791" t="s">
        <v>34</v>
      </c>
      <c r="X1791" t="s">
        <v>34</v>
      </c>
      <c r="Y1791" t="s">
        <v>34</v>
      </c>
      <c r="Z1791" t="s">
        <v>31</v>
      </c>
      <c r="AA1791" t="s">
        <v>34</v>
      </c>
      <c r="AB1791">
        <v>1.4030555555555557</v>
      </c>
      <c r="AC1791" t="s">
        <v>34</v>
      </c>
      <c r="AD1791">
        <v>0</v>
      </c>
    </row>
    <row r="1792" spans="1:30" ht="49.5">
      <c r="A1792" s="17" t="s">
        <v>989</v>
      </c>
      <c r="B1792" s="17" t="s">
        <v>990</v>
      </c>
      <c r="C1792" s="18">
        <v>43243.514027777775</v>
      </c>
      <c r="D1792" s="8">
        <f t="shared" si="27"/>
        <v>6.0740740740740741E-2</v>
      </c>
      <c r="E1792" s="6" t="s">
        <v>1885</v>
      </c>
      <c r="F1792" s="4">
        <v>1.4591666666666667</v>
      </c>
      <c r="G1792" t="s">
        <v>63</v>
      </c>
      <c r="H1792" t="s">
        <v>32</v>
      </c>
      <c r="I1792" t="s">
        <v>1023</v>
      </c>
      <c r="J1792" t="s">
        <v>34</v>
      </c>
      <c r="K1792" t="s">
        <v>34</v>
      </c>
      <c r="L1792" t="s">
        <v>34</v>
      </c>
      <c r="M1792" t="s">
        <v>34</v>
      </c>
      <c r="N1792" t="s">
        <v>34</v>
      </c>
      <c r="P1792" t="s">
        <v>63</v>
      </c>
      <c r="Q1792" t="s">
        <v>63</v>
      </c>
      <c r="R1792" t="s">
        <v>34</v>
      </c>
      <c r="S1792" t="s">
        <v>36</v>
      </c>
      <c r="T1792" t="s">
        <v>37</v>
      </c>
      <c r="U1792" t="s">
        <v>38</v>
      </c>
      <c r="V1792" t="s">
        <v>39</v>
      </c>
      <c r="W1792" t="s">
        <v>34</v>
      </c>
      <c r="X1792" t="s">
        <v>34</v>
      </c>
      <c r="Y1792" t="s">
        <v>34</v>
      </c>
      <c r="Z1792" t="s">
        <v>31</v>
      </c>
      <c r="AA1792" t="s">
        <v>34</v>
      </c>
      <c r="AB1792">
        <v>1.4591666666666667</v>
      </c>
      <c r="AC1792" t="s">
        <v>34</v>
      </c>
      <c r="AD1792">
        <v>0</v>
      </c>
    </row>
    <row r="1793" spans="1:30">
      <c r="A1793" s="17" t="s">
        <v>1479</v>
      </c>
      <c r="B1793" s="17" t="s">
        <v>1480</v>
      </c>
      <c r="C1793" s="18">
        <v>43243.574826388889</v>
      </c>
      <c r="D1793" s="8">
        <f t="shared" si="27"/>
        <v>1.4131944444444445E-2</v>
      </c>
      <c r="E1793" s="6" t="s">
        <v>1946</v>
      </c>
      <c r="F1793" s="4">
        <v>0.34416666666666662</v>
      </c>
      <c r="G1793" t="s">
        <v>35</v>
      </c>
      <c r="H1793" t="s">
        <v>32</v>
      </c>
      <c r="I1793" t="s">
        <v>1023</v>
      </c>
      <c r="J1793" t="s">
        <v>34</v>
      </c>
      <c r="K1793" t="s">
        <v>34</v>
      </c>
      <c r="L1793" t="s">
        <v>34</v>
      </c>
      <c r="M1793" t="s">
        <v>34</v>
      </c>
      <c r="N1793" t="s">
        <v>34</v>
      </c>
      <c r="P1793" t="s">
        <v>35</v>
      </c>
      <c r="Q1793" t="s">
        <v>35</v>
      </c>
      <c r="R1793" t="s">
        <v>34</v>
      </c>
      <c r="S1793" t="s">
        <v>36</v>
      </c>
      <c r="T1793" t="s">
        <v>37</v>
      </c>
      <c r="U1793" t="s">
        <v>38</v>
      </c>
      <c r="V1793" t="s">
        <v>39</v>
      </c>
      <c r="W1793" t="s">
        <v>34</v>
      </c>
      <c r="X1793" t="s">
        <v>34</v>
      </c>
      <c r="Y1793" t="s">
        <v>34</v>
      </c>
      <c r="Z1793" t="s">
        <v>31</v>
      </c>
      <c r="AA1793" t="s">
        <v>34</v>
      </c>
      <c r="AB1793">
        <v>0.34416666666666662</v>
      </c>
      <c r="AC1793" t="s">
        <v>34</v>
      </c>
      <c r="AD1793">
        <v>0</v>
      </c>
    </row>
    <row r="1794" spans="1:30">
      <c r="A1794" s="17" t="s">
        <v>1479</v>
      </c>
      <c r="B1794" s="17" t="s">
        <v>1480</v>
      </c>
      <c r="C1794" s="18">
        <v>43243.589166666665</v>
      </c>
      <c r="D1794" s="8">
        <f t="shared" ref="D1794:D1857" si="28">TIME(HOUR(F1794/24),MINUTE(F1794*60/24/60),SECOND(F1794/24/60))</f>
        <v>4.0949074074074075E-2</v>
      </c>
      <c r="E1794" s="6" t="s">
        <v>1886</v>
      </c>
      <c r="F1794" s="4">
        <v>0.96666666666666667</v>
      </c>
      <c r="G1794" t="s">
        <v>35</v>
      </c>
      <c r="H1794" t="s">
        <v>32</v>
      </c>
      <c r="I1794" t="s">
        <v>1023</v>
      </c>
      <c r="J1794" t="s">
        <v>34</v>
      </c>
      <c r="K1794" t="s">
        <v>34</v>
      </c>
      <c r="L1794" t="s">
        <v>34</v>
      </c>
      <c r="M1794" t="s">
        <v>34</v>
      </c>
      <c r="N1794" t="s">
        <v>34</v>
      </c>
      <c r="P1794" t="s">
        <v>35</v>
      </c>
      <c r="Q1794" t="s">
        <v>35</v>
      </c>
      <c r="R1794" t="s">
        <v>34</v>
      </c>
      <c r="S1794" t="s">
        <v>36</v>
      </c>
      <c r="T1794" t="s">
        <v>37</v>
      </c>
      <c r="U1794" t="s">
        <v>38</v>
      </c>
      <c r="V1794" t="s">
        <v>39</v>
      </c>
      <c r="W1794" t="s">
        <v>34</v>
      </c>
      <c r="X1794" t="s">
        <v>34</v>
      </c>
      <c r="Y1794" t="s">
        <v>34</v>
      </c>
      <c r="Z1794" t="s">
        <v>31</v>
      </c>
      <c r="AA1794" t="s">
        <v>34</v>
      </c>
      <c r="AB1794">
        <v>0.96666666666666667</v>
      </c>
      <c r="AC1794" t="s">
        <v>34</v>
      </c>
      <c r="AD1794">
        <v>0</v>
      </c>
    </row>
    <row r="1795" spans="1:30">
      <c r="A1795" s="17" t="s">
        <v>1479</v>
      </c>
      <c r="B1795" s="17" t="s">
        <v>1480</v>
      </c>
      <c r="C1795" s="18">
        <v>43243.629571759258</v>
      </c>
      <c r="D1795" s="8">
        <f t="shared" si="28"/>
        <v>4.1678240740740745E-2</v>
      </c>
      <c r="E1795" s="6" t="s">
        <v>1947</v>
      </c>
      <c r="F1795" s="4">
        <v>1.0091666666666665</v>
      </c>
      <c r="G1795" t="s">
        <v>35</v>
      </c>
      <c r="H1795" t="s">
        <v>32</v>
      </c>
      <c r="I1795" t="s">
        <v>1023</v>
      </c>
      <c r="J1795" t="s">
        <v>34</v>
      </c>
      <c r="K1795" t="s">
        <v>34</v>
      </c>
      <c r="L1795" t="s">
        <v>34</v>
      </c>
      <c r="M1795" t="s">
        <v>34</v>
      </c>
      <c r="N1795" t="s">
        <v>34</v>
      </c>
      <c r="P1795" t="s">
        <v>35</v>
      </c>
      <c r="Q1795" t="s">
        <v>35</v>
      </c>
      <c r="R1795" t="s">
        <v>34</v>
      </c>
      <c r="S1795" t="s">
        <v>36</v>
      </c>
      <c r="T1795" t="s">
        <v>37</v>
      </c>
      <c r="U1795" t="s">
        <v>38</v>
      </c>
      <c r="V1795" t="s">
        <v>39</v>
      </c>
      <c r="W1795" t="s">
        <v>34</v>
      </c>
      <c r="X1795" t="s">
        <v>34</v>
      </c>
      <c r="Y1795" t="s">
        <v>34</v>
      </c>
      <c r="Z1795" t="s">
        <v>31</v>
      </c>
      <c r="AA1795" t="s">
        <v>34</v>
      </c>
      <c r="AB1795">
        <v>1.0091666666666665</v>
      </c>
      <c r="AC1795" t="s">
        <v>34</v>
      </c>
      <c r="AD1795">
        <v>0</v>
      </c>
    </row>
    <row r="1796" spans="1:30">
      <c r="A1796" s="17" t="s">
        <v>1273</v>
      </c>
      <c r="B1796" s="17" t="s">
        <v>1274</v>
      </c>
      <c r="C1796" s="18">
        <v>43243.671759259261</v>
      </c>
      <c r="D1796" s="8">
        <f t="shared" si="28"/>
        <v>4.1655092592592598E-2</v>
      </c>
      <c r="E1796" s="6" t="s">
        <v>1948</v>
      </c>
      <c r="F1796" s="4">
        <v>0.98944444444444446</v>
      </c>
      <c r="G1796" t="s">
        <v>35</v>
      </c>
      <c r="H1796" t="s">
        <v>32</v>
      </c>
      <c r="I1796" t="s">
        <v>1023</v>
      </c>
      <c r="J1796" t="s">
        <v>34</v>
      </c>
      <c r="K1796" t="s">
        <v>34</v>
      </c>
      <c r="L1796" t="s">
        <v>34</v>
      </c>
      <c r="M1796" t="s">
        <v>34</v>
      </c>
      <c r="N1796" t="s">
        <v>34</v>
      </c>
      <c r="P1796" t="s">
        <v>35</v>
      </c>
      <c r="Q1796" t="s">
        <v>35</v>
      </c>
      <c r="R1796" t="s">
        <v>34</v>
      </c>
      <c r="S1796" t="s">
        <v>36</v>
      </c>
      <c r="T1796" t="s">
        <v>37</v>
      </c>
      <c r="U1796" t="s">
        <v>38</v>
      </c>
      <c r="V1796" t="s">
        <v>39</v>
      </c>
      <c r="W1796" t="s">
        <v>34</v>
      </c>
      <c r="X1796" t="s">
        <v>34</v>
      </c>
      <c r="Y1796" t="s">
        <v>34</v>
      </c>
      <c r="Z1796" t="s">
        <v>31</v>
      </c>
      <c r="AA1796" t="s">
        <v>34</v>
      </c>
      <c r="AB1796">
        <v>0.98944444444444446</v>
      </c>
      <c r="AC1796" t="s">
        <v>34</v>
      </c>
      <c r="AD1796">
        <v>0</v>
      </c>
    </row>
    <row r="1797" spans="1:30">
      <c r="A1797" s="17" t="s">
        <v>1273</v>
      </c>
      <c r="B1797" s="17" t="s">
        <v>1274</v>
      </c>
      <c r="C1797" s="18">
        <v>43243.71298611111</v>
      </c>
      <c r="D1797" s="8">
        <f t="shared" si="28"/>
        <v>7.8391203703703713E-2</v>
      </c>
      <c r="E1797" s="6" t="s">
        <v>1949</v>
      </c>
      <c r="F1797" s="4">
        <v>1.8827777777777779</v>
      </c>
      <c r="G1797" t="s">
        <v>35</v>
      </c>
      <c r="H1797" t="s">
        <v>32</v>
      </c>
      <c r="I1797" t="s">
        <v>1023</v>
      </c>
      <c r="J1797" t="s">
        <v>34</v>
      </c>
      <c r="K1797" t="s">
        <v>34</v>
      </c>
      <c r="L1797" t="s">
        <v>34</v>
      </c>
      <c r="M1797" t="s">
        <v>34</v>
      </c>
      <c r="N1797" t="s">
        <v>34</v>
      </c>
      <c r="P1797" t="s">
        <v>35</v>
      </c>
      <c r="Q1797" t="s">
        <v>35</v>
      </c>
      <c r="R1797" t="s">
        <v>34</v>
      </c>
      <c r="S1797" t="s">
        <v>36</v>
      </c>
      <c r="T1797" t="s">
        <v>37</v>
      </c>
      <c r="U1797" t="s">
        <v>38</v>
      </c>
      <c r="V1797" t="s">
        <v>39</v>
      </c>
      <c r="W1797" t="s">
        <v>34</v>
      </c>
      <c r="X1797" t="s">
        <v>34</v>
      </c>
      <c r="Y1797" t="s">
        <v>34</v>
      </c>
      <c r="Z1797" t="s">
        <v>31</v>
      </c>
      <c r="AA1797" t="s">
        <v>34</v>
      </c>
      <c r="AB1797">
        <v>1.8827777777777779</v>
      </c>
      <c r="AC1797" t="s">
        <v>34</v>
      </c>
      <c r="AD1797">
        <v>0</v>
      </c>
    </row>
    <row r="1798" spans="1:30" ht="49.5">
      <c r="A1798" s="17" t="s">
        <v>1950</v>
      </c>
      <c r="B1798" s="17" t="s">
        <v>1951</v>
      </c>
      <c r="C1798" s="18">
        <v>43243.791620370372</v>
      </c>
      <c r="D1798" s="8">
        <f t="shared" si="28"/>
        <v>6.9907407407407404E-2</v>
      </c>
      <c r="E1798" s="6" t="s">
        <v>1952</v>
      </c>
      <c r="F1798" s="4">
        <v>1.6666666666666667</v>
      </c>
      <c r="G1798" t="s">
        <v>1541</v>
      </c>
      <c r="H1798" t="s">
        <v>32</v>
      </c>
      <c r="I1798" t="s">
        <v>1023</v>
      </c>
      <c r="J1798" t="s">
        <v>34</v>
      </c>
      <c r="K1798" t="s">
        <v>34</v>
      </c>
      <c r="L1798" t="s">
        <v>34</v>
      </c>
      <c r="M1798" t="s">
        <v>34</v>
      </c>
      <c r="N1798" t="s">
        <v>34</v>
      </c>
      <c r="P1798" t="s">
        <v>1541</v>
      </c>
      <c r="Q1798" t="s">
        <v>1541</v>
      </c>
      <c r="R1798" t="s">
        <v>34</v>
      </c>
      <c r="S1798" t="s">
        <v>36</v>
      </c>
      <c r="T1798" t="s">
        <v>37</v>
      </c>
      <c r="U1798" t="s">
        <v>38</v>
      </c>
      <c r="V1798" t="s">
        <v>39</v>
      </c>
      <c r="W1798" t="s">
        <v>34</v>
      </c>
      <c r="X1798" t="s">
        <v>34</v>
      </c>
      <c r="Y1798" t="s">
        <v>34</v>
      </c>
      <c r="Z1798" t="s">
        <v>31</v>
      </c>
      <c r="AA1798" t="s">
        <v>34</v>
      </c>
      <c r="AB1798">
        <v>1.6666666666666667</v>
      </c>
      <c r="AC1798" t="s">
        <v>34</v>
      </c>
      <c r="AD1798">
        <v>0</v>
      </c>
    </row>
    <row r="1799" spans="1:30" ht="49.5">
      <c r="A1799" s="17" t="s">
        <v>989</v>
      </c>
      <c r="B1799" s="17" t="s">
        <v>990</v>
      </c>
      <c r="C1799" s="18">
        <v>43243.833333333336</v>
      </c>
      <c r="D1799" s="8">
        <f t="shared" si="28"/>
        <v>4.1666666666666664E-2</v>
      </c>
      <c r="E1799" s="6" t="s">
        <v>2139</v>
      </c>
      <c r="F1799" s="4">
        <v>1</v>
      </c>
      <c r="G1799" t="s">
        <v>63</v>
      </c>
      <c r="H1799" t="s">
        <v>32</v>
      </c>
      <c r="I1799" t="s">
        <v>1023</v>
      </c>
      <c r="J1799" t="s">
        <v>34</v>
      </c>
      <c r="K1799" t="s">
        <v>34</v>
      </c>
      <c r="L1799" t="s">
        <v>34</v>
      </c>
      <c r="M1799" t="s">
        <v>34</v>
      </c>
      <c r="N1799" t="s">
        <v>34</v>
      </c>
      <c r="P1799" t="s">
        <v>63</v>
      </c>
      <c r="Q1799" t="s">
        <v>63</v>
      </c>
      <c r="R1799" t="s">
        <v>34</v>
      </c>
      <c r="S1799" t="s">
        <v>36</v>
      </c>
      <c r="T1799" t="s">
        <v>37</v>
      </c>
      <c r="U1799" t="s">
        <v>38</v>
      </c>
      <c r="V1799" t="s">
        <v>39</v>
      </c>
      <c r="W1799" t="s">
        <v>34</v>
      </c>
      <c r="X1799" t="s">
        <v>34</v>
      </c>
      <c r="Y1799" t="s">
        <v>34</v>
      </c>
      <c r="Z1799" t="s">
        <v>31</v>
      </c>
      <c r="AA1799" t="s">
        <v>34</v>
      </c>
      <c r="AB1799">
        <v>1</v>
      </c>
      <c r="AC1799" t="s">
        <v>34</v>
      </c>
      <c r="AD1799">
        <v>0</v>
      </c>
    </row>
    <row r="1800" spans="1:30">
      <c r="A1800" s="17" t="s">
        <v>29</v>
      </c>
      <c r="B1800" s="17" t="s">
        <v>30</v>
      </c>
      <c r="C1800" s="18">
        <v>43243.861111111109</v>
      </c>
      <c r="D1800" s="8">
        <f t="shared" si="28"/>
        <v>5.5787037037037031E-2</v>
      </c>
      <c r="E1800" s="6" t="s">
        <v>1888</v>
      </c>
      <c r="F1800" s="4">
        <v>1.3333333333333333</v>
      </c>
      <c r="G1800" t="s">
        <v>35</v>
      </c>
      <c r="H1800" t="s">
        <v>32</v>
      </c>
      <c r="I1800" t="s">
        <v>1023</v>
      </c>
      <c r="J1800" t="s">
        <v>34</v>
      </c>
      <c r="K1800" t="s">
        <v>34</v>
      </c>
      <c r="L1800" t="s">
        <v>34</v>
      </c>
      <c r="M1800" t="s">
        <v>34</v>
      </c>
      <c r="N1800" t="s">
        <v>34</v>
      </c>
      <c r="P1800" t="s">
        <v>35</v>
      </c>
      <c r="Q1800" t="s">
        <v>35</v>
      </c>
      <c r="R1800" t="s">
        <v>34</v>
      </c>
      <c r="S1800" t="s">
        <v>36</v>
      </c>
      <c r="T1800" t="s">
        <v>37</v>
      </c>
      <c r="U1800" t="s">
        <v>38</v>
      </c>
      <c r="V1800" t="s">
        <v>39</v>
      </c>
      <c r="W1800" t="s">
        <v>34</v>
      </c>
      <c r="X1800" t="s">
        <v>34</v>
      </c>
      <c r="Y1800" t="s">
        <v>34</v>
      </c>
      <c r="Z1800" t="s">
        <v>31</v>
      </c>
      <c r="AA1800" t="s">
        <v>34</v>
      </c>
      <c r="AB1800">
        <v>1.3333333333333333</v>
      </c>
      <c r="AC1800" t="s">
        <v>34</v>
      </c>
      <c r="AD1800">
        <v>0</v>
      </c>
    </row>
    <row r="1801" spans="1:30" ht="82.5">
      <c r="A1801" s="17" t="s">
        <v>1804</v>
      </c>
      <c r="B1801" s="17" t="s">
        <v>1805</v>
      </c>
      <c r="C1801" s="18">
        <v>43243.916666666664</v>
      </c>
      <c r="D1801" s="8">
        <f t="shared" si="28"/>
        <v>0.15324074074074073</v>
      </c>
      <c r="E1801" s="6" t="s">
        <v>1887</v>
      </c>
      <c r="F1801" s="4">
        <v>3.6666666666666665</v>
      </c>
      <c r="G1801" t="s">
        <v>35</v>
      </c>
      <c r="H1801" t="s">
        <v>32</v>
      </c>
      <c r="I1801" t="s">
        <v>1023</v>
      </c>
      <c r="J1801" t="s">
        <v>34</v>
      </c>
      <c r="K1801" t="s">
        <v>34</v>
      </c>
      <c r="L1801" t="s">
        <v>34</v>
      </c>
      <c r="M1801" t="s">
        <v>34</v>
      </c>
      <c r="N1801" t="s">
        <v>34</v>
      </c>
      <c r="P1801" t="s">
        <v>35</v>
      </c>
      <c r="Q1801" t="s">
        <v>35</v>
      </c>
      <c r="R1801" t="s">
        <v>34</v>
      </c>
      <c r="S1801" t="s">
        <v>36</v>
      </c>
      <c r="T1801" t="s">
        <v>37</v>
      </c>
      <c r="U1801" t="s">
        <v>38</v>
      </c>
      <c r="V1801" t="s">
        <v>39</v>
      </c>
      <c r="W1801" t="s">
        <v>34</v>
      </c>
      <c r="X1801" t="s">
        <v>34</v>
      </c>
      <c r="Y1801" t="s">
        <v>34</v>
      </c>
      <c r="Z1801" t="s">
        <v>31</v>
      </c>
      <c r="AA1801" t="s">
        <v>34</v>
      </c>
      <c r="AB1801">
        <v>3.6666666666666665</v>
      </c>
      <c r="AC1801" t="s">
        <v>34</v>
      </c>
      <c r="AD1801">
        <v>24.733333333333334</v>
      </c>
    </row>
    <row r="1802" spans="1:30" ht="66">
      <c r="A1802" s="17" t="s">
        <v>682</v>
      </c>
      <c r="B1802" s="17" t="s">
        <v>683</v>
      </c>
      <c r="C1802" s="18">
        <v>43244.069444444445</v>
      </c>
      <c r="D1802" s="8">
        <f t="shared" si="28"/>
        <v>0.2888310185185185</v>
      </c>
      <c r="E1802" s="6" t="s">
        <v>1889</v>
      </c>
      <c r="F1802" s="4">
        <v>6.916666666666667</v>
      </c>
      <c r="G1802" t="s">
        <v>63</v>
      </c>
      <c r="H1802" t="s">
        <v>32</v>
      </c>
      <c r="I1802" t="s">
        <v>1023</v>
      </c>
      <c r="J1802" t="s">
        <v>34</v>
      </c>
      <c r="K1802" t="s">
        <v>34</v>
      </c>
      <c r="L1802" t="s">
        <v>34</v>
      </c>
      <c r="M1802" t="s">
        <v>34</v>
      </c>
      <c r="N1802" t="s">
        <v>34</v>
      </c>
      <c r="P1802" t="s">
        <v>63</v>
      </c>
      <c r="Q1802" t="s">
        <v>63</v>
      </c>
      <c r="R1802" t="s">
        <v>34</v>
      </c>
      <c r="S1802" t="s">
        <v>36</v>
      </c>
      <c r="T1802" t="s">
        <v>37</v>
      </c>
      <c r="U1802" t="s">
        <v>38</v>
      </c>
      <c r="V1802" t="s">
        <v>39</v>
      </c>
      <c r="W1802" t="s">
        <v>34</v>
      </c>
      <c r="X1802" t="s">
        <v>34</v>
      </c>
      <c r="Y1802" t="s">
        <v>34</v>
      </c>
      <c r="Z1802" t="s">
        <v>31</v>
      </c>
      <c r="AA1802" t="s">
        <v>34</v>
      </c>
      <c r="AB1802">
        <v>6.916666666666667</v>
      </c>
      <c r="AC1802" t="s">
        <v>34</v>
      </c>
      <c r="AD1802">
        <v>0</v>
      </c>
    </row>
    <row r="1803" spans="1:30" ht="33">
      <c r="A1803" s="17" t="s">
        <v>989</v>
      </c>
      <c r="B1803" s="17" t="s">
        <v>990</v>
      </c>
      <c r="C1803" s="18">
        <v>43244.354166666664</v>
      </c>
      <c r="D1803" s="8">
        <f t="shared" si="28"/>
        <v>3.2476851851851847E-2</v>
      </c>
      <c r="E1803" s="6" t="s">
        <v>2141</v>
      </c>
      <c r="F1803" s="4">
        <v>0.76666666666666672</v>
      </c>
      <c r="G1803" t="s">
        <v>63</v>
      </c>
      <c r="H1803" t="s">
        <v>32</v>
      </c>
      <c r="I1803" t="s">
        <v>1023</v>
      </c>
      <c r="J1803" t="s">
        <v>34</v>
      </c>
      <c r="K1803" t="s">
        <v>34</v>
      </c>
      <c r="L1803" t="s">
        <v>34</v>
      </c>
      <c r="M1803" t="s">
        <v>34</v>
      </c>
      <c r="N1803" t="s">
        <v>34</v>
      </c>
      <c r="P1803" t="s">
        <v>63</v>
      </c>
      <c r="Q1803" t="s">
        <v>63</v>
      </c>
      <c r="R1803" t="s">
        <v>34</v>
      </c>
      <c r="S1803" t="s">
        <v>36</v>
      </c>
      <c r="T1803" t="s">
        <v>37</v>
      </c>
      <c r="U1803" t="s">
        <v>38</v>
      </c>
      <c r="V1803" t="s">
        <v>39</v>
      </c>
      <c r="W1803" t="s">
        <v>34</v>
      </c>
      <c r="X1803" t="s">
        <v>34</v>
      </c>
      <c r="Y1803" t="s">
        <v>34</v>
      </c>
      <c r="Z1803" t="s">
        <v>31</v>
      </c>
      <c r="AA1803" t="s">
        <v>34</v>
      </c>
      <c r="AB1803">
        <v>0.76666666666666672</v>
      </c>
      <c r="AC1803" t="s">
        <v>34</v>
      </c>
      <c r="AD1803">
        <v>0</v>
      </c>
    </row>
    <row r="1804" spans="1:30">
      <c r="A1804" s="17" t="s">
        <v>243</v>
      </c>
      <c r="B1804" s="17" t="s">
        <v>244</v>
      </c>
      <c r="C1804" s="18">
        <v>43244.387002314812</v>
      </c>
      <c r="D1804" s="8">
        <f t="shared" si="28"/>
        <v>3.3194444444444443E-2</v>
      </c>
      <c r="E1804" s="6" t="s">
        <v>2142</v>
      </c>
      <c r="F1804" s="4">
        <v>0.79527777777777786</v>
      </c>
      <c r="G1804" t="s">
        <v>39</v>
      </c>
      <c r="H1804" t="s">
        <v>32</v>
      </c>
      <c r="I1804" t="s">
        <v>1023</v>
      </c>
      <c r="J1804" t="s">
        <v>34</v>
      </c>
      <c r="K1804" t="s">
        <v>34</v>
      </c>
      <c r="L1804" t="s">
        <v>34</v>
      </c>
      <c r="M1804" t="s">
        <v>34</v>
      </c>
      <c r="N1804" t="s">
        <v>34</v>
      </c>
      <c r="P1804" t="s">
        <v>34</v>
      </c>
      <c r="Q1804" t="s">
        <v>34</v>
      </c>
      <c r="R1804" t="s">
        <v>34</v>
      </c>
      <c r="S1804" t="s">
        <v>36</v>
      </c>
      <c r="T1804" t="s">
        <v>37</v>
      </c>
      <c r="U1804" t="s">
        <v>38</v>
      </c>
      <c r="V1804" t="s">
        <v>39</v>
      </c>
      <c r="W1804" t="s">
        <v>34</v>
      </c>
      <c r="X1804" t="s">
        <v>34</v>
      </c>
      <c r="Y1804" t="s">
        <v>34</v>
      </c>
      <c r="Z1804" t="s">
        <v>31</v>
      </c>
      <c r="AA1804" t="s">
        <v>34</v>
      </c>
      <c r="AB1804">
        <v>0.79527777777777786</v>
      </c>
      <c r="AC1804" t="s">
        <v>34</v>
      </c>
      <c r="AD1804">
        <v>1.1333333333333333</v>
      </c>
    </row>
    <row r="1805" spans="1:30" ht="409.5">
      <c r="A1805" s="17" t="s">
        <v>557</v>
      </c>
      <c r="B1805" s="17" t="s">
        <v>558</v>
      </c>
      <c r="C1805" s="18">
        <v>43244.423611111109</v>
      </c>
      <c r="D1805" s="8">
        <f t="shared" si="28"/>
        <v>8.0497685185185186E-2</v>
      </c>
      <c r="E1805" s="6" t="s">
        <v>2145</v>
      </c>
      <c r="F1805" s="4">
        <v>1.9166666666666667</v>
      </c>
      <c r="G1805" t="s">
        <v>559</v>
      </c>
      <c r="H1805" t="s">
        <v>32</v>
      </c>
      <c r="I1805" t="s">
        <v>1023</v>
      </c>
      <c r="J1805" t="s">
        <v>34</v>
      </c>
      <c r="K1805" t="s">
        <v>34</v>
      </c>
      <c r="L1805" t="s">
        <v>34</v>
      </c>
      <c r="M1805" t="s">
        <v>34</v>
      </c>
      <c r="N1805" t="s">
        <v>34</v>
      </c>
      <c r="P1805" t="s">
        <v>559</v>
      </c>
      <c r="Q1805" t="s">
        <v>559</v>
      </c>
      <c r="R1805" t="s">
        <v>34</v>
      </c>
      <c r="S1805" t="s">
        <v>36</v>
      </c>
      <c r="T1805" t="s">
        <v>37</v>
      </c>
      <c r="U1805" t="s">
        <v>52</v>
      </c>
      <c r="V1805" t="s">
        <v>35</v>
      </c>
      <c r="W1805" t="s">
        <v>34</v>
      </c>
      <c r="X1805" t="s">
        <v>34</v>
      </c>
      <c r="Y1805" t="s">
        <v>34</v>
      </c>
      <c r="Z1805" t="s">
        <v>31</v>
      </c>
      <c r="AA1805" t="s">
        <v>34</v>
      </c>
      <c r="AB1805">
        <v>1.9166666666666667</v>
      </c>
      <c r="AC1805" t="s">
        <v>34</v>
      </c>
      <c r="AD1805">
        <v>0</v>
      </c>
    </row>
    <row r="1806" spans="1:30">
      <c r="A1806" s="17" t="s">
        <v>989</v>
      </c>
      <c r="B1806" s="17" t="s">
        <v>990</v>
      </c>
      <c r="C1806" s="18">
        <v>43244.5</v>
      </c>
      <c r="D1806" s="8">
        <f t="shared" si="28"/>
        <v>2.8240740740740736E-2</v>
      </c>
      <c r="E1806" s="6" t="s">
        <v>2147</v>
      </c>
      <c r="F1806" s="4">
        <v>0.66666666666666663</v>
      </c>
      <c r="G1806" t="s">
        <v>63</v>
      </c>
      <c r="H1806" t="s">
        <v>32</v>
      </c>
      <c r="I1806" t="s">
        <v>1023</v>
      </c>
      <c r="J1806" t="s">
        <v>34</v>
      </c>
      <c r="K1806" t="s">
        <v>34</v>
      </c>
      <c r="L1806" t="s">
        <v>34</v>
      </c>
      <c r="M1806" t="s">
        <v>34</v>
      </c>
      <c r="N1806" t="s">
        <v>34</v>
      </c>
      <c r="P1806" t="s">
        <v>63</v>
      </c>
      <c r="Q1806" t="s">
        <v>63</v>
      </c>
      <c r="R1806" t="s">
        <v>34</v>
      </c>
      <c r="S1806" t="s">
        <v>36</v>
      </c>
      <c r="T1806" t="s">
        <v>37</v>
      </c>
      <c r="U1806" t="s">
        <v>38</v>
      </c>
      <c r="V1806" t="s">
        <v>39</v>
      </c>
      <c r="W1806" t="s">
        <v>34</v>
      </c>
      <c r="X1806" t="s">
        <v>34</v>
      </c>
      <c r="Y1806" t="s">
        <v>34</v>
      </c>
      <c r="Z1806" t="s">
        <v>31</v>
      </c>
      <c r="AA1806" t="s">
        <v>34</v>
      </c>
      <c r="AB1806">
        <v>0.66666666666666663</v>
      </c>
      <c r="AC1806" t="s">
        <v>34</v>
      </c>
      <c r="AD1806">
        <v>0</v>
      </c>
    </row>
    <row r="1807" spans="1:30">
      <c r="A1807" s="17" t="s">
        <v>1479</v>
      </c>
      <c r="B1807" s="17" t="s">
        <v>1480</v>
      </c>
      <c r="C1807" s="18">
        <v>43244.530439814815</v>
      </c>
      <c r="D1807" s="8">
        <f t="shared" si="28"/>
        <v>9.8877314814814821E-2</v>
      </c>
      <c r="E1807" s="6" t="s">
        <v>2146</v>
      </c>
      <c r="F1807" s="4">
        <v>2.3769444444444447</v>
      </c>
      <c r="G1807" t="s">
        <v>35</v>
      </c>
      <c r="H1807" t="s">
        <v>32</v>
      </c>
      <c r="I1807" t="s">
        <v>1023</v>
      </c>
      <c r="J1807" t="s">
        <v>34</v>
      </c>
      <c r="K1807" t="s">
        <v>34</v>
      </c>
      <c r="L1807" t="s">
        <v>34</v>
      </c>
      <c r="M1807" t="s">
        <v>34</v>
      </c>
      <c r="N1807" t="s">
        <v>34</v>
      </c>
      <c r="P1807" t="s">
        <v>35</v>
      </c>
      <c r="Q1807" t="s">
        <v>35</v>
      </c>
      <c r="R1807" t="s">
        <v>34</v>
      </c>
      <c r="S1807" t="s">
        <v>36</v>
      </c>
      <c r="T1807" t="s">
        <v>37</v>
      </c>
      <c r="U1807" t="s">
        <v>38</v>
      </c>
      <c r="V1807" t="s">
        <v>39</v>
      </c>
      <c r="W1807" t="s">
        <v>34</v>
      </c>
      <c r="X1807" t="s">
        <v>34</v>
      </c>
      <c r="Y1807" t="s">
        <v>34</v>
      </c>
      <c r="Z1807" t="s">
        <v>31</v>
      </c>
      <c r="AA1807" t="s">
        <v>34</v>
      </c>
      <c r="AB1807">
        <v>2.3769444444444447</v>
      </c>
      <c r="AC1807" t="s">
        <v>34</v>
      </c>
      <c r="AD1807">
        <v>0</v>
      </c>
    </row>
    <row r="1808" spans="1:30">
      <c r="A1808" s="17" t="s">
        <v>1479</v>
      </c>
      <c r="B1808" s="17" t="s">
        <v>1480</v>
      </c>
      <c r="C1808" s="18">
        <v>43244.633506944447</v>
      </c>
      <c r="D1808" s="8">
        <f t="shared" si="28"/>
        <v>4.8726851851851855E-2</v>
      </c>
      <c r="E1808" s="6" t="s">
        <v>2148</v>
      </c>
      <c r="F1808" s="4">
        <v>1.1736111111111112</v>
      </c>
      <c r="G1808" t="s">
        <v>35</v>
      </c>
      <c r="H1808" t="s">
        <v>32</v>
      </c>
      <c r="I1808" t="s">
        <v>1023</v>
      </c>
      <c r="J1808" t="s">
        <v>34</v>
      </c>
      <c r="K1808" t="s">
        <v>34</v>
      </c>
      <c r="L1808" t="s">
        <v>34</v>
      </c>
      <c r="M1808" t="s">
        <v>34</v>
      </c>
      <c r="N1808" t="s">
        <v>34</v>
      </c>
      <c r="P1808" t="s">
        <v>35</v>
      </c>
      <c r="Q1808" t="s">
        <v>35</v>
      </c>
      <c r="R1808" t="s">
        <v>34</v>
      </c>
      <c r="S1808" t="s">
        <v>36</v>
      </c>
      <c r="T1808" t="s">
        <v>37</v>
      </c>
      <c r="U1808" t="s">
        <v>38</v>
      </c>
      <c r="V1808" t="s">
        <v>39</v>
      </c>
      <c r="W1808" t="s">
        <v>34</v>
      </c>
      <c r="X1808" t="s">
        <v>34</v>
      </c>
      <c r="Y1808" t="s">
        <v>34</v>
      </c>
      <c r="Z1808" t="s">
        <v>31</v>
      </c>
      <c r="AA1808" t="s">
        <v>34</v>
      </c>
      <c r="AB1808">
        <v>1.1736111111111112</v>
      </c>
      <c r="AC1808" t="s">
        <v>34</v>
      </c>
      <c r="AD1808">
        <v>0</v>
      </c>
    </row>
    <row r="1809" spans="1:30" ht="33">
      <c r="A1809" s="17" t="s">
        <v>1875</v>
      </c>
      <c r="B1809" s="17" t="s">
        <v>1876</v>
      </c>
      <c r="C1809" s="18">
        <v>43244.682627314818</v>
      </c>
      <c r="D1809" s="8">
        <f t="shared" si="28"/>
        <v>0.13560185185185183</v>
      </c>
      <c r="E1809" s="6" t="s">
        <v>2149</v>
      </c>
      <c r="F1809" s="4">
        <v>3.2663888888888888</v>
      </c>
      <c r="G1809" t="s">
        <v>35</v>
      </c>
      <c r="H1809" t="s">
        <v>32</v>
      </c>
      <c r="I1809" t="s">
        <v>1023</v>
      </c>
      <c r="J1809" t="s">
        <v>34</v>
      </c>
      <c r="K1809" t="s">
        <v>34</v>
      </c>
      <c r="L1809" t="s">
        <v>34</v>
      </c>
      <c r="M1809" t="s">
        <v>34</v>
      </c>
      <c r="N1809" t="s">
        <v>34</v>
      </c>
      <c r="P1809" t="s">
        <v>35</v>
      </c>
      <c r="Q1809" t="s">
        <v>35</v>
      </c>
      <c r="R1809" t="s">
        <v>34</v>
      </c>
      <c r="S1809" t="s">
        <v>36</v>
      </c>
      <c r="T1809" t="s">
        <v>37</v>
      </c>
      <c r="U1809" t="s">
        <v>38</v>
      </c>
      <c r="V1809" t="s">
        <v>39</v>
      </c>
      <c r="W1809" t="s">
        <v>34</v>
      </c>
      <c r="X1809" t="s">
        <v>1108</v>
      </c>
      <c r="Y1809" t="s">
        <v>34</v>
      </c>
      <c r="Z1809" t="s">
        <v>31</v>
      </c>
      <c r="AA1809" t="s">
        <v>34</v>
      </c>
      <c r="AB1809">
        <v>3.2663888888888888</v>
      </c>
      <c r="AC1809" t="s">
        <v>34</v>
      </c>
      <c r="AD1809">
        <v>0</v>
      </c>
    </row>
    <row r="1810" spans="1:30">
      <c r="A1810" s="17" t="s">
        <v>682</v>
      </c>
      <c r="B1810" s="17" t="s">
        <v>683</v>
      </c>
      <c r="C1810" s="18">
        <v>43245</v>
      </c>
      <c r="D1810" s="8">
        <f t="shared" si="28"/>
        <v>0.31284722222222222</v>
      </c>
      <c r="E1810" s="6" t="s">
        <v>60</v>
      </c>
      <c r="F1810" s="4">
        <v>7.5</v>
      </c>
      <c r="G1810" t="s">
        <v>63</v>
      </c>
      <c r="H1810" t="s">
        <v>32</v>
      </c>
      <c r="I1810" t="s">
        <v>1023</v>
      </c>
      <c r="J1810" t="s">
        <v>34</v>
      </c>
      <c r="K1810" t="s">
        <v>34</v>
      </c>
      <c r="L1810" t="s">
        <v>34</v>
      </c>
      <c r="M1810" t="s">
        <v>34</v>
      </c>
      <c r="N1810" t="s">
        <v>34</v>
      </c>
      <c r="P1810" t="s">
        <v>63</v>
      </c>
      <c r="Q1810" t="s">
        <v>63</v>
      </c>
      <c r="R1810" t="s">
        <v>34</v>
      </c>
      <c r="S1810" t="s">
        <v>36</v>
      </c>
      <c r="T1810" t="s">
        <v>37</v>
      </c>
      <c r="U1810" t="s">
        <v>38</v>
      </c>
      <c r="V1810" t="s">
        <v>39</v>
      </c>
      <c r="W1810" t="s">
        <v>34</v>
      </c>
      <c r="X1810" t="s">
        <v>34</v>
      </c>
      <c r="Y1810" t="s">
        <v>34</v>
      </c>
      <c r="Z1810" t="s">
        <v>31</v>
      </c>
      <c r="AA1810" t="s">
        <v>34</v>
      </c>
      <c r="AB1810">
        <v>7.5</v>
      </c>
      <c r="AC1810" t="s">
        <v>34</v>
      </c>
      <c r="AD1810">
        <v>0</v>
      </c>
    </row>
    <row r="1811" spans="1:30">
      <c r="A1811" s="17" t="s">
        <v>989</v>
      </c>
      <c r="B1811" s="17" t="s">
        <v>990</v>
      </c>
      <c r="C1811" s="18">
        <v>43245.5</v>
      </c>
      <c r="D1811" s="8">
        <f t="shared" si="28"/>
        <v>4.1666666666666664E-2</v>
      </c>
      <c r="E1811" s="6" t="s">
        <v>2153</v>
      </c>
      <c r="F1811" s="4">
        <v>1</v>
      </c>
      <c r="G1811" t="s">
        <v>63</v>
      </c>
      <c r="H1811" t="s">
        <v>32</v>
      </c>
      <c r="I1811" t="s">
        <v>1023</v>
      </c>
      <c r="J1811" t="s">
        <v>34</v>
      </c>
      <c r="K1811" t="s">
        <v>34</v>
      </c>
      <c r="L1811" t="s">
        <v>34</v>
      </c>
      <c r="M1811" t="s">
        <v>34</v>
      </c>
      <c r="N1811" t="s">
        <v>34</v>
      </c>
      <c r="P1811" t="s">
        <v>63</v>
      </c>
      <c r="Q1811" t="s">
        <v>63</v>
      </c>
      <c r="R1811" t="s">
        <v>34</v>
      </c>
      <c r="S1811" t="s">
        <v>36</v>
      </c>
      <c r="T1811" t="s">
        <v>37</v>
      </c>
      <c r="U1811" t="s">
        <v>38</v>
      </c>
      <c r="V1811" t="s">
        <v>39</v>
      </c>
      <c r="W1811" t="s">
        <v>34</v>
      </c>
      <c r="X1811" t="s">
        <v>34</v>
      </c>
      <c r="Y1811" t="s">
        <v>34</v>
      </c>
      <c r="Z1811" t="s">
        <v>31</v>
      </c>
      <c r="AA1811" t="s">
        <v>34</v>
      </c>
      <c r="AB1811">
        <v>1</v>
      </c>
      <c r="AC1811" t="s">
        <v>34</v>
      </c>
      <c r="AD1811">
        <v>0</v>
      </c>
    </row>
    <row r="1812" spans="1:30">
      <c r="A1812" s="17" t="s">
        <v>29</v>
      </c>
      <c r="B1812" s="17" t="s">
        <v>30</v>
      </c>
      <c r="C1812" s="18">
        <v>43245.541666666664</v>
      </c>
      <c r="D1812" s="8">
        <f t="shared" si="28"/>
        <v>0.22951388888888888</v>
      </c>
      <c r="E1812" s="6" t="s">
        <v>2161</v>
      </c>
      <c r="F1812" s="4">
        <v>5.5</v>
      </c>
      <c r="G1812" t="s">
        <v>35</v>
      </c>
      <c r="H1812" t="s">
        <v>32</v>
      </c>
      <c r="I1812" t="s">
        <v>1023</v>
      </c>
      <c r="J1812" t="s">
        <v>34</v>
      </c>
      <c r="K1812" t="s">
        <v>34</v>
      </c>
      <c r="L1812" t="s">
        <v>34</v>
      </c>
      <c r="M1812" t="s">
        <v>34</v>
      </c>
      <c r="N1812" t="s">
        <v>34</v>
      </c>
      <c r="P1812" t="s">
        <v>35</v>
      </c>
      <c r="Q1812" t="s">
        <v>35</v>
      </c>
      <c r="R1812" t="s">
        <v>34</v>
      </c>
      <c r="S1812" t="s">
        <v>36</v>
      </c>
      <c r="T1812" t="s">
        <v>37</v>
      </c>
      <c r="U1812" t="s">
        <v>38</v>
      </c>
      <c r="V1812" t="s">
        <v>39</v>
      </c>
      <c r="W1812" t="s">
        <v>34</v>
      </c>
      <c r="X1812" t="s">
        <v>34</v>
      </c>
      <c r="Y1812" t="s">
        <v>34</v>
      </c>
      <c r="Z1812" t="s">
        <v>31</v>
      </c>
      <c r="AA1812" t="s">
        <v>34</v>
      </c>
      <c r="AB1812">
        <v>5.5</v>
      </c>
      <c r="AC1812" t="s">
        <v>34</v>
      </c>
      <c r="AD1812">
        <v>0</v>
      </c>
    </row>
    <row r="1813" spans="1:30">
      <c r="A1813" s="17" t="s">
        <v>243</v>
      </c>
      <c r="B1813" s="17" t="s">
        <v>244</v>
      </c>
      <c r="C1813" s="18">
        <v>43245.791666666664</v>
      </c>
      <c r="D1813" s="8">
        <f t="shared" si="28"/>
        <v>0.20833333333333334</v>
      </c>
      <c r="E1813" s="6" t="s">
        <v>2162</v>
      </c>
      <c r="F1813" s="4">
        <v>5</v>
      </c>
      <c r="G1813" t="s">
        <v>39</v>
      </c>
      <c r="H1813" t="s">
        <v>32</v>
      </c>
      <c r="I1813" t="s">
        <v>1023</v>
      </c>
      <c r="J1813" t="s">
        <v>34</v>
      </c>
      <c r="K1813" t="s">
        <v>34</v>
      </c>
      <c r="L1813" t="s">
        <v>34</v>
      </c>
      <c r="M1813" t="s">
        <v>34</v>
      </c>
      <c r="N1813" t="s">
        <v>34</v>
      </c>
      <c r="P1813" t="s">
        <v>34</v>
      </c>
      <c r="Q1813" t="s">
        <v>34</v>
      </c>
      <c r="R1813" t="s">
        <v>34</v>
      </c>
      <c r="S1813" t="s">
        <v>36</v>
      </c>
      <c r="T1813" t="s">
        <v>37</v>
      </c>
      <c r="U1813" t="s">
        <v>38</v>
      </c>
      <c r="V1813" t="s">
        <v>39</v>
      </c>
      <c r="W1813" t="s">
        <v>34</v>
      </c>
      <c r="X1813" t="s">
        <v>34</v>
      </c>
      <c r="Y1813" t="s">
        <v>34</v>
      </c>
      <c r="Z1813" t="s">
        <v>31</v>
      </c>
      <c r="AA1813" t="s">
        <v>34</v>
      </c>
      <c r="AB1813">
        <v>5</v>
      </c>
      <c r="AC1813" t="s">
        <v>34</v>
      </c>
      <c r="AD1813">
        <v>1.1333333333333333</v>
      </c>
    </row>
    <row r="1814" spans="1:30">
      <c r="A1814" s="17" t="s">
        <v>682</v>
      </c>
      <c r="B1814" s="17" t="s">
        <v>683</v>
      </c>
      <c r="C1814" s="18">
        <v>43246</v>
      </c>
      <c r="D1814" s="8">
        <f t="shared" si="28"/>
        <v>0.18784722222222219</v>
      </c>
      <c r="E1814" s="6" t="s">
        <v>60</v>
      </c>
      <c r="F1814" s="4">
        <v>4.5</v>
      </c>
      <c r="G1814" t="s">
        <v>63</v>
      </c>
      <c r="H1814" t="s">
        <v>32</v>
      </c>
      <c r="I1814" t="s">
        <v>1023</v>
      </c>
      <c r="J1814" t="s">
        <v>34</v>
      </c>
      <c r="K1814" t="s">
        <v>34</v>
      </c>
      <c r="L1814" t="s">
        <v>34</v>
      </c>
      <c r="M1814" t="s">
        <v>34</v>
      </c>
      <c r="N1814" t="s">
        <v>34</v>
      </c>
      <c r="P1814" t="s">
        <v>63</v>
      </c>
      <c r="Q1814" t="s">
        <v>63</v>
      </c>
      <c r="R1814" t="s">
        <v>34</v>
      </c>
      <c r="S1814" t="s">
        <v>36</v>
      </c>
      <c r="T1814" t="s">
        <v>37</v>
      </c>
      <c r="U1814" t="s">
        <v>38</v>
      </c>
      <c r="V1814" t="s">
        <v>39</v>
      </c>
      <c r="W1814" t="s">
        <v>34</v>
      </c>
      <c r="X1814" t="s">
        <v>34</v>
      </c>
      <c r="Y1814" t="s">
        <v>34</v>
      </c>
      <c r="Z1814" t="s">
        <v>31</v>
      </c>
      <c r="AA1814" t="s">
        <v>34</v>
      </c>
      <c r="AB1814">
        <v>4.5</v>
      </c>
      <c r="AC1814" t="s">
        <v>34</v>
      </c>
      <c r="AD1814">
        <v>0</v>
      </c>
    </row>
    <row r="1815" spans="1:30">
      <c r="A1815" s="17" t="s">
        <v>2150</v>
      </c>
      <c r="B1815" s="17" t="s">
        <v>2151</v>
      </c>
      <c r="C1815" s="18">
        <v>43246.354166666664</v>
      </c>
      <c r="D1815" s="8">
        <f t="shared" si="28"/>
        <v>0.15324074074074073</v>
      </c>
      <c r="E1815" s="6" t="s">
        <v>2152</v>
      </c>
      <c r="F1815" s="4">
        <v>3.6666666666666665</v>
      </c>
      <c r="G1815" t="s">
        <v>63</v>
      </c>
      <c r="H1815" t="s">
        <v>32</v>
      </c>
      <c r="I1815" t="s">
        <v>1023</v>
      </c>
      <c r="J1815" t="s">
        <v>34</v>
      </c>
      <c r="K1815" t="s">
        <v>34</v>
      </c>
      <c r="L1815" t="s">
        <v>34</v>
      </c>
      <c r="M1815" t="s">
        <v>34</v>
      </c>
      <c r="N1815" t="s">
        <v>34</v>
      </c>
      <c r="P1815" t="s">
        <v>63</v>
      </c>
      <c r="Q1815" t="s">
        <v>63</v>
      </c>
      <c r="R1815" t="s">
        <v>34</v>
      </c>
      <c r="S1815" t="s">
        <v>61</v>
      </c>
      <c r="T1815" t="s">
        <v>37</v>
      </c>
      <c r="U1815" t="s">
        <v>38</v>
      </c>
      <c r="V1815" t="s">
        <v>39</v>
      </c>
      <c r="W1815" t="s">
        <v>34</v>
      </c>
      <c r="X1815" t="s">
        <v>34</v>
      </c>
      <c r="Y1815" t="s">
        <v>1510</v>
      </c>
      <c r="Z1815" t="s">
        <v>31</v>
      </c>
      <c r="AA1815" t="s">
        <v>34</v>
      </c>
      <c r="AB1815">
        <v>3.6666666666666665</v>
      </c>
      <c r="AC1815" t="s">
        <v>34</v>
      </c>
      <c r="AD1815">
        <v>0</v>
      </c>
    </row>
    <row r="1816" spans="1:30">
      <c r="A1816" s="17" t="s">
        <v>989</v>
      </c>
      <c r="B1816" s="17" t="s">
        <v>990</v>
      </c>
      <c r="C1816" s="18">
        <v>43246.5</v>
      </c>
      <c r="D1816" s="8">
        <f t="shared" si="28"/>
        <v>4.1666666666666664E-2</v>
      </c>
      <c r="E1816" s="6" t="s">
        <v>2163</v>
      </c>
      <c r="F1816" s="4">
        <v>1</v>
      </c>
      <c r="G1816" t="s">
        <v>63</v>
      </c>
      <c r="H1816" t="s">
        <v>32</v>
      </c>
      <c r="I1816" t="s">
        <v>1023</v>
      </c>
      <c r="J1816" t="s">
        <v>34</v>
      </c>
      <c r="K1816" t="s">
        <v>34</v>
      </c>
      <c r="L1816" t="s">
        <v>34</v>
      </c>
      <c r="M1816" t="s">
        <v>34</v>
      </c>
      <c r="N1816" t="s">
        <v>34</v>
      </c>
      <c r="P1816" t="s">
        <v>63</v>
      </c>
      <c r="Q1816" t="s">
        <v>63</v>
      </c>
      <c r="R1816" t="s">
        <v>34</v>
      </c>
      <c r="S1816" t="s">
        <v>36</v>
      </c>
      <c r="T1816" t="s">
        <v>37</v>
      </c>
      <c r="U1816" t="s">
        <v>38</v>
      </c>
      <c r="V1816" t="s">
        <v>39</v>
      </c>
      <c r="W1816" t="s">
        <v>34</v>
      </c>
      <c r="X1816" t="s">
        <v>34</v>
      </c>
      <c r="Y1816" t="s">
        <v>34</v>
      </c>
      <c r="Z1816" t="s">
        <v>31</v>
      </c>
      <c r="AA1816" t="s">
        <v>34</v>
      </c>
      <c r="AB1816">
        <v>1</v>
      </c>
      <c r="AC1816" t="s">
        <v>34</v>
      </c>
      <c r="AD1816">
        <v>0</v>
      </c>
    </row>
    <row r="1817" spans="1:30">
      <c r="A1817" s="17" t="s">
        <v>682</v>
      </c>
      <c r="B1817" s="17" t="s">
        <v>683</v>
      </c>
      <c r="C1817" s="18">
        <v>43246.583333333336</v>
      </c>
      <c r="D1817" s="8">
        <f t="shared" si="28"/>
        <v>0.125</v>
      </c>
      <c r="E1817" s="6" t="s">
        <v>2164</v>
      </c>
      <c r="F1817" s="4">
        <v>3</v>
      </c>
      <c r="G1817" t="s">
        <v>63</v>
      </c>
      <c r="H1817" t="s">
        <v>32</v>
      </c>
      <c r="I1817" t="s">
        <v>1023</v>
      </c>
      <c r="J1817" t="s">
        <v>34</v>
      </c>
      <c r="K1817" t="s">
        <v>34</v>
      </c>
      <c r="L1817" t="s">
        <v>34</v>
      </c>
      <c r="M1817" t="s">
        <v>34</v>
      </c>
      <c r="N1817" t="s">
        <v>34</v>
      </c>
      <c r="P1817" t="s">
        <v>63</v>
      </c>
      <c r="Q1817" t="s">
        <v>63</v>
      </c>
      <c r="R1817" t="s">
        <v>34</v>
      </c>
      <c r="S1817" t="s">
        <v>36</v>
      </c>
      <c r="T1817" t="s">
        <v>37</v>
      </c>
      <c r="U1817" t="s">
        <v>38</v>
      </c>
      <c r="V1817" t="s">
        <v>39</v>
      </c>
      <c r="W1817" t="s">
        <v>34</v>
      </c>
      <c r="X1817" t="s">
        <v>34</v>
      </c>
      <c r="Y1817" t="s">
        <v>34</v>
      </c>
      <c r="Z1817" t="s">
        <v>31</v>
      </c>
      <c r="AA1817" t="s">
        <v>34</v>
      </c>
      <c r="AB1817">
        <v>3</v>
      </c>
      <c r="AC1817" t="s">
        <v>34</v>
      </c>
      <c r="AD1817">
        <v>0</v>
      </c>
    </row>
    <row r="1818" spans="1:30">
      <c r="A1818" s="17" t="s">
        <v>732</v>
      </c>
      <c r="B1818" s="17" t="s">
        <v>733</v>
      </c>
      <c r="C1818" s="18">
        <v>43246.708333333336</v>
      </c>
      <c r="D1818" s="8">
        <f t="shared" si="28"/>
        <v>8.3333333333333329E-2</v>
      </c>
      <c r="E1818" s="6" t="s">
        <v>2165</v>
      </c>
      <c r="F1818" s="4">
        <v>2</v>
      </c>
      <c r="G1818" t="s">
        <v>43</v>
      </c>
      <c r="H1818" t="s">
        <v>32</v>
      </c>
      <c r="I1818" t="s">
        <v>1023</v>
      </c>
      <c r="J1818" t="s">
        <v>34</v>
      </c>
      <c r="K1818" t="s">
        <v>34</v>
      </c>
      <c r="L1818" t="s">
        <v>34</v>
      </c>
      <c r="M1818" t="s">
        <v>34</v>
      </c>
      <c r="N1818" t="s">
        <v>34</v>
      </c>
      <c r="P1818" t="s">
        <v>34</v>
      </c>
      <c r="Q1818" t="s">
        <v>34</v>
      </c>
      <c r="R1818" t="s">
        <v>34</v>
      </c>
      <c r="S1818" t="s">
        <v>36</v>
      </c>
      <c r="T1818" t="s">
        <v>37</v>
      </c>
      <c r="U1818" t="s">
        <v>43</v>
      </c>
      <c r="V1818" t="s">
        <v>43</v>
      </c>
      <c r="W1818" t="s">
        <v>34</v>
      </c>
      <c r="X1818" t="s">
        <v>34</v>
      </c>
      <c r="Y1818" t="s">
        <v>34</v>
      </c>
      <c r="Z1818" t="s">
        <v>31</v>
      </c>
      <c r="AA1818" t="s">
        <v>34</v>
      </c>
      <c r="AB1818">
        <v>2</v>
      </c>
      <c r="AC1818" t="s">
        <v>34</v>
      </c>
      <c r="AD1818">
        <v>0</v>
      </c>
    </row>
    <row r="1819" spans="1:30" ht="33">
      <c r="A1819" s="17" t="s">
        <v>989</v>
      </c>
      <c r="B1819" s="17" t="s">
        <v>990</v>
      </c>
      <c r="C1819" s="18">
        <v>43246.791666666664</v>
      </c>
      <c r="D1819" s="8">
        <f t="shared" si="28"/>
        <v>6.2847222222222221E-2</v>
      </c>
      <c r="E1819" s="6" t="s">
        <v>2166</v>
      </c>
      <c r="F1819" s="4">
        <v>1.5</v>
      </c>
      <c r="G1819" t="s">
        <v>63</v>
      </c>
      <c r="H1819" t="s">
        <v>32</v>
      </c>
      <c r="I1819" t="s">
        <v>1023</v>
      </c>
      <c r="J1819" t="s">
        <v>34</v>
      </c>
      <c r="K1819" t="s">
        <v>34</v>
      </c>
      <c r="L1819" t="s">
        <v>34</v>
      </c>
      <c r="M1819" t="s">
        <v>34</v>
      </c>
      <c r="N1819" t="s">
        <v>34</v>
      </c>
      <c r="P1819" t="s">
        <v>63</v>
      </c>
      <c r="Q1819" t="s">
        <v>63</v>
      </c>
      <c r="R1819" t="s">
        <v>34</v>
      </c>
      <c r="S1819" t="s">
        <v>36</v>
      </c>
      <c r="T1819" t="s">
        <v>37</v>
      </c>
      <c r="U1819" t="s">
        <v>38</v>
      </c>
      <c r="V1819" t="s">
        <v>39</v>
      </c>
      <c r="W1819" t="s">
        <v>34</v>
      </c>
      <c r="X1819" t="s">
        <v>34</v>
      </c>
      <c r="Y1819" t="s">
        <v>34</v>
      </c>
      <c r="Z1819" t="s">
        <v>31</v>
      </c>
      <c r="AA1819" t="s">
        <v>34</v>
      </c>
      <c r="AB1819">
        <v>1.5</v>
      </c>
      <c r="AC1819" t="s">
        <v>34</v>
      </c>
      <c r="AD1819">
        <v>0</v>
      </c>
    </row>
    <row r="1820" spans="1:30">
      <c r="A1820" s="17" t="s">
        <v>243</v>
      </c>
      <c r="B1820" s="17" t="s">
        <v>244</v>
      </c>
      <c r="C1820" s="18">
        <v>43246.854166666664</v>
      </c>
      <c r="D1820" s="8">
        <f t="shared" si="28"/>
        <v>4.1666666666666664E-2</v>
      </c>
      <c r="E1820" s="6" t="s">
        <v>2167</v>
      </c>
      <c r="F1820" s="4">
        <v>1</v>
      </c>
      <c r="G1820" t="s">
        <v>39</v>
      </c>
      <c r="H1820" t="s">
        <v>32</v>
      </c>
      <c r="I1820" t="s">
        <v>1023</v>
      </c>
      <c r="J1820" t="s">
        <v>34</v>
      </c>
      <c r="K1820" t="s">
        <v>34</v>
      </c>
      <c r="L1820" t="s">
        <v>34</v>
      </c>
      <c r="M1820" t="s">
        <v>34</v>
      </c>
      <c r="N1820" t="s">
        <v>34</v>
      </c>
      <c r="P1820" t="s">
        <v>34</v>
      </c>
      <c r="Q1820" t="s">
        <v>34</v>
      </c>
      <c r="R1820" t="s">
        <v>34</v>
      </c>
      <c r="S1820" t="s">
        <v>36</v>
      </c>
      <c r="T1820" t="s">
        <v>37</v>
      </c>
      <c r="U1820" t="s">
        <v>38</v>
      </c>
      <c r="V1820" t="s">
        <v>39</v>
      </c>
      <c r="W1820" t="s">
        <v>34</v>
      </c>
      <c r="X1820" t="s">
        <v>34</v>
      </c>
      <c r="Y1820" t="s">
        <v>34</v>
      </c>
      <c r="Z1820" t="s">
        <v>31</v>
      </c>
      <c r="AA1820" t="s">
        <v>34</v>
      </c>
      <c r="AB1820">
        <v>1</v>
      </c>
      <c r="AC1820" t="s">
        <v>34</v>
      </c>
      <c r="AD1820">
        <v>1.1333333333333333</v>
      </c>
    </row>
    <row r="1821" spans="1:30" ht="33">
      <c r="A1821" s="17" t="s">
        <v>682</v>
      </c>
      <c r="B1821" s="17" t="s">
        <v>683</v>
      </c>
      <c r="C1821" s="18">
        <v>43247</v>
      </c>
      <c r="D1821" s="8">
        <f t="shared" si="28"/>
        <v>0.34392361111111108</v>
      </c>
      <c r="E1821" s="6" t="s">
        <v>2154</v>
      </c>
      <c r="F1821" s="4">
        <v>8.25</v>
      </c>
      <c r="G1821" t="s">
        <v>63</v>
      </c>
      <c r="H1821" t="s">
        <v>32</v>
      </c>
      <c r="I1821" t="s">
        <v>1023</v>
      </c>
      <c r="J1821" t="s">
        <v>34</v>
      </c>
      <c r="K1821" t="s">
        <v>34</v>
      </c>
      <c r="L1821" t="s">
        <v>34</v>
      </c>
      <c r="M1821" t="s">
        <v>34</v>
      </c>
      <c r="N1821" t="s">
        <v>34</v>
      </c>
      <c r="P1821" t="s">
        <v>63</v>
      </c>
      <c r="Q1821" t="s">
        <v>63</v>
      </c>
      <c r="R1821" t="s">
        <v>34</v>
      </c>
      <c r="S1821" t="s">
        <v>36</v>
      </c>
      <c r="T1821" t="s">
        <v>37</v>
      </c>
      <c r="U1821" t="s">
        <v>38</v>
      </c>
      <c r="V1821" t="s">
        <v>39</v>
      </c>
      <c r="W1821" t="s">
        <v>34</v>
      </c>
      <c r="X1821" t="s">
        <v>34</v>
      </c>
      <c r="Y1821" t="s">
        <v>34</v>
      </c>
      <c r="Z1821" t="s">
        <v>31</v>
      </c>
      <c r="AA1821" t="s">
        <v>34</v>
      </c>
      <c r="AB1821">
        <v>8.25</v>
      </c>
      <c r="AC1821" t="s">
        <v>34</v>
      </c>
      <c r="AD1821">
        <v>0</v>
      </c>
    </row>
    <row r="1822" spans="1:30" ht="33">
      <c r="A1822" s="17" t="s">
        <v>243</v>
      </c>
      <c r="B1822" s="17" t="s">
        <v>244</v>
      </c>
      <c r="C1822" s="18">
        <v>43247.34375</v>
      </c>
      <c r="D1822" s="8">
        <f t="shared" si="28"/>
        <v>3.1770833333333331E-2</v>
      </c>
      <c r="E1822" s="6" t="s">
        <v>2155</v>
      </c>
      <c r="F1822" s="4">
        <v>0.75</v>
      </c>
      <c r="G1822" t="s">
        <v>39</v>
      </c>
      <c r="H1822" t="s">
        <v>32</v>
      </c>
      <c r="I1822" t="s">
        <v>1023</v>
      </c>
      <c r="J1822" t="s">
        <v>34</v>
      </c>
      <c r="K1822" t="s">
        <v>34</v>
      </c>
      <c r="L1822" t="s">
        <v>34</v>
      </c>
      <c r="M1822" t="s">
        <v>34</v>
      </c>
      <c r="N1822" t="s">
        <v>34</v>
      </c>
      <c r="P1822" t="s">
        <v>34</v>
      </c>
      <c r="Q1822" t="s">
        <v>34</v>
      </c>
      <c r="R1822" t="s">
        <v>34</v>
      </c>
      <c r="S1822" t="s">
        <v>36</v>
      </c>
      <c r="T1822" t="s">
        <v>37</v>
      </c>
      <c r="U1822" t="s">
        <v>38</v>
      </c>
      <c r="V1822" t="s">
        <v>39</v>
      </c>
      <c r="W1822" t="s">
        <v>34</v>
      </c>
      <c r="X1822" t="s">
        <v>34</v>
      </c>
      <c r="Y1822" t="s">
        <v>34</v>
      </c>
      <c r="Z1822" t="s">
        <v>31</v>
      </c>
      <c r="AA1822" t="s">
        <v>34</v>
      </c>
      <c r="AB1822">
        <v>0.75</v>
      </c>
      <c r="AC1822" t="s">
        <v>34</v>
      </c>
      <c r="AD1822">
        <v>1.1333333333333333</v>
      </c>
    </row>
    <row r="1823" spans="1:30" ht="33">
      <c r="A1823" s="17" t="s">
        <v>1423</v>
      </c>
      <c r="B1823" s="17" t="s">
        <v>1424</v>
      </c>
      <c r="C1823" s="18">
        <v>43247.375</v>
      </c>
      <c r="D1823" s="8">
        <f t="shared" si="28"/>
        <v>6.2847222222222221E-2</v>
      </c>
      <c r="E1823" s="6" t="s">
        <v>2156</v>
      </c>
      <c r="F1823" s="4">
        <v>1.5</v>
      </c>
      <c r="G1823" t="s">
        <v>114</v>
      </c>
      <c r="H1823" t="s">
        <v>32</v>
      </c>
      <c r="I1823" t="s">
        <v>1023</v>
      </c>
      <c r="J1823" t="s">
        <v>34</v>
      </c>
      <c r="K1823" t="s">
        <v>34</v>
      </c>
      <c r="L1823" t="s">
        <v>34</v>
      </c>
      <c r="M1823" t="s">
        <v>34</v>
      </c>
      <c r="N1823" t="s">
        <v>34</v>
      </c>
      <c r="P1823" t="s">
        <v>114</v>
      </c>
      <c r="Q1823" t="s">
        <v>114</v>
      </c>
      <c r="R1823" t="s">
        <v>34</v>
      </c>
      <c r="S1823" t="s">
        <v>36</v>
      </c>
      <c r="T1823" t="s">
        <v>37</v>
      </c>
      <c r="U1823" t="s">
        <v>38</v>
      </c>
      <c r="V1823" t="s">
        <v>39</v>
      </c>
      <c r="W1823" t="s">
        <v>34</v>
      </c>
      <c r="X1823" t="s">
        <v>34</v>
      </c>
      <c r="Y1823" t="s">
        <v>34</v>
      </c>
      <c r="Z1823" t="s">
        <v>31</v>
      </c>
      <c r="AA1823" t="s">
        <v>34</v>
      </c>
      <c r="AB1823">
        <v>1.5</v>
      </c>
      <c r="AC1823" t="s">
        <v>34</v>
      </c>
      <c r="AD1823">
        <v>0</v>
      </c>
    </row>
    <row r="1824" spans="1:30">
      <c r="A1824" s="17" t="s">
        <v>243</v>
      </c>
      <c r="B1824" s="17" t="s">
        <v>244</v>
      </c>
      <c r="C1824" s="18">
        <v>43247.4375</v>
      </c>
      <c r="D1824" s="8">
        <f t="shared" si="28"/>
        <v>8.3333333333333329E-2</v>
      </c>
      <c r="E1824" s="6" t="s">
        <v>2157</v>
      </c>
      <c r="F1824" s="4">
        <v>2</v>
      </c>
      <c r="G1824" t="s">
        <v>39</v>
      </c>
      <c r="H1824" t="s">
        <v>32</v>
      </c>
      <c r="I1824" t="s">
        <v>1023</v>
      </c>
      <c r="J1824" t="s">
        <v>34</v>
      </c>
      <c r="K1824" t="s">
        <v>34</v>
      </c>
      <c r="L1824" t="s">
        <v>34</v>
      </c>
      <c r="M1824" t="s">
        <v>34</v>
      </c>
      <c r="N1824" t="s">
        <v>34</v>
      </c>
      <c r="P1824" t="s">
        <v>34</v>
      </c>
      <c r="Q1824" t="s">
        <v>34</v>
      </c>
      <c r="R1824" t="s">
        <v>34</v>
      </c>
      <c r="S1824" t="s">
        <v>36</v>
      </c>
      <c r="T1824" t="s">
        <v>37</v>
      </c>
      <c r="U1824" t="s">
        <v>38</v>
      </c>
      <c r="V1824" t="s">
        <v>39</v>
      </c>
      <c r="W1824" t="s">
        <v>34</v>
      </c>
      <c r="X1824" t="s">
        <v>34</v>
      </c>
      <c r="Y1824" t="s">
        <v>34</v>
      </c>
      <c r="Z1824" t="s">
        <v>31</v>
      </c>
      <c r="AA1824" t="s">
        <v>34</v>
      </c>
      <c r="AB1824">
        <v>2</v>
      </c>
      <c r="AC1824" t="s">
        <v>34</v>
      </c>
      <c r="AD1824">
        <v>1.1333333333333333</v>
      </c>
    </row>
    <row r="1825" spans="1:30" ht="33">
      <c r="A1825" s="17" t="s">
        <v>243</v>
      </c>
      <c r="B1825" s="17" t="s">
        <v>244</v>
      </c>
      <c r="C1825" s="18">
        <v>43247.520833333336</v>
      </c>
      <c r="D1825" s="8">
        <f t="shared" si="28"/>
        <v>8.3333333333333329E-2</v>
      </c>
      <c r="E1825" s="6" t="s">
        <v>2158</v>
      </c>
      <c r="F1825" s="4">
        <v>2</v>
      </c>
      <c r="G1825" t="s">
        <v>39</v>
      </c>
      <c r="H1825" t="s">
        <v>32</v>
      </c>
      <c r="I1825" t="s">
        <v>1023</v>
      </c>
      <c r="J1825" t="s">
        <v>34</v>
      </c>
      <c r="K1825" t="s">
        <v>34</v>
      </c>
      <c r="L1825" t="s">
        <v>34</v>
      </c>
      <c r="M1825" t="s">
        <v>34</v>
      </c>
      <c r="N1825" t="s">
        <v>34</v>
      </c>
      <c r="P1825" t="s">
        <v>34</v>
      </c>
      <c r="Q1825" t="s">
        <v>34</v>
      </c>
      <c r="R1825" t="s">
        <v>34</v>
      </c>
      <c r="S1825" t="s">
        <v>36</v>
      </c>
      <c r="T1825" t="s">
        <v>37</v>
      </c>
      <c r="U1825" t="s">
        <v>38</v>
      </c>
      <c r="V1825" t="s">
        <v>39</v>
      </c>
      <c r="W1825" t="s">
        <v>34</v>
      </c>
      <c r="X1825" t="s">
        <v>34</v>
      </c>
      <c r="Y1825" t="s">
        <v>34</v>
      </c>
      <c r="Z1825" t="s">
        <v>31</v>
      </c>
      <c r="AA1825" t="s">
        <v>34</v>
      </c>
      <c r="AB1825">
        <v>2</v>
      </c>
      <c r="AC1825" t="s">
        <v>34</v>
      </c>
      <c r="AD1825">
        <v>1.1333333333333333</v>
      </c>
    </row>
    <row r="1826" spans="1:30" ht="33">
      <c r="A1826" s="17" t="s">
        <v>243</v>
      </c>
      <c r="B1826" s="17" t="s">
        <v>244</v>
      </c>
      <c r="C1826" s="18">
        <v>43247.604166666664</v>
      </c>
      <c r="D1826" s="8">
        <f t="shared" si="28"/>
        <v>0.10451388888888889</v>
      </c>
      <c r="E1826" s="6" t="s">
        <v>2159</v>
      </c>
      <c r="F1826" s="4">
        <v>2.5</v>
      </c>
      <c r="G1826" t="s">
        <v>39</v>
      </c>
      <c r="H1826" t="s">
        <v>32</v>
      </c>
      <c r="I1826" t="s">
        <v>1023</v>
      </c>
      <c r="J1826" t="s">
        <v>34</v>
      </c>
      <c r="K1826" t="s">
        <v>34</v>
      </c>
      <c r="L1826" t="s">
        <v>34</v>
      </c>
      <c r="M1826" t="s">
        <v>34</v>
      </c>
      <c r="N1826" t="s">
        <v>34</v>
      </c>
      <c r="P1826" t="s">
        <v>34</v>
      </c>
      <c r="Q1826" t="s">
        <v>34</v>
      </c>
      <c r="R1826" t="s">
        <v>34</v>
      </c>
      <c r="S1826" t="s">
        <v>36</v>
      </c>
      <c r="T1826" t="s">
        <v>37</v>
      </c>
      <c r="U1826" t="s">
        <v>38</v>
      </c>
      <c r="V1826" t="s">
        <v>39</v>
      </c>
      <c r="W1826" t="s">
        <v>34</v>
      </c>
      <c r="X1826" t="s">
        <v>34</v>
      </c>
      <c r="Y1826" t="s">
        <v>34</v>
      </c>
      <c r="Z1826" t="s">
        <v>31</v>
      </c>
      <c r="AA1826" t="s">
        <v>34</v>
      </c>
      <c r="AB1826">
        <v>2.5</v>
      </c>
      <c r="AC1826" t="s">
        <v>34</v>
      </c>
      <c r="AD1826">
        <v>1.1333333333333333</v>
      </c>
    </row>
    <row r="1827" spans="1:30" ht="82.5">
      <c r="A1827" s="17" t="s">
        <v>243</v>
      </c>
      <c r="B1827" s="17" t="s">
        <v>244</v>
      </c>
      <c r="C1827" s="18">
        <v>43247.708333333336</v>
      </c>
      <c r="D1827" s="8">
        <f t="shared" si="28"/>
        <v>2.8240740740740736E-2</v>
      </c>
      <c r="E1827" s="6" t="s">
        <v>2160</v>
      </c>
      <c r="F1827" s="4">
        <v>0.66666666666666663</v>
      </c>
      <c r="G1827" t="s">
        <v>39</v>
      </c>
      <c r="H1827" t="s">
        <v>32</v>
      </c>
      <c r="I1827" t="s">
        <v>1023</v>
      </c>
      <c r="J1827" t="s">
        <v>34</v>
      </c>
      <c r="K1827" t="s">
        <v>34</v>
      </c>
      <c r="L1827" t="s">
        <v>34</v>
      </c>
      <c r="M1827" t="s">
        <v>34</v>
      </c>
      <c r="N1827" t="s">
        <v>34</v>
      </c>
      <c r="P1827" t="s">
        <v>34</v>
      </c>
      <c r="Q1827" t="s">
        <v>34</v>
      </c>
      <c r="R1827" t="s">
        <v>34</v>
      </c>
      <c r="S1827" t="s">
        <v>36</v>
      </c>
      <c r="T1827" t="s">
        <v>37</v>
      </c>
      <c r="U1827" t="s">
        <v>38</v>
      </c>
      <c r="V1827" t="s">
        <v>39</v>
      </c>
      <c r="W1827" t="s">
        <v>34</v>
      </c>
      <c r="X1827" t="s">
        <v>34</v>
      </c>
      <c r="Y1827" t="s">
        <v>34</v>
      </c>
      <c r="Z1827" t="s">
        <v>31</v>
      </c>
      <c r="AA1827" t="s">
        <v>34</v>
      </c>
      <c r="AB1827">
        <v>0.66666666666666663</v>
      </c>
      <c r="AC1827" t="s">
        <v>34</v>
      </c>
      <c r="AD1827">
        <v>1.1333333333333333</v>
      </c>
    </row>
    <row r="1828" spans="1:30">
      <c r="A1828" s="17" t="s">
        <v>989</v>
      </c>
      <c r="B1828" s="17" t="s">
        <v>990</v>
      </c>
      <c r="C1828" s="18">
        <v>43247.736111111109</v>
      </c>
      <c r="D1828" s="8">
        <f t="shared" si="28"/>
        <v>1.4120370370370368E-2</v>
      </c>
      <c r="E1828" s="6" t="s">
        <v>2143</v>
      </c>
      <c r="F1828" s="4">
        <v>0.33333333333333331</v>
      </c>
      <c r="G1828" t="s">
        <v>63</v>
      </c>
      <c r="H1828" t="s">
        <v>32</v>
      </c>
      <c r="I1828" t="s">
        <v>1023</v>
      </c>
      <c r="J1828" t="s">
        <v>34</v>
      </c>
      <c r="K1828" t="s">
        <v>34</v>
      </c>
      <c r="L1828" t="s">
        <v>34</v>
      </c>
      <c r="M1828" t="s">
        <v>34</v>
      </c>
      <c r="N1828" t="s">
        <v>34</v>
      </c>
      <c r="P1828" t="s">
        <v>63</v>
      </c>
      <c r="Q1828" t="s">
        <v>63</v>
      </c>
      <c r="R1828" t="s">
        <v>34</v>
      </c>
      <c r="S1828" t="s">
        <v>36</v>
      </c>
      <c r="T1828" t="s">
        <v>37</v>
      </c>
      <c r="U1828" t="s">
        <v>38</v>
      </c>
      <c r="V1828" t="s">
        <v>39</v>
      </c>
      <c r="W1828" t="s">
        <v>34</v>
      </c>
      <c r="X1828" t="s">
        <v>34</v>
      </c>
      <c r="Y1828" t="s">
        <v>34</v>
      </c>
      <c r="Z1828" t="s">
        <v>31</v>
      </c>
      <c r="AA1828" t="s">
        <v>34</v>
      </c>
      <c r="AB1828">
        <v>0.33333333333333331</v>
      </c>
      <c r="AC1828" t="s">
        <v>34</v>
      </c>
      <c r="AD1828">
        <v>0</v>
      </c>
    </row>
    <row r="1829" spans="1:30" ht="99">
      <c r="A1829" s="17" t="s">
        <v>989</v>
      </c>
      <c r="B1829" s="17" t="s">
        <v>990</v>
      </c>
      <c r="C1829" s="18">
        <v>43247.75</v>
      </c>
      <c r="D1829" s="8">
        <f t="shared" si="28"/>
        <v>0.125</v>
      </c>
      <c r="E1829" s="6" t="s">
        <v>2144</v>
      </c>
      <c r="F1829" s="4">
        <v>3</v>
      </c>
      <c r="G1829" t="s">
        <v>63</v>
      </c>
      <c r="H1829" t="s">
        <v>32</v>
      </c>
      <c r="I1829" t="s">
        <v>1023</v>
      </c>
      <c r="J1829" t="s">
        <v>34</v>
      </c>
      <c r="K1829" t="s">
        <v>34</v>
      </c>
      <c r="L1829" t="s">
        <v>34</v>
      </c>
      <c r="M1829" t="s">
        <v>34</v>
      </c>
      <c r="N1829" t="s">
        <v>34</v>
      </c>
      <c r="P1829" t="s">
        <v>63</v>
      </c>
      <c r="Q1829" t="s">
        <v>63</v>
      </c>
      <c r="R1829" t="s">
        <v>34</v>
      </c>
      <c r="S1829" t="s">
        <v>36</v>
      </c>
      <c r="T1829" t="s">
        <v>37</v>
      </c>
      <c r="U1829" t="s">
        <v>38</v>
      </c>
      <c r="V1829" t="s">
        <v>39</v>
      </c>
      <c r="W1829" t="s">
        <v>34</v>
      </c>
      <c r="X1829" t="s">
        <v>34</v>
      </c>
      <c r="Y1829" t="s">
        <v>34</v>
      </c>
      <c r="Z1829" t="s">
        <v>31</v>
      </c>
      <c r="AA1829" t="s">
        <v>34</v>
      </c>
      <c r="AB1829">
        <v>3</v>
      </c>
      <c r="AC1829" t="s">
        <v>34</v>
      </c>
      <c r="AD1829">
        <v>0</v>
      </c>
    </row>
    <row r="1830" spans="1:30">
      <c r="A1830" s="17" t="s">
        <v>2170</v>
      </c>
      <c r="B1830" s="17" t="s">
        <v>2171</v>
      </c>
      <c r="C1830" s="18">
        <v>43247.951388888891</v>
      </c>
      <c r="D1830" s="8">
        <f t="shared" si="28"/>
        <v>0.13206018518518517</v>
      </c>
      <c r="E1830" s="6" t="s">
        <v>2172</v>
      </c>
      <c r="F1830" s="4">
        <v>3.1666666666666665</v>
      </c>
      <c r="G1830" t="s">
        <v>39</v>
      </c>
      <c r="H1830" t="s">
        <v>32</v>
      </c>
      <c r="I1830" t="s">
        <v>1023</v>
      </c>
      <c r="J1830" t="s">
        <v>34</v>
      </c>
      <c r="K1830" t="s">
        <v>34</v>
      </c>
      <c r="L1830" t="s">
        <v>34</v>
      </c>
      <c r="M1830" t="s">
        <v>34</v>
      </c>
      <c r="N1830" t="s">
        <v>34</v>
      </c>
      <c r="P1830" t="s">
        <v>34</v>
      </c>
      <c r="Q1830" t="s">
        <v>34</v>
      </c>
      <c r="R1830" t="s">
        <v>34</v>
      </c>
      <c r="S1830" t="s">
        <v>36</v>
      </c>
      <c r="T1830" t="s">
        <v>37</v>
      </c>
      <c r="U1830" t="s">
        <v>38</v>
      </c>
      <c r="V1830" t="s">
        <v>39</v>
      </c>
      <c r="W1830" t="s">
        <v>34</v>
      </c>
      <c r="X1830" t="s">
        <v>34</v>
      </c>
      <c r="Y1830" t="s">
        <v>34</v>
      </c>
      <c r="Z1830" t="s">
        <v>31</v>
      </c>
      <c r="AA1830" t="s">
        <v>34</v>
      </c>
      <c r="AB1830">
        <v>3.1666666666666665</v>
      </c>
      <c r="AC1830" t="s">
        <v>34</v>
      </c>
      <c r="AD1830">
        <v>0</v>
      </c>
    </row>
    <row r="1831" spans="1:30" ht="33">
      <c r="A1831" s="17" t="s">
        <v>682</v>
      </c>
      <c r="B1831" s="17" t="s">
        <v>683</v>
      </c>
      <c r="C1831" s="18">
        <v>43248.093564814815</v>
      </c>
      <c r="D1831" s="8">
        <f t="shared" si="28"/>
        <v>0.2330439814814815</v>
      </c>
      <c r="E1831" s="6" t="s">
        <v>2168</v>
      </c>
      <c r="F1831" s="4">
        <v>5.583333333333333</v>
      </c>
      <c r="G1831" t="s">
        <v>63</v>
      </c>
      <c r="H1831" t="s">
        <v>32</v>
      </c>
      <c r="I1831" t="s">
        <v>1023</v>
      </c>
      <c r="J1831" t="s">
        <v>34</v>
      </c>
      <c r="K1831" t="s">
        <v>34</v>
      </c>
      <c r="L1831" t="s">
        <v>34</v>
      </c>
      <c r="M1831" t="s">
        <v>34</v>
      </c>
      <c r="N1831" t="s">
        <v>34</v>
      </c>
      <c r="P1831" t="s">
        <v>63</v>
      </c>
      <c r="Q1831" t="s">
        <v>63</v>
      </c>
      <c r="R1831" t="s">
        <v>34</v>
      </c>
      <c r="S1831" t="s">
        <v>36</v>
      </c>
      <c r="T1831" t="s">
        <v>37</v>
      </c>
      <c r="U1831" t="s">
        <v>38</v>
      </c>
      <c r="V1831" t="s">
        <v>39</v>
      </c>
      <c r="W1831" t="s">
        <v>34</v>
      </c>
      <c r="X1831" t="s">
        <v>34</v>
      </c>
      <c r="Y1831" t="s">
        <v>34</v>
      </c>
      <c r="Z1831" t="s">
        <v>31</v>
      </c>
      <c r="AA1831" t="s">
        <v>34</v>
      </c>
      <c r="AB1831">
        <v>5.583333333333333</v>
      </c>
      <c r="AC1831" t="s">
        <v>34</v>
      </c>
      <c r="AD1831">
        <v>0</v>
      </c>
    </row>
    <row r="1832" spans="1:30" ht="33">
      <c r="A1832" s="17" t="s">
        <v>243</v>
      </c>
      <c r="B1832" s="17" t="s">
        <v>244</v>
      </c>
      <c r="C1832" s="18">
        <v>43248.326388888891</v>
      </c>
      <c r="D1832" s="8">
        <f t="shared" si="28"/>
        <v>2.4710648148148148E-2</v>
      </c>
      <c r="E1832" s="6" t="s">
        <v>2169</v>
      </c>
      <c r="F1832" s="4">
        <v>0.58333333333333337</v>
      </c>
      <c r="G1832" t="s">
        <v>39</v>
      </c>
      <c r="H1832" t="s">
        <v>32</v>
      </c>
      <c r="I1832" t="s">
        <v>1023</v>
      </c>
      <c r="J1832" t="s">
        <v>34</v>
      </c>
      <c r="K1832" t="s">
        <v>34</v>
      </c>
      <c r="L1832" t="s">
        <v>34</v>
      </c>
      <c r="M1832" t="s">
        <v>34</v>
      </c>
      <c r="N1832" t="s">
        <v>34</v>
      </c>
      <c r="P1832" t="s">
        <v>34</v>
      </c>
      <c r="Q1832" t="s">
        <v>34</v>
      </c>
      <c r="R1832" t="s">
        <v>34</v>
      </c>
      <c r="S1832" t="s">
        <v>36</v>
      </c>
      <c r="T1832" t="s">
        <v>37</v>
      </c>
      <c r="U1832" t="s">
        <v>38</v>
      </c>
      <c r="V1832" t="s">
        <v>39</v>
      </c>
      <c r="W1832" t="s">
        <v>34</v>
      </c>
      <c r="X1832" t="s">
        <v>34</v>
      </c>
      <c r="Y1832" t="s">
        <v>34</v>
      </c>
      <c r="Z1832" t="s">
        <v>31</v>
      </c>
      <c r="AA1832" t="s">
        <v>34</v>
      </c>
      <c r="AB1832">
        <v>0.58333333333333337</v>
      </c>
      <c r="AC1832" t="s">
        <v>34</v>
      </c>
      <c r="AD1832">
        <v>1.1333333333333333</v>
      </c>
    </row>
    <row r="1833" spans="1:30">
      <c r="A1833" s="17" t="s">
        <v>2170</v>
      </c>
      <c r="B1833" s="17" t="s">
        <v>2171</v>
      </c>
      <c r="C1833" s="18">
        <v>43248.351284722223</v>
      </c>
      <c r="D1833" s="8">
        <f t="shared" si="28"/>
        <v>3.6712962962962961E-2</v>
      </c>
      <c r="E1833" s="6" t="s">
        <v>2173</v>
      </c>
      <c r="F1833" s="4">
        <v>0.8666666666666667</v>
      </c>
      <c r="G1833" t="s">
        <v>39</v>
      </c>
      <c r="H1833" t="s">
        <v>32</v>
      </c>
      <c r="I1833" t="s">
        <v>1023</v>
      </c>
      <c r="J1833" t="s">
        <v>34</v>
      </c>
      <c r="K1833" t="s">
        <v>34</v>
      </c>
      <c r="L1833" t="s">
        <v>34</v>
      </c>
      <c r="M1833" t="s">
        <v>34</v>
      </c>
      <c r="N1833" t="s">
        <v>34</v>
      </c>
      <c r="P1833" t="s">
        <v>34</v>
      </c>
      <c r="Q1833" t="s">
        <v>34</v>
      </c>
      <c r="R1833" t="s">
        <v>34</v>
      </c>
      <c r="S1833" t="s">
        <v>36</v>
      </c>
      <c r="T1833" t="s">
        <v>37</v>
      </c>
      <c r="U1833" t="s">
        <v>38</v>
      </c>
      <c r="V1833" t="s">
        <v>39</v>
      </c>
      <c r="W1833" t="s">
        <v>34</v>
      </c>
      <c r="X1833" t="s">
        <v>34</v>
      </c>
      <c r="Y1833" t="s">
        <v>34</v>
      </c>
      <c r="Z1833" t="s">
        <v>31</v>
      </c>
      <c r="AA1833" t="s">
        <v>34</v>
      </c>
      <c r="AB1833">
        <v>0.8666666666666667</v>
      </c>
      <c r="AC1833" t="s">
        <v>34</v>
      </c>
      <c r="AD1833">
        <v>0</v>
      </c>
    </row>
    <row r="1834" spans="1:30">
      <c r="A1834" s="17" t="s">
        <v>2170</v>
      </c>
      <c r="B1834" s="17" t="s">
        <v>2171</v>
      </c>
      <c r="C1834" s="18">
        <v>43248.388032407405</v>
      </c>
      <c r="D1834" s="8">
        <f t="shared" si="28"/>
        <v>8.262731481481482E-2</v>
      </c>
      <c r="E1834" s="6" t="s">
        <v>2174</v>
      </c>
      <c r="F1834" s="4">
        <v>1.9825000000000002</v>
      </c>
      <c r="G1834" t="s">
        <v>39</v>
      </c>
      <c r="H1834" t="s">
        <v>32</v>
      </c>
      <c r="I1834" t="s">
        <v>1023</v>
      </c>
      <c r="J1834" t="s">
        <v>34</v>
      </c>
      <c r="K1834" t="s">
        <v>34</v>
      </c>
      <c r="L1834" t="s">
        <v>34</v>
      </c>
      <c r="M1834" t="s">
        <v>34</v>
      </c>
      <c r="N1834" t="s">
        <v>34</v>
      </c>
      <c r="P1834" t="s">
        <v>34</v>
      </c>
      <c r="Q1834" t="s">
        <v>34</v>
      </c>
      <c r="R1834" t="s">
        <v>34</v>
      </c>
      <c r="S1834" t="s">
        <v>36</v>
      </c>
      <c r="T1834" t="s">
        <v>37</v>
      </c>
      <c r="U1834" t="s">
        <v>38</v>
      </c>
      <c r="V1834" t="s">
        <v>39</v>
      </c>
      <c r="W1834" t="s">
        <v>34</v>
      </c>
      <c r="X1834" t="s">
        <v>34</v>
      </c>
      <c r="Y1834" t="s">
        <v>34</v>
      </c>
      <c r="Z1834" t="s">
        <v>31</v>
      </c>
      <c r="AA1834" t="s">
        <v>34</v>
      </c>
      <c r="AB1834">
        <v>1.9825000000000002</v>
      </c>
      <c r="AC1834" t="s">
        <v>34</v>
      </c>
      <c r="AD1834">
        <v>0</v>
      </c>
    </row>
    <row r="1835" spans="1:30">
      <c r="A1835" s="17" t="s">
        <v>2175</v>
      </c>
      <c r="B1835" s="17" t="s">
        <v>2176</v>
      </c>
      <c r="C1835" s="18">
        <v>43248.470682870371</v>
      </c>
      <c r="D1835" s="8">
        <f t="shared" si="28"/>
        <v>2.8946759259259255E-2</v>
      </c>
      <c r="E1835" s="6" t="s">
        <v>2177</v>
      </c>
      <c r="F1835" s="4">
        <v>0.69055555555555548</v>
      </c>
      <c r="G1835" t="s">
        <v>39</v>
      </c>
      <c r="H1835" t="s">
        <v>32</v>
      </c>
      <c r="I1835" t="s">
        <v>1023</v>
      </c>
      <c r="J1835" t="s">
        <v>34</v>
      </c>
      <c r="K1835" t="s">
        <v>34</v>
      </c>
      <c r="L1835" t="s">
        <v>34</v>
      </c>
      <c r="M1835" t="s">
        <v>34</v>
      </c>
      <c r="N1835" t="s">
        <v>34</v>
      </c>
      <c r="P1835" t="s">
        <v>34</v>
      </c>
      <c r="Q1835" t="s">
        <v>34</v>
      </c>
      <c r="R1835" t="s">
        <v>34</v>
      </c>
      <c r="S1835" t="s">
        <v>36</v>
      </c>
      <c r="T1835" t="s">
        <v>37</v>
      </c>
      <c r="U1835" t="s">
        <v>38</v>
      </c>
      <c r="V1835" t="s">
        <v>39</v>
      </c>
      <c r="W1835" t="s">
        <v>34</v>
      </c>
      <c r="X1835" t="s">
        <v>34</v>
      </c>
      <c r="Y1835" t="s">
        <v>34</v>
      </c>
      <c r="Z1835" t="s">
        <v>31</v>
      </c>
      <c r="AA1835" t="s">
        <v>34</v>
      </c>
      <c r="AB1835">
        <v>0.69055555555555548</v>
      </c>
      <c r="AC1835" t="s">
        <v>34</v>
      </c>
      <c r="AD1835">
        <v>0</v>
      </c>
    </row>
    <row r="1836" spans="1:30">
      <c r="A1836" s="17" t="s">
        <v>1709</v>
      </c>
      <c r="B1836" s="17" t="s">
        <v>1710</v>
      </c>
      <c r="C1836" s="18">
        <v>43248.499861111108</v>
      </c>
      <c r="D1836" s="8">
        <f t="shared" si="28"/>
        <v>1.6238425925925924E-2</v>
      </c>
      <c r="E1836" s="6" t="s">
        <v>2178</v>
      </c>
      <c r="F1836" s="4">
        <v>0.38333333333333336</v>
      </c>
      <c r="G1836" t="s">
        <v>63</v>
      </c>
      <c r="H1836" t="s">
        <v>32</v>
      </c>
      <c r="I1836" t="s">
        <v>1023</v>
      </c>
      <c r="J1836" t="s">
        <v>34</v>
      </c>
      <c r="K1836" t="s">
        <v>34</v>
      </c>
      <c r="L1836" t="s">
        <v>34</v>
      </c>
      <c r="M1836" t="s">
        <v>34</v>
      </c>
      <c r="N1836" t="s">
        <v>34</v>
      </c>
      <c r="P1836" t="s">
        <v>63</v>
      </c>
      <c r="Q1836" t="s">
        <v>63</v>
      </c>
      <c r="R1836" t="s">
        <v>34</v>
      </c>
      <c r="S1836" t="s">
        <v>36</v>
      </c>
      <c r="T1836" t="s">
        <v>37</v>
      </c>
      <c r="U1836" t="s">
        <v>38</v>
      </c>
      <c r="V1836" t="s">
        <v>39</v>
      </c>
      <c r="W1836" t="s">
        <v>34</v>
      </c>
      <c r="X1836" t="s">
        <v>34</v>
      </c>
      <c r="Y1836" t="s">
        <v>34</v>
      </c>
      <c r="Z1836" t="s">
        <v>31</v>
      </c>
      <c r="AA1836" t="s">
        <v>34</v>
      </c>
      <c r="AB1836">
        <v>0.38333333333333336</v>
      </c>
      <c r="AC1836" t="s">
        <v>34</v>
      </c>
      <c r="AD1836">
        <v>0</v>
      </c>
    </row>
    <row r="1837" spans="1:30">
      <c r="A1837" s="17" t="s">
        <v>989</v>
      </c>
      <c r="B1837" s="17" t="s">
        <v>990</v>
      </c>
      <c r="C1837" s="18">
        <v>43248.515833333331</v>
      </c>
      <c r="D1837" s="8">
        <f t="shared" si="28"/>
        <v>3.5312500000000004E-2</v>
      </c>
      <c r="E1837" s="6" t="s">
        <v>2179</v>
      </c>
      <c r="F1837" s="4">
        <v>0.84277777777777785</v>
      </c>
      <c r="G1837" t="s">
        <v>63</v>
      </c>
      <c r="H1837" t="s">
        <v>32</v>
      </c>
      <c r="I1837" t="s">
        <v>1023</v>
      </c>
      <c r="J1837" t="s">
        <v>34</v>
      </c>
      <c r="K1837" t="s">
        <v>34</v>
      </c>
      <c r="L1837" t="s">
        <v>34</v>
      </c>
      <c r="M1837" t="s">
        <v>34</v>
      </c>
      <c r="N1837" t="s">
        <v>34</v>
      </c>
      <c r="P1837" t="s">
        <v>63</v>
      </c>
      <c r="Q1837" t="s">
        <v>63</v>
      </c>
      <c r="R1837" t="s">
        <v>34</v>
      </c>
      <c r="S1837" t="s">
        <v>36</v>
      </c>
      <c r="T1837" t="s">
        <v>37</v>
      </c>
      <c r="U1837" t="s">
        <v>38</v>
      </c>
      <c r="V1837" t="s">
        <v>39</v>
      </c>
      <c r="W1837" t="s">
        <v>34</v>
      </c>
      <c r="X1837" t="s">
        <v>34</v>
      </c>
      <c r="Y1837" t="s">
        <v>34</v>
      </c>
      <c r="Z1837" t="s">
        <v>31</v>
      </c>
      <c r="AA1837" t="s">
        <v>34</v>
      </c>
      <c r="AB1837">
        <v>0.84277777777777785</v>
      </c>
      <c r="AC1837" t="s">
        <v>34</v>
      </c>
      <c r="AD1837">
        <v>0</v>
      </c>
    </row>
    <row r="1838" spans="1:30">
      <c r="A1838" s="17" t="s">
        <v>1709</v>
      </c>
      <c r="B1838" s="17" t="s">
        <v>1710</v>
      </c>
      <c r="C1838" s="18">
        <v>43248.55164351852</v>
      </c>
      <c r="D1838" s="8">
        <f t="shared" si="28"/>
        <v>2.1180555555555553E-2</v>
      </c>
      <c r="E1838" s="6" t="s">
        <v>2180</v>
      </c>
      <c r="F1838" s="4">
        <v>0.50722222222222224</v>
      </c>
      <c r="G1838" t="s">
        <v>63</v>
      </c>
      <c r="H1838" t="s">
        <v>32</v>
      </c>
      <c r="I1838" t="s">
        <v>1023</v>
      </c>
      <c r="J1838" t="s">
        <v>34</v>
      </c>
      <c r="K1838" t="s">
        <v>34</v>
      </c>
      <c r="L1838" t="s">
        <v>34</v>
      </c>
      <c r="M1838" t="s">
        <v>34</v>
      </c>
      <c r="N1838" t="s">
        <v>34</v>
      </c>
      <c r="P1838" t="s">
        <v>63</v>
      </c>
      <c r="Q1838" t="s">
        <v>63</v>
      </c>
      <c r="R1838" t="s">
        <v>34</v>
      </c>
      <c r="S1838" t="s">
        <v>36</v>
      </c>
      <c r="T1838" t="s">
        <v>37</v>
      </c>
      <c r="U1838" t="s">
        <v>38</v>
      </c>
      <c r="V1838" t="s">
        <v>39</v>
      </c>
      <c r="W1838" t="s">
        <v>34</v>
      </c>
      <c r="X1838" t="s">
        <v>34</v>
      </c>
      <c r="Y1838" t="s">
        <v>34</v>
      </c>
      <c r="Z1838" t="s">
        <v>31</v>
      </c>
      <c r="AA1838" t="s">
        <v>34</v>
      </c>
      <c r="AB1838">
        <v>0.50722222222222224</v>
      </c>
      <c r="AC1838" t="s">
        <v>34</v>
      </c>
      <c r="AD1838">
        <v>0</v>
      </c>
    </row>
    <row r="1839" spans="1:30" ht="33">
      <c r="A1839" s="17" t="s">
        <v>1273</v>
      </c>
      <c r="B1839" s="17" t="s">
        <v>1274</v>
      </c>
      <c r="C1839" s="18">
        <v>43248.572777777779</v>
      </c>
      <c r="D1839" s="8">
        <f t="shared" si="28"/>
        <v>3.3900462962962966E-2</v>
      </c>
      <c r="E1839" s="6" t="s">
        <v>2181</v>
      </c>
      <c r="F1839" s="4">
        <v>0.81138888888888883</v>
      </c>
      <c r="G1839" t="s">
        <v>35</v>
      </c>
      <c r="H1839" t="s">
        <v>32</v>
      </c>
      <c r="I1839" t="s">
        <v>1023</v>
      </c>
      <c r="J1839" t="s">
        <v>34</v>
      </c>
      <c r="K1839" t="s">
        <v>34</v>
      </c>
      <c r="L1839" t="s">
        <v>34</v>
      </c>
      <c r="M1839" t="s">
        <v>34</v>
      </c>
      <c r="N1839" t="s">
        <v>34</v>
      </c>
      <c r="P1839" t="s">
        <v>35</v>
      </c>
      <c r="Q1839" t="s">
        <v>35</v>
      </c>
      <c r="R1839" t="s">
        <v>34</v>
      </c>
      <c r="S1839" t="s">
        <v>36</v>
      </c>
      <c r="T1839" t="s">
        <v>37</v>
      </c>
      <c r="U1839" t="s">
        <v>38</v>
      </c>
      <c r="V1839" t="s">
        <v>39</v>
      </c>
      <c r="W1839" t="s">
        <v>34</v>
      </c>
      <c r="X1839" t="s">
        <v>34</v>
      </c>
      <c r="Y1839" t="s">
        <v>34</v>
      </c>
      <c r="Z1839" t="s">
        <v>31</v>
      </c>
      <c r="AA1839" t="s">
        <v>34</v>
      </c>
      <c r="AB1839">
        <v>0.81138888888888883</v>
      </c>
      <c r="AC1839" t="s">
        <v>34</v>
      </c>
      <c r="AD1839">
        <v>0</v>
      </c>
    </row>
    <row r="1840" spans="1:30">
      <c r="A1840" s="17" t="s">
        <v>2175</v>
      </c>
      <c r="B1840" s="17" t="s">
        <v>2176</v>
      </c>
      <c r="C1840" s="18">
        <v>43248.606585648151</v>
      </c>
      <c r="D1840" s="8">
        <f t="shared" si="28"/>
        <v>7.6979166666666668E-2</v>
      </c>
      <c r="E1840" s="6" t="s">
        <v>2183</v>
      </c>
      <c r="F1840" s="4">
        <v>1.8419444444444444</v>
      </c>
      <c r="G1840" t="s">
        <v>39</v>
      </c>
      <c r="H1840" t="s">
        <v>32</v>
      </c>
      <c r="I1840" t="s">
        <v>1023</v>
      </c>
      <c r="J1840" t="s">
        <v>34</v>
      </c>
      <c r="K1840" t="s">
        <v>34</v>
      </c>
      <c r="L1840" t="s">
        <v>34</v>
      </c>
      <c r="M1840" t="s">
        <v>34</v>
      </c>
      <c r="N1840" t="s">
        <v>34</v>
      </c>
      <c r="P1840" t="s">
        <v>34</v>
      </c>
      <c r="Q1840" t="s">
        <v>34</v>
      </c>
      <c r="R1840" t="s">
        <v>34</v>
      </c>
      <c r="S1840" t="s">
        <v>36</v>
      </c>
      <c r="T1840" t="s">
        <v>37</v>
      </c>
      <c r="U1840" t="s">
        <v>38</v>
      </c>
      <c r="V1840" t="s">
        <v>39</v>
      </c>
      <c r="W1840" t="s">
        <v>34</v>
      </c>
      <c r="X1840" t="s">
        <v>34</v>
      </c>
      <c r="Y1840" t="s">
        <v>34</v>
      </c>
      <c r="Z1840" t="s">
        <v>31</v>
      </c>
      <c r="AA1840" t="s">
        <v>34</v>
      </c>
      <c r="AB1840">
        <v>1.8419444444444444</v>
      </c>
      <c r="AC1840" t="s">
        <v>34</v>
      </c>
      <c r="AD1840">
        <v>0</v>
      </c>
    </row>
    <row r="1841" spans="1:30" ht="33">
      <c r="A1841" s="17" t="s">
        <v>1420</v>
      </c>
      <c r="B1841" s="17" t="s">
        <v>1421</v>
      </c>
      <c r="C1841" s="18">
        <v>43248.683553240742</v>
      </c>
      <c r="D1841" s="8">
        <f t="shared" si="28"/>
        <v>1.2708333333333334E-2</v>
      </c>
      <c r="E1841" s="6" t="s">
        <v>2182</v>
      </c>
      <c r="F1841" s="4">
        <v>0.30555555555555552</v>
      </c>
      <c r="G1841" t="s">
        <v>47</v>
      </c>
      <c r="H1841" t="s">
        <v>32</v>
      </c>
      <c r="I1841" t="s">
        <v>1023</v>
      </c>
      <c r="J1841" t="s">
        <v>34</v>
      </c>
      <c r="K1841" t="s">
        <v>34</v>
      </c>
      <c r="L1841" t="s">
        <v>34</v>
      </c>
      <c r="M1841" t="s">
        <v>34</v>
      </c>
      <c r="N1841" t="s">
        <v>34</v>
      </c>
      <c r="P1841" t="s">
        <v>47</v>
      </c>
      <c r="Q1841" t="s">
        <v>47</v>
      </c>
      <c r="R1841" t="s">
        <v>34</v>
      </c>
      <c r="S1841" t="s">
        <v>36</v>
      </c>
      <c r="T1841" t="s">
        <v>37</v>
      </c>
      <c r="U1841" t="s">
        <v>38</v>
      </c>
      <c r="V1841" t="s">
        <v>39</v>
      </c>
      <c r="W1841" t="s">
        <v>34</v>
      </c>
      <c r="X1841" t="s">
        <v>34</v>
      </c>
      <c r="Y1841" t="s">
        <v>34</v>
      </c>
      <c r="Z1841" t="s">
        <v>31</v>
      </c>
      <c r="AA1841" t="s">
        <v>34</v>
      </c>
      <c r="AB1841">
        <v>0.30555555555555552</v>
      </c>
      <c r="AC1841" t="s">
        <v>34</v>
      </c>
      <c r="AD1841">
        <v>0</v>
      </c>
    </row>
    <row r="1842" spans="1:30">
      <c r="A1842" s="17" t="s">
        <v>2170</v>
      </c>
      <c r="B1842" s="17" t="s">
        <v>2171</v>
      </c>
      <c r="C1842" s="18">
        <v>43248.696284722224</v>
      </c>
      <c r="D1842" s="8">
        <f t="shared" si="28"/>
        <v>9.6053240740740731E-2</v>
      </c>
      <c r="E1842" s="6" t="s">
        <v>2184</v>
      </c>
      <c r="F1842" s="4">
        <v>2.3130555555555556</v>
      </c>
      <c r="G1842" t="s">
        <v>39</v>
      </c>
      <c r="H1842" t="s">
        <v>32</v>
      </c>
      <c r="I1842" t="s">
        <v>1023</v>
      </c>
      <c r="J1842" t="s">
        <v>34</v>
      </c>
      <c r="K1842" t="s">
        <v>34</v>
      </c>
      <c r="L1842" t="s">
        <v>34</v>
      </c>
      <c r="M1842" t="s">
        <v>34</v>
      </c>
      <c r="N1842" t="s">
        <v>34</v>
      </c>
      <c r="P1842" t="s">
        <v>34</v>
      </c>
      <c r="Q1842" t="s">
        <v>34</v>
      </c>
      <c r="R1842" t="s">
        <v>34</v>
      </c>
      <c r="S1842" t="s">
        <v>36</v>
      </c>
      <c r="T1842" t="s">
        <v>37</v>
      </c>
      <c r="U1842" t="s">
        <v>38</v>
      </c>
      <c r="V1842" t="s">
        <v>39</v>
      </c>
      <c r="W1842" t="s">
        <v>34</v>
      </c>
      <c r="X1842" t="s">
        <v>34</v>
      </c>
      <c r="Y1842" t="s">
        <v>34</v>
      </c>
      <c r="Z1842" t="s">
        <v>31</v>
      </c>
      <c r="AA1842" t="s">
        <v>34</v>
      </c>
      <c r="AB1842">
        <v>2.3130555555555556</v>
      </c>
      <c r="AC1842" t="s">
        <v>34</v>
      </c>
      <c r="AD1842">
        <v>0</v>
      </c>
    </row>
    <row r="1843" spans="1:30" ht="33">
      <c r="A1843" s="17" t="s">
        <v>989</v>
      </c>
      <c r="B1843" s="17" t="s">
        <v>990</v>
      </c>
      <c r="C1843" s="18">
        <v>43248.792939814812</v>
      </c>
      <c r="D1843" s="8">
        <f t="shared" si="28"/>
        <v>8.4745370370370374E-2</v>
      </c>
      <c r="E1843" s="6" t="s">
        <v>2185</v>
      </c>
      <c r="F1843" s="4">
        <v>2.0333333333333332</v>
      </c>
      <c r="G1843" t="s">
        <v>63</v>
      </c>
      <c r="H1843" t="s">
        <v>32</v>
      </c>
      <c r="I1843" t="s">
        <v>1023</v>
      </c>
      <c r="J1843" t="s">
        <v>34</v>
      </c>
      <c r="K1843" t="s">
        <v>34</v>
      </c>
      <c r="L1843" t="s">
        <v>34</v>
      </c>
      <c r="M1843" t="s">
        <v>34</v>
      </c>
      <c r="N1843" t="s">
        <v>34</v>
      </c>
      <c r="P1843" t="s">
        <v>63</v>
      </c>
      <c r="Q1843" t="s">
        <v>63</v>
      </c>
      <c r="R1843" t="s">
        <v>34</v>
      </c>
      <c r="S1843" t="s">
        <v>36</v>
      </c>
      <c r="T1843" t="s">
        <v>37</v>
      </c>
      <c r="U1843" t="s">
        <v>38</v>
      </c>
      <c r="V1843" t="s">
        <v>39</v>
      </c>
      <c r="W1843" t="s">
        <v>34</v>
      </c>
      <c r="X1843" t="s">
        <v>34</v>
      </c>
      <c r="Y1843" t="s">
        <v>34</v>
      </c>
      <c r="Z1843" t="s">
        <v>31</v>
      </c>
      <c r="AA1843" t="s">
        <v>34</v>
      </c>
      <c r="AB1843">
        <v>2.0333333333333332</v>
      </c>
      <c r="AC1843" t="s">
        <v>34</v>
      </c>
      <c r="AD1843">
        <v>0</v>
      </c>
    </row>
    <row r="1844" spans="1:30">
      <c r="A1844" s="17" t="s">
        <v>2170</v>
      </c>
      <c r="B1844" s="17" t="s">
        <v>2171</v>
      </c>
      <c r="C1844" s="18">
        <v>43248.878321759257</v>
      </c>
      <c r="D1844" s="8">
        <f t="shared" si="28"/>
        <v>0.12287037037037037</v>
      </c>
      <c r="E1844" s="6" t="s">
        <v>2186</v>
      </c>
      <c r="F1844" s="4">
        <v>2.9333333333333331</v>
      </c>
      <c r="G1844" t="s">
        <v>39</v>
      </c>
      <c r="H1844" t="s">
        <v>32</v>
      </c>
      <c r="I1844" t="s">
        <v>1023</v>
      </c>
      <c r="J1844" t="s">
        <v>34</v>
      </c>
      <c r="K1844" t="s">
        <v>34</v>
      </c>
      <c r="L1844" t="s">
        <v>34</v>
      </c>
      <c r="M1844" t="s">
        <v>34</v>
      </c>
      <c r="N1844" t="s">
        <v>34</v>
      </c>
      <c r="P1844" t="s">
        <v>34</v>
      </c>
      <c r="Q1844" t="s">
        <v>34</v>
      </c>
      <c r="R1844" t="s">
        <v>34</v>
      </c>
      <c r="S1844" t="s">
        <v>36</v>
      </c>
      <c r="T1844" t="s">
        <v>37</v>
      </c>
      <c r="U1844" t="s">
        <v>38</v>
      </c>
      <c r="V1844" t="s">
        <v>39</v>
      </c>
      <c r="W1844" t="s">
        <v>34</v>
      </c>
      <c r="X1844" t="s">
        <v>34</v>
      </c>
      <c r="Y1844" t="s">
        <v>34</v>
      </c>
      <c r="Z1844" t="s">
        <v>31</v>
      </c>
      <c r="AA1844" t="s">
        <v>34</v>
      </c>
      <c r="AB1844">
        <v>2.9333333333333331</v>
      </c>
      <c r="AC1844" t="s">
        <v>34</v>
      </c>
      <c r="AD1844">
        <v>0</v>
      </c>
    </row>
    <row r="1845" spans="1:30" ht="49.5">
      <c r="A1845" s="17" t="s">
        <v>682</v>
      </c>
      <c r="B1845" s="17" t="s">
        <v>683</v>
      </c>
      <c r="C1845" s="18">
        <v>43249</v>
      </c>
      <c r="D1845" s="8">
        <f t="shared" si="28"/>
        <v>0.36157407407407405</v>
      </c>
      <c r="E1845" s="6" t="s">
        <v>2187</v>
      </c>
      <c r="F1845" s="4">
        <v>8.6666666666666661</v>
      </c>
      <c r="G1845" t="s">
        <v>63</v>
      </c>
      <c r="H1845" t="s">
        <v>32</v>
      </c>
      <c r="I1845" t="s">
        <v>1023</v>
      </c>
      <c r="J1845" t="s">
        <v>34</v>
      </c>
      <c r="K1845" t="s">
        <v>34</v>
      </c>
      <c r="L1845" t="s">
        <v>34</v>
      </c>
      <c r="M1845" t="s">
        <v>34</v>
      </c>
      <c r="N1845" t="s">
        <v>34</v>
      </c>
      <c r="P1845" t="s">
        <v>63</v>
      </c>
      <c r="Q1845" t="s">
        <v>63</v>
      </c>
      <c r="R1845" t="s">
        <v>34</v>
      </c>
      <c r="S1845" t="s">
        <v>36</v>
      </c>
      <c r="T1845" t="s">
        <v>37</v>
      </c>
      <c r="U1845" t="s">
        <v>38</v>
      </c>
      <c r="V1845" t="s">
        <v>39</v>
      </c>
      <c r="W1845" t="s">
        <v>34</v>
      </c>
      <c r="X1845" t="s">
        <v>34</v>
      </c>
      <c r="Y1845" t="s">
        <v>34</v>
      </c>
      <c r="Z1845" t="s">
        <v>31</v>
      </c>
      <c r="AA1845" t="s">
        <v>34</v>
      </c>
      <c r="AB1845">
        <v>8.6666666666666661</v>
      </c>
      <c r="AC1845" t="s">
        <v>34</v>
      </c>
      <c r="AD1845">
        <v>0</v>
      </c>
    </row>
    <row r="1846" spans="1:30">
      <c r="A1846" s="17" t="s">
        <v>243</v>
      </c>
      <c r="B1846" s="17" t="s">
        <v>244</v>
      </c>
      <c r="C1846" s="18">
        <v>43249.361111111109</v>
      </c>
      <c r="D1846" s="8">
        <f t="shared" si="28"/>
        <v>2.4004629629629629E-2</v>
      </c>
      <c r="E1846" s="6" t="s">
        <v>2188</v>
      </c>
      <c r="F1846" s="4">
        <v>0.56666666666666665</v>
      </c>
      <c r="G1846" t="s">
        <v>39</v>
      </c>
      <c r="H1846" t="s">
        <v>32</v>
      </c>
      <c r="I1846" t="s">
        <v>1023</v>
      </c>
      <c r="J1846" t="s">
        <v>34</v>
      </c>
      <c r="K1846" t="s">
        <v>34</v>
      </c>
      <c r="L1846" t="s">
        <v>34</v>
      </c>
      <c r="M1846" t="s">
        <v>34</v>
      </c>
      <c r="N1846" t="s">
        <v>34</v>
      </c>
      <c r="P1846" t="s">
        <v>34</v>
      </c>
      <c r="Q1846" t="s">
        <v>34</v>
      </c>
      <c r="R1846" t="s">
        <v>34</v>
      </c>
      <c r="S1846" t="s">
        <v>36</v>
      </c>
      <c r="T1846" t="s">
        <v>37</v>
      </c>
      <c r="U1846" t="s">
        <v>38</v>
      </c>
      <c r="V1846" t="s">
        <v>39</v>
      </c>
      <c r="W1846" t="s">
        <v>34</v>
      </c>
      <c r="X1846" t="s">
        <v>34</v>
      </c>
      <c r="Y1846" t="s">
        <v>34</v>
      </c>
      <c r="Z1846" t="s">
        <v>31</v>
      </c>
      <c r="AA1846" t="s">
        <v>34</v>
      </c>
      <c r="AB1846">
        <v>0.56666666666666665</v>
      </c>
      <c r="AC1846" t="s">
        <v>34</v>
      </c>
      <c r="AD1846">
        <v>1.1333333333333333</v>
      </c>
    </row>
    <row r="1847" spans="1:30">
      <c r="A1847" s="17" t="s">
        <v>29</v>
      </c>
      <c r="B1847" s="17" t="s">
        <v>30</v>
      </c>
      <c r="C1847" s="18">
        <v>43249.385254629633</v>
      </c>
      <c r="D1847" s="8">
        <f t="shared" si="28"/>
        <v>7.6273148148148159E-2</v>
      </c>
      <c r="E1847" s="6" t="s">
        <v>2192</v>
      </c>
      <c r="F1847" s="4">
        <v>1.8319444444444446</v>
      </c>
      <c r="G1847" t="s">
        <v>35</v>
      </c>
      <c r="H1847" t="s">
        <v>32</v>
      </c>
      <c r="I1847" t="s">
        <v>1023</v>
      </c>
      <c r="J1847" t="s">
        <v>34</v>
      </c>
      <c r="K1847" t="s">
        <v>34</v>
      </c>
      <c r="L1847" t="s">
        <v>34</v>
      </c>
      <c r="M1847" t="s">
        <v>34</v>
      </c>
      <c r="N1847" t="s">
        <v>34</v>
      </c>
      <c r="P1847" t="s">
        <v>35</v>
      </c>
      <c r="Q1847" t="s">
        <v>35</v>
      </c>
      <c r="R1847" t="s">
        <v>34</v>
      </c>
      <c r="S1847" t="s">
        <v>36</v>
      </c>
      <c r="T1847" t="s">
        <v>37</v>
      </c>
      <c r="U1847" t="s">
        <v>38</v>
      </c>
      <c r="V1847" t="s">
        <v>39</v>
      </c>
      <c r="W1847" t="s">
        <v>34</v>
      </c>
      <c r="X1847" t="s">
        <v>34</v>
      </c>
      <c r="Y1847" t="s">
        <v>34</v>
      </c>
      <c r="Z1847" t="s">
        <v>31</v>
      </c>
      <c r="AA1847" t="s">
        <v>34</v>
      </c>
      <c r="AB1847">
        <v>1.8319444444444446</v>
      </c>
      <c r="AC1847" t="s">
        <v>34</v>
      </c>
      <c r="AD1847">
        <v>0</v>
      </c>
    </row>
    <row r="1848" spans="1:30" ht="66">
      <c r="A1848" s="17" t="s">
        <v>2170</v>
      </c>
      <c r="B1848" s="17" t="s">
        <v>2171</v>
      </c>
      <c r="C1848" s="18">
        <v>43249.461585648147</v>
      </c>
      <c r="D1848" s="8">
        <f t="shared" si="28"/>
        <v>7.273148148148148E-2</v>
      </c>
      <c r="E1848" s="6" t="s">
        <v>2189</v>
      </c>
      <c r="F1848" s="4">
        <v>1.7349999999999999</v>
      </c>
      <c r="G1848" t="s">
        <v>39</v>
      </c>
      <c r="H1848" t="s">
        <v>32</v>
      </c>
      <c r="I1848" t="s">
        <v>1023</v>
      </c>
      <c r="J1848" t="s">
        <v>34</v>
      </c>
      <c r="K1848" t="s">
        <v>34</v>
      </c>
      <c r="L1848" t="s">
        <v>34</v>
      </c>
      <c r="M1848" t="s">
        <v>34</v>
      </c>
      <c r="N1848" t="s">
        <v>34</v>
      </c>
      <c r="P1848" t="s">
        <v>34</v>
      </c>
      <c r="Q1848" t="s">
        <v>34</v>
      </c>
      <c r="R1848" t="s">
        <v>34</v>
      </c>
      <c r="S1848" t="s">
        <v>36</v>
      </c>
      <c r="T1848" t="s">
        <v>37</v>
      </c>
      <c r="U1848" t="s">
        <v>38</v>
      </c>
      <c r="V1848" t="s">
        <v>39</v>
      </c>
      <c r="W1848" t="s">
        <v>34</v>
      </c>
      <c r="X1848" t="s">
        <v>34</v>
      </c>
      <c r="Y1848" t="s">
        <v>34</v>
      </c>
      <c r="Z1848" t="s">
        <v>31</v>
      </c>
      <c r="AA1848" t="s">
        <v>34</v>
      </c>
      <c r="AB1848">
        <v>1.7349999999999999</v>
      </c>
      <c r="AC1848" t="s">
        <v>34</v>
      </c>
      <c r="AD1848">
        <v>0</v>
      </c>
    </row>
    <row r="1849" spans="1:30" ht="33">
      <c r="A1849" s="17" t="s">
        <v>989</v>
      </c>
      <c r="B1849" s="17" t="s">
        <v>990</v>
      </c>
      <c r="C1849" s="18">
        <v>43249.538738425923</v>
      </c>
      <c r="D1849" s="8">
        <f t="shared" si="28"/>
        <v>1.7650462962962962E-2</v>
      </c>
      <c r="E1849" s="6" t="s">
        <v>2193</v>
      </c>
      <c r="F1849" s="4">
        <v>0.41805555555555551</v>
      </c>
      <c r="G1849" t="s">
        <v>63</v>
      </c>
      <c r="H1849" t="s">
        <v>32</v>
      </c>
      <c r="I1849" t="s">
        <v>1023</v>
      </c>
      <c r="J1849" t="s">
        <v>34</v>
      </c>
      <c r="K1849" t="s">
        <v>34</v>
      </c>
      <c r="L1849" t="s">
        <v>34</v>
      </c>
      <c r="M1849" t="s">
        <v>34</v>
      </c>
      <c r="N1849" t="s">
        <v>34</v>
      </c>
      <c r="P1849" t="s">
        <v>63</v>
      </c>
      <c r="Q1849" t="s">
        <v>63</v>
      </c>
      <c r="R1849" t="s">
        <v>34</v>
      </c>
      <c r="S1849" t="s">
        <v>36</v>
      </c>
      <c r="T1849" t="s">
        <v>37</v>
      </c>
      <c r="U1849" t="s">
        <v>38</v>
      </c>
      <c r="V1849" t="s">
        <v>39</v>
      </c>
      <c r="W1849" t="s">
        <v>34</v>
      </c>
      <c r="X1849" t="s">
        <v>34</v>
      </c>
      <c r="Y1849" t="s">
        <v>34</v>
      </c>
      <c r="Z1849" t="s">
        <v>31</v>
      </c>
      <c r="AA1849" t="s">
        <v>34</v>
      </c>
      <c r="AB1849">
        <v>0.41805555555555551</v>
      </c>
      <c r="AC1849" t="s">
        <v>34</v>
      </c>
      <c r="AD1849">
        <v>0</v>
      </c>
    </row>
    <row r="1850" spans="1:30">
      <c r="A1850" s="17" t="s">
        <v>2170</v>
      </c>
      <c r="B1850" s="17" t="s">
        <v>2171</v>
      </c>
      <c r="C1850" s="18">
        <v>43249.556400462963</v>
      </c>
      <c r="D1850" s="8">
        <f t="shared" si="28"/>
        <v>9.8842592592592576E-3</v>
      </c>
      <c r="E1850" s="6" t="s">
        <v>2195</v>
      </c>
      <c r="F1850" s="4">
        <v>0.23749999999999999</v>
      </c>
      <c r="G1850" t="s">
        <v>39</v>
      </c>
      <c r="H1850" t="s">
        <v>32</v>
      </c>
      <c r="I1850" t="s">
        <v>1023</v>
      </c>
      <c r="J1850" t="s">
        <v>34</v>
      </c>
      <c r="K1850" t="s">
        <v>34</v>
      </c>
      <c r="L1850" t="s">
        <v>34</v>
      </c>
      <c r="M1850" t="s">
        <v>34</v>
      </c>
      <c r="N1850" t="s">
        <v>34</v>
      </c>
      <c r="P1850" t="s">
        <v>34</v>
      </c>
      <c r="Q1850" t="s">
        <v>34</v>
      </c>
      <c r="R1850" t="s">
        <v>34</v>
      </c>
      <c r="S1850" t="s">
        <v>36</v>
      </c>
      <c r="T1850" t="s">
        <v>37</v>
      </c>
      <c r="U1850" t="s">
        <v>38</v>
      </c>
      <c r="V1850" t="s">
        <v>39</v>
      </c>
      <c r="W1850" t="s">
        <v>34</v>
      </c>
      <c r="X1850" t="s">
        <v>34</v>
      </c>
      <c r="Y1850" t="s">
        <v>34</v>
      </c>
      <c r="Z1850" t="s">
        <v>31</v>
      </c>
      <c r="AA1850" t="s">
        <v>34</v>
      </c>
      <c r="AB1850">
        <v>0.23749999999999999</v>
      </c>
      <c r="AC1850" t="s">
        <v>34</v>
      </c>
      <c r="AD1850">
        <v>0</v>
      </c>
    </row>
    <row r="1851" spans="1:30">
      <c r="A1851" s="17" t="s">
        <v>2170</v>
      </c>
      <c r="B1851" s="17" t="s">
        <v>2171</v>
      </c>
      <c r="C1851" s="18">
        <v>43249.566296296296</v>
      </c>
      <c r="D1851" s="8">
        <f t="shared" si="28"/>
        <v>0.19421296296296298</v>
      </c>
      <c r="E1851" s="6" t="s">
        <v>2194</v>
      </c>
      <c r="F1851" s="4">
        <v>4.665</v>
      </c>
      <c r="G1851" t="s">
        <v>39</v>
      </c>
      <c r="H1851" t="s">
        <v>32</v>
      </c>
      <c r="I1851" t="s">
        <v>1023</v>
      </c>
      <c r="J1851" t="s">
        <v>34</v>
      </c>
      <c r="K1851" t="s">
        <v>34</v>
      </c>
      <c r="L1851" t="s">
        <v>34</v>
      </c>
      <c r="M1851" t="s">
        <v>34</v>
      </c>
      <c r="N1851" t="s">
        <v>34</v>
      </c>
      <c r="P1851" t="s">
        <v>34</v>
      </c>
      <c r="Q1851" t="s">
        <v>34</v>
      </c>
      <c r="R1851" t="s">
        <v>34</v>
      </c>
      <c r="S1851" t="s">
        <v>36</v>
      </c>
      <c r="T1851" t="s">
        <v>37</v>
      </c>
      <c r="U1851" t="s">
        <v>38</v>
      </c>
      <c r="V1851" t="s">
        <v>39</v>
      </c>
      <c r="W1851" t="s">
        <v>34</v>
      </c>
      <c r="X1851" t="s">
        <v>34</v>
      </c>
      <c r="Y1851" t="s">
        <v>34</v>
      </c>
      <c r="Z1851" t="s">
        <v>31</v>
      </c>
      <c r="AA1851" t="s">
        <v>34</v>
      </c>
      <c r="AB1851">
        <v>4.665</v>
      </c>
      <c r="AC1851" t="s">
        <v>34</v>
      </c>
      <c r="AD1851">
        <v>0</v>
      </c>
    </row>
    <row r="1852" spans="1:30">
      <c r="A1852" s="17" t="s">
        <v>2196</v>
      </c>
      <c r="B1852" s="17" t="s">
        <v>2197</v>
      </c>
      <c r="C1852" s="18">
        <v>43264.57640046296</v>
      </c>
      <c r="D1852" s="8">
        <f t="shared" si="28"/>
        <v>4.1666666666666664E-2</v>
      </c>
      <c r="E1852" s="6" t="s">
        <v>2198</v>
      </c>
      <c r="F1852" s="4">
        <v>1</v>
      </c>
      <c r="G1852" t="s">
        <v>100</v>
      </c>
      <c r="H1852" t="s">
        <v>32</v>
      </c>
      <c r="I1852" t="s">
        <v>1574</v>
      </c>
      <c r="J1852" t="s">
        <v>34</v>
      </c>
      <c r="K1852" t="s">
        <v>34</v>
      </c>
      <c r="L1852" t="s">
        <v>34</v>
      </c>
      <c r="M1852" t="s">
        <v>34</v>
      </c>
      <c r="N1852" t="s">
        <v>34</v>
      </c>
      <c r="P1852" t="s">
        <v>34</v>
      </c>
      <c r="Q1852" t="s">
        <v>34</v>
      </c>
      <c r="R1852" t="s">
        <v>34</v>
      </c>
      <c r="S1852" t="s">
        <v>36</v>
      </c>
      <c r="T1852" t="s">
        <v>37</v>
      </c>
      <c r="U1852" t="s">
        <v>101</v>
      </c>
      <c r="V1852" t="s">
        <v>100</v>
      </c>
      <c r="W1852" t="s">
        <v>34</v>
      </c>
      <c r="X1852" t="s">
        <v>34</v>
      </c>
      <c r="Y1852" t="s">
        <v>34</v>
      </c>
      <c r="Z1852" t="s">
        <v>31</v>
      </c>
      <c r="AA1852" t="s">
        <v>34</v>
      </c>
      <c r="AB1852">
        <v>1</v>
      </c>
      <c r="AC1852">
        <v>100</v>
      </c>
      <c r="AD1852">
        <v>98.266666666666666</v>
      </c>
    </row>
    <row r="1853" spans="1:30">
      <c r="A1853" s="17" t="s">
        <v>2196</v>
      </c>
      <c r="B1853" s="17" t="s">
        <v>2197</v>
      </c>
      <c r="C1853" s="18">
        <v>43264.578055555554</v>
      </c>
      <c r="D1853" s="8">
        <f t="shared" si="28"/>
        <v>3.0358796296296297E-2</v>
      </c>
      <c r="E1853" s="6" t="s">
        <v>2199</v>
      </c>
      <c r="F1853" s="4">
        <v>0.71972222222222215</v>
      </c>
      <c r="G1853" t="s">
        <v>100</v>
      </c>
      <c r="H1853" t="s">
        <v>32</v>
      </c>
      <c r="I1853" t="s">
        <v>1574</v>
      </c>
      <c r="J1853" t="s">
        <v>34</v>
      </c>
      <c r="K1853" t="s">
        <v>34</v>
      </c>
      <c r="L1853" t="s">
        <v>34</v>
      </c>
      <c r="M1853" t="s">
        <v>34</v>
      </c>
      <c r="N1853" t="s">
        <v>34</v>
      </c>
      <c r="P1853" t="s">
        <v>34</v>
      </c>
      <c r="Q1853" t="s">
        <v>34</v>
      </c>
      <c r="R1853" t="s">
        <v>34</v>
      </c>
      <c r="S1853" t="s">
        <v>36</v>
      </c>
      <c r="T1853" t="s">
        <v>37</v>
      </c>
      <c r="U1853" t="s">
        <v>101</v>
      </c>
      <c r="V1853" t="s">
        <v>100</v>
      </c>
      <c r="W1853" t="s">
        <v>34</v>
      </c>
      <c r="X1853" t="s">
        <v>34</v>
      </c>
      <c r="Y1853" t="s">
        <v>34</v>
      </c>
      <c r="Z1853" t="s">
        <v>31</v>
      </c>
      <c r="AA1853" t="s">
        <v>34</v>
      </c>
      <c r="AB1853">
        <v>0.71972222222222215</v>
      </c>
      <c r="AC1853">
        <v>100</v>
      </c>
      <c r="AD1853">
        <v>98.266666666666666</v>
      </c>
    </row>
    <row r="1854" spans="1:30" ht="379.5">
      <c r="A1854" s="17" t="s">
        <v>1576</v>
      </c>
      <c r="B1854" s="17" t="s">
        <v>1542</v>
      </c>
      <c r="C1854" s="18">
        <v>43264.622777777775</v>
      </c>
      <c r="D1854" s="8">
        <f t="shared" si="28"/>
        <v>4.4502314814814814E-2</v>
      </c>
      <c r="E1854" s="6" t="s">
        <v>2200</v>
      </c>
      <c r="F1854" s="4">
        <v>1.0808333333333333</v>
      </c>
      <c r="G1854" t="s">
        <v>57</v>
      </c>
      <c r="H1854" t="s">
        <v>32</v>
      </c>
      <c r="I1854" t="s">
        <v>1574</v>
      </c>
      <c r="J1854" t="s">
        <v>34</v>
      </c>
      <c r="K1854" t="s">
        <v>34</v>
      </c>
      <c r="L1854" t="s">
        <v>34</v>
      </c>
      <c r="M1854" t="s">
        <v>34</v>
      </c>
      <c r="N1854" t="s">
        <v>34</v>
      </c>
      <c r="P1854" t="s">
        <v>57</v>
      </c>
      <c r="Q1854" t="s">
        <v>57</v>
      </c>
      <c r="R1854" t="s">
        <v>34</v>
      </c>
      <c r="S1854" t="s">
        <v>20</v>
      </c>
      <c r="T1854" t="s">
        <v>534</v>
      </c>
      <c r="U1854" t="s">
        <v>38</v>
      </c>
      <c r="V1854" t="s">
        <v>39</v>
      </c>
      <c r="W1854" t="s">
        <v>1542</v>
      </c>
      <c r="X1854" t="s">
        <v>34</v>
      </c>
      <c r="Y1854" t="s">
        <v>34</v>
      </c>
      <c r="Z1854" t="s">
        <v>31</v>
      </c>
      <c r="AA1854" t="s">
        <v>34</v>
      </c>
      <c r="AB1854">
        <v>1.0808333333333333</v>
      </c>
      <c r="AC1854" t="s">
        <v>34</v>
      </c>
      <c r="AD1854">
        <v>0</v>
      </c>
    </row>
    <row r="1855" spans="1:30" ht="66">
      <c r="A1855" s="17" t="s">
        <v>243</v>
      </c>
      <c r="B1855" s="17" t="s">
        <v>244</v>
      </c>
      <c r="C1855" s="18">
        <v>43264.668703703705</v>
      </c>
      <c r="D1855" s="8">
        <f t="shared" si="28"/>
        <v>8.4039351851851851E-2</v>
      </c>
      <c r="E1855" s="6" t="s">
        <v>2201</v>
      </c>
      <c r="F1855" s="4">
        <v>2.0197222222222222</v>
      </c>
      <c r="G1855" t="s">
        <v>39</v>
      </c>
      <c r="H1855" t="s">
        <v>32</v>
      </c>
      <c r="I1855" t="s">
        <v>1574</v>
      </c>
      <c r="J1855" t="s">
        <v>34</v>
      </c>
      <c r="K1855" t="s">
        <v>34</v>
      </c>
      <c r="L1855" t="s">
        <v>34</v>
      </c>
      <c r="M1855" t="s">
        <v>34</v>
      </c>
      <c r="N1855" t="s">
        <v>34</v>
      </c>
      <c r="P1855" t="s">
        <v>34</v>
      </c>
      <c r="Q1855" t="s">
        <v>34</v>
      </c>
      <c r="R1855" t="s">
        <v>34</v>
      </c>
      <c r="S1855" t="s">
        <v>36</v>
      </c>
      <c r="T1855" t="s">
        <v>37</v>
      </c>
      <c r="U1855" t="s">
        <v>38</v>
      </c>
      <c r="V1855" t="s">
        <v>39</v>
      </c>
      <c r="W1855" t="s">
        <v>34</v>
      </c>
      <c r="X1855" t="s">
        <v>34</v>
      </c>
      <c r="Y1855" t="s">
        <v>34</v>
      </c>
      <c r="Z1855" t="s">
        <v>31</v>
      </c>
      <c r="AA1855" t="s">
        <v>34</v>
      </c>
      <c r="AB1855">
        <v>2.0197222222222222</v>
      </c>
      <c r="AC1855" t="s">
        <v>34</v>
      </c>
      <c r="AD1855">
        <v>1.1333333333333333</v>
      </c>
    </row>
    <row r="1856" spans="1:30">
      <c r="A1856" s="17" t="s">
        <v>1447</v>
      </c>
      <c r="B1856" s="17" t="s">
        <v>1448</v>
      </c>
      <c r="C1856" s="18">
        <v>43264.752858796295</v>
      </c>
      <c r="D1856" s="8">
        <f t="shared" si="28"/>
        <v>8.9687499999999989E-2</v>
      </c>
      <c r="E1856" s="6" t="s">
        <v>2202</v>
      </c>
      <c r="F1856" s="4">
        <v>2.15</v>
      </c>
      <c r="G1856" t="s">
        <v>47</v>
      </c>
      <c r="H1856" t="s">
        <v>32</v>
      </c>
      <c r="I1856" t="s">
        <v>1574</v>
      </c>
      <c r="J1856" t="s">
        <v>34</v>
      </c>
      <c r="K1856" t="s">
        <v>34</v>
      </c>
      <c r="L1856" t="s">
        <v>34</v>
      </c>
      <c r="M1856" t="s">
        <v>34</v>
      </c>
      <c r="N1856" t="s">
        <v>34</v>
      </c>
      <c r="P1856" t="s">
        <v>47</v>
      </c>
      <c r="Q1856" t="s">
        <v>47</v>
      </c>
      <c r="R1856" t="s">
        <v>34</v>
      </c>
      <c r="S1856" t="s">
        <v>36</v>
      </c>
      <c r="T1856" t="s">
        <v>37</v>
      </c>
      <c r="U1856" t="s">
        <v>38</v>
      </c>
      <c r="V1856" t="s">
        <v>39</v>
      </c>
      <c r="W1856" t="s">
        <v>34</v>
      </c>
      <c r="X1856" t="s">
        <v>34</v>
      </c>
      <c r="Y1856" t="s">
        <v>34</v>
      </c>
      <c r="Z1856" t="s">
        <v>31</v>
      </c>
      <c r="AA1856" t="s">
        <v>34</v>
      </c>
      <c r="AB1856">
        <v>2.15</v>
      </c>
      <c r="AC1856" t="s">
        <v>34</v>
      </c>
      <c r="AD1856">
        <v>0</v>
      </c>
    </row>
    <row r="1857" spans="1:30" ht="66">
      <c r="A1857" s="17" t="s">
        <v>682</v>
      </c>
      <c r="B1857" s="17" t="s">
        <v>683</v>
      </c>
      <c r="C1857" s="18">
        <v>43268</v>
      </c>
      <c r="D1857" s="8">
        <f t="shared" si="28"/>
        <v>0.46892361111111108</v>
      </c>
      <c r="E1857" s="6" t="s">
        <v>2203</v>
      </c>
      <c r="F1857" s="4">
        <v>11.25</v>
      </c>
      <c r="G1857" t="s">
        <v>63</v>
      </c>
      <c r="H1857" t="s">
        <v>32</v>
      </c>
      <c r="I1857" t="s">
        <v>1574</v>
      </c>
      <c r="J1857" t="s">
        <v>34</v>
      </c>
      <c r="K1857" t="s">
        <v>34</v>
      </c>
      <c r="L1857" t="s">
        <v>34</v>
      </c>
      <c r="M1857" t="s">
        <v>34</v>
      </c>
      <c r="N1857" t="s">
        <v>34</v>
      </c>
      <c r="P1857" t="s">
        <v>63</v>
      </c>
      <c r="Q1857" t="s">
        <v>63</v>
      </c>
      <c r="R1857" t="s">
        <v>34</v>
      </c>
      <c r="S1857" t="s">
        <v>36</v>
      </c>
      <c r="T1857" t="s">
        <v>37</v>
      </c>
      <c r="U1857" t="s">
        <v>38</v>
      </c>
      <c r="V1857" t="s">
        <v>39</v>
      </c>
      <c r="W1857" t="s">
        <v>34</v>
      </c>
      <c r="X1857" t="s">
        <v>34</v>
      </c>
      <c r="Y1857" t="s">
        <v>34</v>
      </c>
      <c r="Z1857" t="s">
        <v>31</v>
      </c>
      <c r="AA1857" t="s">
        <v>34</v>
      </c>
      <c r="AB1857">
        <v>11.25</v>
      </c>
      <c r="AC1857" t="s">
        <v>34</v>
      </c>
      <c r="AD1857">
        <v>0</v>
      </c>
    </row>
    <row r="1858" spans="1:30" ht="49.5">
      <c r="A1858" s="17" t="s">
        <v>989</v>
      </c>
      <c r="B1858" s="17" t="s">
        <v>990</v>
      </c>
      <c r="C1858" s="18">
        <v>43268.46875</v>
      </c>
      <c r="D1858" s="8">
        <f t="shared" ref="D1858:D1921" si="29">TIME(HOUR(F1858/24),MINUTE(F1858*60/24/60),SECOND(F1858/24/60))</f>
        <v>1.0590277777777777E-2</v>
      </c>
      <c r="E1858" s="6" t="s">
        <v>2204</v>
      </c>
      <c r="F1858" s="4">
        <v>0.25</v>
      </c>
      <c r="G1858" t="s">
        <v>63</v>
      </c>
      <c r="H1858" t="s">
        <v>32</v>
      </c>
      <c r="I1858" t="s">
        <v>1574</v>
      </c>
      <c r="J1858" t="s">
        <v>34</v>
      </c>
      <c r="K1858" t="s">
        <v>34</v>
      </c>
      <c r="L1858" t="s">
        <v>34</v>
      </c>
      <c r="M1858" t="s">
        <v>34</v>
      </c>
      <c r="N1858" t="s">
        <v>34</v>
      </c>
      <c r="P1858" t="s">
        <v>63</v>
      </c>
      <c r="Q1858" t="s">
        <v>63</v>
      </c>
      <c r="R1858" t="s">
        <v>34</v>
      </c>
      <c r="S1858" t="s">
        <v>36</v>
      </c>
      <c r="T1858" t="s">
        <v>37</v>
      </c>
      <c r="U1858" t="s">
        <v>38</v>
      </c>
      <c r="V1858" t="s">
        <v>39</v>
      </c>
      <c r="W1858" t="s">
        <v>34</v>
      </c>
      <c r="X1858" t="s">
        <v>34</v>
      </c>
      <c r="Y1858" t="s">
        <v>34</v>
      </c>
      <c r="Z1858" t="s">
        <v>31</v>
      </c>
      <c r="AA1858" t="s">
        <v>34</v>
      </c>
      <c r="AB1858">
        <v>0.25</v>
      </c>
      <c r="AC1858" t="s">
        <v>34</v>
      </c>
      <c r="AD1858">
        <v>0</v>
      </c>
    </row>
    <row r="1859" spans="1:30" ht="148.5">
      <c r="A1859" s="17" t="s">
        <v>1223</v>
      </c>
      <c r="B1859" s="17" t="s">
        <v>1224</v>
      </c>
      <c r="C1859" s="18">
        <v>43268.479166666664</v>
      </c>
      <c r="D1859" s="8">
        <f t="shared" si="29"/>
        <v>4.024305555555556E-2</v>
      </c>
      <c r="E1859" s="6" t="s">
        <v>2206</v>
      </c>
      <c r="F1859" s="4">
        <v>0.95</v>
      </c>
      <c r="G1859" t="s">
        <v>114</v>
      </c>
      <c r="H1859" t="s">
        <v>32</v>
      </c>
      <c r="I1859" t="s">
        <v>1574</v>
      </c>
      <c r="J1859" t="s">
        <v>34</v>
      </c>
      <c r="K1859" t="s">
        <v>34</v>
      </c>
      <c r="L1859" t="s">
        <v>34</v>
      </c>
      <c r="M1859" t="s">
        <v>34</v>
      </c>
      <c r="N1859" t="s">
        <v>34</v>
      </c>
      <c r="P1859" t="s">
        <v>114</v>
      </c>
      <c r="Q1859" t="s">
        <v>114</v>
      </c>
      <c r="R1859" t="s">
        <v>34</v>
      </c>
      <c r="S1859" t="s">
        <v>36</v>
      </c>
      <c r="T1859" t="s">
        <v>37</v>
      </c>
      <c r="U1859" t="s">
        <v>38</v>
      </c>
      <c r="V1859" t="s">
        <v>39</v>
      </c>
      <c r="W1859" t="s">
        <v>34</v>
      </c>
      <c r="X1859" t="s">
        <v>34</v>
      </c>
      <c r="Y1859" t="s">
        <v>34</v>
      </c>
      <c r="Z1859" t="s">
        <v>31</v>
      </c>
      <c r="AA1859" t="s">
        <v>34</v>
      </c>
      <c r="AB1859">
        <v>0.95</v>
      </c>
      <c r="AC1859" t="s">
        <v>34</v>
      </c>
      <c r="AD1859">
        <v>0</v>
      </c>
    </row>
    <row r="1860" spans="1:30">
      <c r="A1860" s="17" t="s">
        <v>243</v>
      </c>
      <c r="B1860" s="17" t="s">
        <v>244</v>
      </c>
      <c r="C1860" s="18">
        <v>43268.518865740742</v>
      </c>
      <c r="D1860" s="8">
        <f t="shared" si="29"/>
        <v>2.8252314814814813E-2</v>
      </c>
      <c r="E1860" s="6" t="s">
        <v>2207</v>
      </c>
      <c r="F1860" s="4">
        <v>0.67638888888888893</v>
      </c>
      <c r="G1860" t="s">
        <v>39</v>
      </c>
      <c r="H1860" t="s">
        <v>32</v>
      </c>
      <c r="I1860" t="s">
        <v>1574</v>
      </c>
      <c r="J1860" t="s">
        <v>34</v>
      </c>
      <c r="K1860" t="s">
        <v>34</v>
      </c>
      <c r="L1860" t="s">
        <v>34</v>
      </c>
      <c r="M1860" t="s">
        <v>34</v>
      </c>
      <c r="N1860" t="s">
        <v>34</v>
      </c>
      <c r="P1860" t="s">
        <v>34</v>
      </c>
      <c r="Q1860" t="s">
        <v>34</v>
      </c>
      <c r="R1860" t="s">
        <v>34</v>
      </c>
      <c r="S1860" t="s">
        <v>36</v>
      </c>
      <c r="T1860" t="s">
        <v>37</v>
      </c>
      <c r="U1860" t="s">
        <v>38</v>
      </c>
      <c r="V1860" t="s">
        <v>39</v>
      </c>
      <c r="W1860" t="s">
        <v>34</v>
      </c>
      <c r="X1860" t="s">
        <v>34</v>
      </c>
      <c r="Y1860" t="s">
        <v>34</v>
      </c>
      <c r="Z1860" t="s">
        <v>31</v>
      </c>
      <c r="AA1860" t="s">
        <v>34</v>
      </c>
      <c r="AB1860">
        <v>0.67638888888888893</v>
      </c>
      <c r="AC1860" t="s">
        <v>34</v>
      </c>
      <c r="AD1860">
        <v>1.1333333333333333</v>
      </c>
    </row>
    <row r="1861" spans="1:30" ht="49.5">
      <c r="A1861" s="17" t="s">
        <v>989</v>
      </c>
      <c r="B1861" s="17" t="s">
        <v>990</v>
      </c>
      <c r="C1861" s="18">
        <v>43268.547048611108</v>
      </c>
      <c r="D1861" s="8">
        <f t="shared" si="29"/>
        <v>7.0613425925925913E-2</v>
      </c>
      <c r="E1861" s="6" t="s">
        <v>2205</v>
      </c>
      <c r="F1861" s="4">
        <v>1.6905555555555556</v>
      </c>
      <c r="G1861" t="s">
        <v>63</v>
      </c>
      <c r="H1861" t="s">
        <v>32</v>
      </c>
      <c r="I1861" t="s">
        <v>1574</v>
      </c>
      <c r="J1861" t="s">
        <v>34</v>
      </c>
      <c r="K1861" t="s">
        <v>34</v>
      </c>
      <c r="L1861" t="s">
        <v>34</v>
      </c>
      <c r="M1861" t="s">
        <v>34</v>
      </c>
      <c r="N1861" t="s">
        <v>34</v>
      </c>
      <c r="P1861" t="s">
        <v>63</v>
      </c>
      <c r="Q1861" t="s">
        <v>63</v>
      </c>
      <c r="R1861" t="s">
        <v>34</v>
      </c>
      <c r="S1861" t="s">
        <v>36</v>
      </c>
      <c r="T1861" t="s">
        <v>37</v>
      </c>
      <c r="U1861" t="s">
        <v>38</v>
      </c>
      <c r="V1861" t="s">
        <v>39</v>
      </c>
      <c r="W1861" t="s">
        <v>34</v>
      </c>
      <c r="X1861" t="s">
        <v>34</v>
      </c>
      <c r="Y1861" t="s">
        <v>34</v>
      </c>
      <c r="Z1861" t="s">
        <v>31</v>
      </c>
      <c r="AA1861" t="s">
        <v>34</v>
      </c>
      <c r="AB1861">
        <v>1.6905555555555556</v>
      </c>
      <c r="AC1861" t="s">
        <v>34</v>
      </c>
      <c r="AD1861">
        <v>0</v>
      </c>
    </row>
    <row r="1862" spans="1:30" ht="115.5">
      <c r="A1862" s="17" t="s">
        <v>2208</v>
      </c>
      <c r="B1862" s="17" t="s">
        <v>2209</v>
      </c>
      <c r="C1862" s="18">
        <v>43268.617488425924</v>
      </c>
      <c r="D1862" s="8">
        <f t="shared" si="29"/>
        <v>7.6979166666666668E-2</v>
      </c>
      <c r="E1862" s="6" t="s">
        <v>2210</v>
      </c>
      <c r="F1862" s="4">
        <v>1.8483333333333334</v>
      </c>
      <c r="G1862" t="s">
        <v>57</v>
      </c>
      <c r="H1862" t="s">
        <v>32</v>
      </c>
      <c r="I1862" t="s">
        <v>1574</v>
      </c>
      <c r="J1862" t="s">
        <v>34</v>
      </c>
      <c r="K1862" t="s">
        <v>34</v>
      </c>
      <c r="L1862" t="s">
        <v>34</v>
      </c>
      <c r="M1862" t="s">
        <v>34</v>
      </c>
      <c r="N1862" t="s">
        <v>34</v>
      </c>
      <c r="P1862" t="s">
        <v>57</v>
      </c>
      <c r="Q1862" t="s">
        <v>57</v>
      </c>
      <c r="R1862" t="s">
        <v>34</v>
      </c>
      <c r="S1862" t="s">
        <v>36</v>
      </c>
      <c r="T1862" t="s">
        <v>37</v>
      </c>
      <c r="U1862" t="s">
        <v>38</v>
      </c>
      <c r="V1862" t="s">
        <v>39</v>
      </c>
      <c r="W1862" t="s">
        <v>34</v>
      </c>
      <c r="X1862" t="s">
        <v>34</v>
      </c>
      <c r="Y1862" t="s">
        <v>34</v>
      </c>
      <c r="Z1862" t="s">
        <v>31</v>
      </c>
      <c r="AA1862" t="s">
        <v>34</v>
      </c>
      <c r="AB1862">
        <v>1.8483333333333334</v>
      </c>
      <c r="AC1862" t="s">
        <v>34</v>
      </c>
      <c r="AD1862">
        <v>0</v>
      </c>
    </row>
    <row r="1863" spans="1:30" ht="33">
      <c r="A1863" s="17" t="s">
        <v>243</v>
      </c>
      <c r="B1863" s="17" t="s">
        <v>244</v>
      </c>
      <c r="C1863" s="18">
        <v>43268.694502314815</v>
      </c>
      <c r="D1863" s="8">
        <f t="shared" si="29"/>
        <v>2.4004629629629629E-2</v>
      </c>
      <c r="E1863" s="6" t="s">
        <v>2211</v>
      </c>
      <c r="F1863" s="4">
        <v>0.56944444444444442</v>
      </c>
      <c r="G1863" t="s">
        <v>39</v>
      </c>
      <c r="H1863" t="s">
        <v>32</v>
      </c>
      <c r="I1863" t="s">
        <v>1574</v>
      </c>
      <c r="J1863" t="s">
        <v>34</v>
      </c>
      <c r="K1863" t="s">
        <v>34</v>
      </c>
      <c r="L1863" t="s">
        <v>34</v>
      </c>
      <c r="M1863" t="s">
        <v>34</v>
      </c>
      <c r="N1863" t="s">
        <v>34</v>
      </c>
      <c r="P1863" t="s">
        <v>34</v>
      </c>
      <c r="Q1863" t="s">
        <v>34</v>
      </c>
      <c r="R1863" t="s">
        <v>34</v>
      </c>
      <c r="S1863" t="s">
        <v>36</v>
      </c>
      <c r="T1863" t="s">
        <v>37</v>
      </c>
      <c r="U1863" t="s">
        <v>38</v>
      </c>
      <c r="V1863" t="s">
        <v>39</v>
      </c>
      <c r="W1863" t="s">
        <v>34</v>
      </c>
      <c r="X1863" t="s">
        <v>34</v>
      </c>
      <c r="Y1863" t="s">
        <v>34</v>
      </c>
      <c r="Z1863" t="s">
        <v>31</v>
      </c>
      <c r="AA1863" t="s">
        <v>34</v>
      </c>
      <c r="AB1863">
        <v>0.56944444444444442</v>
      </c>
      <c r="AC1863" t="s">
        <v>34</v>
      </c>
      <c r="AD1863">
        <v>1.1333333333333333</v>
      </c>
    </row>
    <row r="1864" spans="1:30" ht="231">
      <c r="A1864" s="17" t="s">
        <v>2212</v>
      </c>
      <c r="B1864" s="17" t="s">
        <v>2213</v>
      </c>
      <c r="C1864" s="18">
        <v>43268.718391203707</v>
      </c>
      <c r="D1864" s="8">
        <f t="shared" si="29"/>
        <v>6.3553240740740743E-2</v>
      </c>
      <c r="E1864" s="6" t="s">
        <v>2214</v>
      </c>
      <c r="F1864" s="4">
        <v>1.5227777777777776</v>
      </c>
      <c r="G1864" t="s">
        <v>47</v>
      </c>
      <c r="H1864" t="s">
        <v>32</v>
      </c>
      <c r="I1864" t="s">
        <v>1574</v>
      </c>
      <c r="J1864" t="s">
        <v>34</v>
      </c>
      <c r="K1864" t="s">
        <v>34</v>
      </c>
      <c r="L1864" t="s">
        <v>34</v>
      </c>
      <c r="M1864" t="s">
        <v>34</v>
      </c>
      <c r="N1864" t="s">
        <v>34</v>
      </c>
      <c r="P1864" t="s">
        <v>47</v>
      </c>
      <c r="Q1864" t="s">
        <v>47</v>
      </c>
      <c r="R1864" t="s">
        <v>34</v>
      </c>
      <c r="S1864" t="s">
        <v>36</v>
      </c>
      <c r="T1864" t="s">
        <v>37</v>
      </c>
      <c r="U1864" t="s">
        <v>38</v>
      </c>
      <c r="V1864" t="s">
        <v>39</v>
      </c>
      <c r="W1864" t="s">
        <v>34</v>
      </c>
      <c r="X1864" t="s">
        <v>34</v>
      </c>
      <c r="Y1864" t="s">
        <v>34</v>
      </c>
      <c r="Z1864" t="s">
        <v>31</v>
      </c>
      <c r="AA1864" t="s">
        <v>34</v>
      </c>
      <c r="AB1864">
        <v>1.5227777777777776</v>
      </c>
      <c r="AC1864" t="s">
        <v>34</v>
      </c>
      <c r="AD1864">
        <v>0</v>
      </c>
    </row>
    <row r="1865" spans="1:30" ht="49.5">
      <c r="A1865" s="17" t="s">
        <v>989</v>
      </c>
      <c r="B1865" s="17" t="s">
        <v>990</v>
      </c>
      <c r="C1865" s="18">
        <v>43268.781840277778</v>
      </c>
      <c r="D1865" s="8">
        <f t="shared" si="29"/>
        <v>2.613425925925926E-2</v>
      </c>
      <c r="E1865" s="6" t="s">
        <v>2221</v>
      </c>
      <c r="F1865" s="4">
        <v>0.63305555555555559</v>
      </c>
      <c r="G1865" t="s">
        <v>63</v>
      </c>
      <c r="H1865" t="s">
        <v>32</v>
      </c>
      <c r="I1865" t="s">
        <v>1574</v>
      </c>
      <c r="J1865" t="s">
        <v>34</v>
      </c>
      <c r="K1865" t="s">
        <v>34</v>
      </c>
      <c r="L1865" t="s">
        <v>34</v>
      </c>
      <c r="M1865" t="s">
        <v>34</v>
      </c>
      <c r="N1865" t="s">
        <v>34</v>
      </c>
      <c r="P1865" t="s">
        <v>63</v>
      </c>
      <c r="Q1865" t="s">
        <v>63</v>
      </c>
      <c r="R1865" t="s">
        <v>34</v>
      </c>
      <c r="S1865" t="s">
        <v>36</v>
      </c>
      <c r="T1865" t="s">
        <v>37</v>
      </c>
      <c r="U1865" t="s">
        <v>38</v>
      </c>
      <c r="V1865" t="s">
        <v>39</v>
      </c>
      <c r="W1865" t="s">
        <v>34</v>
      </c>
      <c r="X1865" t="s">
        <v>34</v>
      </c>
      <c r="Y1865" t="s">
        <v>34</v>
      </c>
      <c r="Z1865" t="s">
        <v>31</v>
      </c>
      <c r="AA1865" t="s">
        <v>34</v>
      </c>
      <c r="AB1865">
        <v>0.63305555555555559</v>
      </c>
      <c r="AC1865" t="s">
        <v>34</v>
      </c>
      <c r="AD1865">
        <v>0</v>
      </c>
    </row>
    <row r="1866" spans="1:30" ht="49.5">
      <c r="A1866" s="17" t="s">
        <v>2215</v>
      </c>
      <c r="B1866" s="17" t="s">
        <v>2216</v>
      </c>
      <c r="C1866" s="18">
        <v>43268.808217592596</v>
      </c>
      <c r="D1866" s="8">
        <f t="shared" si="29"/>
        <v>2.4722222222222225E-2</v>
      </c>
      <c r="E1866" s="6" t="s">
        <v>2217</v>
      </c>
      <c r="F1866" s="4">
        <v>0.59444444444444444</v>
      </c>
      <c r="G1866" t="s">
        <v>63</v>
      </c>
      <c r="H1866" t="s">
        <v>32</v>
      </c>
      <c r="I1866" t="s">
        <v>1574</v>
      </c>
      <c r="J1866" t="s">
        <v>34</v>
      </c>
      <c r="K1866" t="s">
        <v>34</v>
      </c>
      <c r="L1866" t="s">
        <v>34</v>
      </c>
      <c r="M1866" t="s">
        <v>34</v>
      </c>
      <c r="N1866" t="s">
        <v>34</v>
      </c>
      <c r="P1866" t="s">
        <v>63</v>
      </c>
      <c r="Q1866" t="s">
        <v>63</v>
      </c>
      <c r="R1866" t="s">
        <v>34</v>
      </c>
      <c r="S1866" t="s">
        <v>36</v>
      </c>
      <c r="T1866" t="s">
        <v>37</v>
      </c>
      <c r="U1866" t="s">
        <v>38</v>
      </c>
      <c r="V1866" t="s">
        <v>39</v>
      </c>
      <c r="W1866" t="s">
        <v>34</v>
      </c>
      <c r="X1866" t="s">
        <v>34</v>
      </c>
      <c r="Y1866" t="s">
        <v>34</v>
      </c>
      <c r="Z1866" t="s">
        <v>31</v>
      </c>
      <c r="AA1866" t="s">
        <v>34</v>
      </c>
      <c r="AB1866">
        <v>0.59444444444444444</v>
      </c>
      <c r="AC1866" t="s">
        <v>34</v>
      </c>
      <c r="AD1866">
        <v>0</v>
      </c>
    </row>
    <row r="1867" spans="1:30">
      <c r="A1867" s="17" t="s">
        <v>2218</v>
      </c>
      <c r="B1867" s="17" t="s">
        <v>2219</v>
      </c>
      <c r="C1867" s="18">
        <v>43268.832986111112</v>
      </c>
      <c r="D1867" s="8">
        <f t="shared" si="29"/>
        <v>7.1319444444444449E-2</v>
      </c>
      <c r="E1867" s="6" t="s">
        <v>2220</v>
      </c>
      <c r="F1867" s="4">
        <v>1.7052777777777777</v>
      </c>
      <c r="G1867" t="s">
        <v>35</v>
      </c>
      <c r="H1867" t="s">
        <v>32</v>
      </c>
      <c r="I1867" t="s">
        <v>1574</v>
      </c>
      <c r="J1867" t="s">
        <v>34</v>
      </c>
      <c r="K1867" t="s">
        <v>34</v>
      </c>
      <c r="L1867" t="s">
        <v>34</v>
      </c>
      <c r="M1867" t="s">
        <v>34</v>
      </c>
      <c r="N1867" t="s">
        <v>34</v>
      </c>
      <c r="P1867" t="s">
        <v>35</v>
      </c>
      <c r="Q1867" t="s">
        <v>35</v>
      </c>
      <c r="R1867" t="s">
        <v>34</v>
      </c>
      <c r="S1867" t="s">
        <v>61</v>
      </c>
      <c r="T1867" t="s">
        <v>37</v>
      </c>
      <c r="U1867" t="s">
        <v>38</v>
      </c>
      <c r="V1867" t="s">
        <v>39</v>
      </c>
      <c r="W1867" t="s">
        <v>34</v>
      </c>
      <c r="X1867" t="s">
        <v>34</v>
      </c>
      <c r="Y1867" t="s">
        <v>2208</v>
      </c>
      <c r="Z1867" t="s">
        <v>31</v>
      </c>
      <c r="AA1867" t="s">
        <v>34</v>
      </c>
      <c r="AB1867">
        <v>1.7052777777777777</v>
      </c>
      <c r="AC1867" t="s">
        <v>34</v>
      </c>
      <c r="AD1867">
        <v>0</v>
      </c>
    </row>
    <row r="1868" spans="1:30" ht="82.5">
      <c r="A1868" s="17" t="s">
        <v>1223</v>
      </c>
      <c r="B1868" s="17" t="s">
        <v>1224</v>
      </c>
      <c r="C1868" s="18">
        <v>43268.90425925926</v>
      </c>
      <c r="D1868" s="8">
        <f t="shared" si="29"/>
        <v>6.2847222222222221E-2</v>
      </c>
      <c r="E1868" s="6" t="s">
        <v>2222</v>
      </c>
      <c r="F1868" s="4">
        <v>1.5</v>
      </c>
      <c r="G1868" t="s">
        <v>114</v>
      </c>
      <c r="H1868" t="s">
        <v>32</v>
      </c>
      <c r="I1868" t="s">
        <v>1574</v>
      </c>
      <c r="J1868" t="s">
        <v>34</v>
      </c>
      <c r="K1868" t="s">
        <v>34</v>
      </c>
      <c r="L1868" t="s">
        <v>34</v>
      </c>
      <c r="M1868" t="s">
        <v>34</v>
      </c>
      <c r="N1868" t="s">
        <v>34</v>
      </c>
      <c r="P1868" t="s">
        <v>114</v>
      </c>
      <c r="Q1868" t="s">
        <v>114</v>
      </c>
      <c r="R1868" t="s">
        <v>34</v>
      </c>
      <c r="S1868" t="s">
        <v>36</v>
      </c>
      <c r="T1868" t="s">
        <v>37</v>
      </c>
      <c r="U1868" t="s">
        <v>38</v>
      </c>
      <c r="V1868" t="s">
        <v>39</v>
      </c>
      <c r="W1868" t="s">
        <v>34</v>
      </c>
      <c r="X1868" t="s">
        <v>34</v>
      </c>
      <c r="Y1868" t="s">
        <v>34</v>
      </c>
      <c r="Z1868" t="s">
        <v>31</v>
      </c>
      <c r="AA1868" t="s">
        <v>34</v>
      </c>
      <c r="AB1868">
        <v>1.5</v>
      </c>
      <c r="AC1868" t="s">
        <v>34</v>
      </c>
      <c r="AD1868">
        <v>0</v>
      </c>
    </row>
    <row r="1869" spans="1:30">
      <c r="A1869" s="17" t="s">
        <v>243</v>
      </c>
      <c r="B1869" s="17" t="s">
        <v>244</v>
      </c>
      <c r="C1869" s="18">
        <v>43268.96875</v>
      </c>
      <c r="D1869" s="8">
        <f t="shared" si="29"/>
        <v>2.1180555555555553E-2</v>
      </c>
      <c r="E1869" s="6" t="s">
        <v>2223</v>
      </c>
      <c r="F1869" s="4">
        <v>0.5</v>
      </c>
      <c r="G1869" t="s">
        <v>39</v>
      </c>
      <c r="H1869" t="s">
        <v>32</v>
      </c>
      <c r="I1869" t="s">
        <v>1574</v>
      </c>
      <c r="J1869" t="s">
        <v>34</v>
      </c>
      <c r="K1869" t="s">
        <v>34</v>
      </c>
      <c r="L1869" t="s">
        <v>34</v>
      </c>
      <c r="M1869" t="s">
        <v>34</v>
      </c>
      <c r="N1869" t="s">
        <v>34</v>
      </c>
      <c r="P1869" t="s">
        <v>34</v>
      </c>
      <c r="Q1869" t="s">
        <v>34</v>
      </c>
      <c r="R1869" t="s">
        <v>34</v>
      </c>
      <c r="S1869" t="s">
        <v>36</v>
      </c>
      <c r="T1869" t="s">
        <v>37</v>
      </c>
      <c r="U1869" t="s">
        <v>38</v>
      </c>
      <c r="V1869" t="s">
        <v>39</v>
      </c>
      <c r="W1869" t="s">
        <v>34</v>
      </c>
      <c r="X1869" t="s">
        <v>34</v>
      </c>
      <c r="Y1869" t="s">
        <v>34</v>
      </c>
      <c r="Z1869" t="s">
        <v>31</v>
      </c>
      <c r="AA1869" t="s">
        <v>34</v>
      </c>
      <c r="AB1869">
        <v>0.5</v>
      </c>
      <c r="AC1869" t="s">
        <v>34</v>
      </c>
      <c r="AD1869">
        <v>1.1333333333333333</v>
      </c>
    </row>
    <row r="1870" spans="1:30">
      <c r="A1870" s="17" t="s">
        <v>395</v>
      </c>
      <c r="B1870" s="17" t="s">
        <v>396</v>
      </c>
      <c r="C1870" s="18">
        <v>43268.990358796298</v>
      </c>
      <c r="D1870" s="8">
        <f t="shared" si="29"/>
        <v>1.3414351851851851E-2</v>
      </c>
      <c r="E1870" s="6" t="s">
        <v>2224</v>
      </c>
      <c r="F1870" s="4">
        <v>0.32444444444444442</v>
      </c>
      <c r="G1870" t="s">
        <v>47</v>
      </c>
      <c r="H1870" t="s">
        <v>32</v>
      </c>
      <c r="I1870" t="s">
        <v>1574</v>
      </c>
      <c r="J1870" t="s">
        <v>34</v>
      </c>
      <c r="K1870" t="s">
        <v>34</v>
      </c>
      <c r="L1870" t="s">
        <v>34</v>
      </c>
      <c r="M1870" t="s">
        <v>34</v>
      </c>
      <c r="N1870" t="s">
        <v>34</v>
      </c>
      <c r="P1870" t="s">
        <v>47</v>
      </c>
      <c r="Q1870" t="s">
        <v>47</v>
      </c>
      <c r="R1870" t="s">
        <v>34</v>
      </c>
      <c r="S1870" t="s">
        <v>36</v>
      </c>
      <c r="T1870" t="s">
        <v>37</v>
      </c>
      <c r="U1870" t="s">
        <v>38</v>
      </c>
      <c r="V1870" t="s">
        <v>39</v>
      </c>
      <c r="W1870" t="s">
        <v>34</v>
      </c>
      <c r="X1870" t="s">
        <v>34</v>
      </c>
      <c r="Y1870" t="s">
        <v>34</v>
      </c>
      <c r="Z1870" t="s">
        <v>31</v>
      </c>
      <c r="AA1870" t="s">
        <v>34</v>
      </c>
      <c r="AB1870">
        <v>0.32444444444444442</v>
      </c>
      <c r="AC1870" t="s">
        <v>34</v>
      </c>
      <c r="AD1870">
        <v>0</v>
      </c>
    </row>
    <row r="1871" spans="1:30" ht="49.5">
      <c r="A1871" s="17" t="s">
        <v>682</v>
      </c>
      <c r="B1871" s="17" t="s">
        <v>683</v>
      </c>
      <c r="C1871" s="18">
        <v>43269.003703703704</v>
      </c>
      <c r="D1871" s="8">
        <f t="shared" si="29"/>
        <v>0.2930787037037037</v>
      </c>
      <c r="E1871" s="6" t="s">
        <v>2225</v>
      </c>
      <c r="F1871" s="4">
        <v>7.0405555555555557</v>
      </c>
      <c r="G1871" t="s">
        <v>63</v>
      </c>
      <c r="H1871" t="s">
        <v>32</v>
      </c>
      <c r="I1871" t="s">
        <v>1574</v>
      </c>
      <c r="J1871" t="s">
        <v>34</v>
      </c>
      <c r="K1871" t="s">
        <v>34</v>
      </c>
      <c r="L1871" t="s">
        <v>34</v>
      </c>
      <c r="M1871" t="s">
        <v>34</v>
      </c>
      <c r="N1871" t="s">
        <v>34</v>
      </c>
      <c r="P1871" t="s">
        <v>63</v>
      </c>
      <c r="Q1871" t="s">
        <v>63</v>
      </c>
      <c r="R1871" t="s">
        <v>34</v>
      </c>
      <c r="S1871" t="s">
        <v>36</v>
      </c>
      <c r="T1871" t="s">
        <v>37</v>
      </c>
      <c r="U1871" t="s">
        <v>38</v>
      </c>
      <c r="V1871" t="s">
        <v>39</v>
      </c>
      <c r="W1871" t="s">
        <v>34</v>
      </c>
      <c r="X1871" t="s">
        <v>34</v>
      </c>
      <c r="Y1871" t="s">
        <v>34</v>
      </c>
      <c r="Z1871" t="s">
        <v>31</v>
      </c>
      <c r="AA1871" t="s">
        <v>34</v>
      </c>
      <c r="AB1871">
        <v>7.0405555555555557</v>
      </c>
      <c r="AC1871" t="s">
        <v>34</v>
      </c>
      <c r="AD1871">
        <v>0</v>
      </c>
    </row>
    <row r="1872" spans="1:30" ht="33">
      <c r="A1872" s="17" t="s">
        <v>989</v>
      </c>
      <c r="B1872" s="17" t="s">
        <v>990</v>
      </c>
      <c r="C1872" s="18">
        <v>43269.297592592593</v>
      </c>
      <c r="D1872" s="8">
        <f t="shared" si="29"/>
        <v>2.7546296296296294E-2</v>
      </c>
      <c r="E1872" s="6" t="s">
        <v>2226</v>
      </c>
      <c r="F1872" s="4">
        <v>0.66361111111111115</v>
      </c>
      <c r="G1872" t="s">
        <v>63</v>
      </c>
      <c r="H1872" t="s">
        <v>32</v>
      </c>
      <c r="I1872" t="s">
        <v>1574</v>
      </c>
      <c r="J1872" t="s">
        <v>34</v>
      </c>
      <c r="K1872" t="s">
        <v>34</v>
      </c>
      <c r="L1872" t="s">
        <v>34</v>
      </c>
      <c r="M1872" t="s">
        <v>34</v>
      </c>
      <c r="N1872" t="s">
        <v>34</v>
      </c>
      <c r="P1872" t="s">
        <v>63</v>
      </c>
      <c r="Q1872" t="s">
        <v>63</v>
      </c>
      <c r="R1872" t="s">
        <v>34</v>
      </c>
      <c r="S1872" t="s">
        <v>36</v>
      </c>
      <c r="T1872" t="s">
        <v>37</v>
      </c>
      <c r="U1872" t="s">
        <v>38</v>
      </c>
      <c r="V1872" t="s">
        <v>39</v>
      </c>
      <c r="W1872" t="s">
        <v>34</v>
      </c>
      <c r="X1872" t="s">
        <v>34</v>
      </c>
      <c r="Y1872" t="s">
        <v>34</v>
      </c>
      <c r="Z1872" t="s">
        <v>31</v>
      </c>
      <c r="AA1872" t="s">
        <v>34</v>
      </c>
      <c r="AB1872">
        <v>0.66361111111111115</v>
      </c>
      <c r="AC1872" t="s">
        <v>34</v>
      </c>
      <c r="AD1872">
        <v>0</v>
      </c>
    </row>
    <row r="1873" spans="1:30">
      <c r="A1873" s="17" t="s">
        <v>243</v>
      </c>
      <c r="B1873" s="17" t="s">
        <v>244</v>
      </c>
      <c r="C1873" s="18">
        <v>43269.325243055559</v>
      </c>
      <c r="D1873" s="8">
        <f t="shared" si="29"/>
        <v>1.554398148148148E-2</v>
      </c>
      <c r="E1873" s="6" t="s">
        <v>2227</v>
      </c>
      <c r="F1873" s="4">
        <v>0.37722222222222224</v>
      </c>
      <c r="G1873" t="s">
        <v>39</v>
      </c>
      <c r="H1873" t="s">
        <v>32</v>
      </c>
      <c r="I1873" t="s">
        <v>1574</v>
      </c>
      <c r="J1873" t="s">
        <v>34</v>
      </c>
      <c r="K1873" t="s">
        <v>34</v>
      </c>
      <c r="L1873" t="s">
        <v>34</v>
      </c>
      <c r="M1873" t="s">
        <v>34</v>
      </c>
      <c r="N1873" t="s">
        <v>34</v>
      </c>
      <c r="P1873" t="s">
        <v>34</v>
      </c>
      <c r="Q1873" t="s">
        <v>34</v>
      </c>
      <c r="R1873" t="s">
        <v>34</v>
      </c>
      <c r="S1873" t="s">
        <v>36</v>
      </c>
      <c r="T1873" t="s">
        <v>37</v>
      </c>
      <c r="U1873" t="s">
        <v>38</v>
      </c>
      <c r="V1873" t="s">
        <v>39</v>
      </c>
      <c r="W1873" t="s">
        <v>34</v>
      </c>
      <c r="X1873" t="s">
        <v>34</v>
      </c>
      <c r="Y1873" t="s">
        <v>34</v>
      </c>
      <c r="Z1873" t="s">
        <v>31</v>
      </c>
      <c r="AA1873" t="s">
        <v>34</v>
      </c>
      <c r="AB1873">
        <v>0.37722222222222224</v>
      </c>
      <c r="AC1873" t="s">
        <v>34</v>
      </c>
      <c r="AD1873">
        <v>1.1333333333333333</v>
      </c>
    </row>
    <row r="1874" spans="1:30" ht="66">
      <c r="A1874" s="17" t="s">
        <v>268</v>
      </c>
      <c r="B1874" s="17" t="s">
        <v>2228</v>
      </c>
      <c r="C1874" s="18">
        <v>43269.340960648151</v>
      </c>
      <c r="D1874" s="8">
        <f t="shared" si="29"/>
        <v>3.1064814814814812E-2</v>
      </c>
      <c r="E1874" s="6" t="s">
        <v>2229</v>
      </c>
      <c r="F1874" s="4">
        <v>0.7336111111111111</v>
      </c>
      <c r="G1874" t="s">
        <v>114</v>
      </c>
      <c r="H1874" t="s">
        <v>32</v>
      </c>
      <c r="I1874" t="s">
        <v>1574</v>
      </c>
      <c r="J1874" t="s">
        <v>34</v>
      </c>
      <c r="K1874" t="s">
        <v>34</v>
      </c>
      <c r="L1874" t="s">
        <v>34</v>
      </c>
      <c r="M1874" t="s">
        <v>34</v>
      </c>
      <c r="N1874" t="s">
        <v>34</v>
      </c>
      <c r="P1874" t="s">
        <v>34</v>
      </c>
      <c r="Q1874" t="s">
        <v>34</v>
      </c>
      <c r="R1874" t="s">
        <v>34</v>
      </c>
      <c r="S1874" t="s">
        <v>36</v>
      </c>
      <c r="T1874" t="s">
        <v>37</v>
      </c>
      <c r="U1874" t="s">
        <v>113</v>
      </c>
      <c r="V1874" t="s">
        <v>114</v>
      </c>
      <c r="W1874" t="s">
        <v>34</v>
      </c>
      <c r="X1874" t="s">
        <v>34</v>
      </c>
      <c r="Y1874" t="s">
        <v>34</v>
      </c>
      <c r="Z1874" t="s">
        <v>31</v>
      </c>
      <c r="AA1874" t="s">
        <v>34</v>
      </c>
      <c r="AB1874">
        <v>0.7336111111111111</v>
      </c>
      <c r="AC1874" t="s">
        <v>34</v>
      </c>
      <c r="AD1874">
        <v>1.55</v>
      </c>
    </row>
    <row r="1875" spans="1:30" ht="49.5">
      <c r="A1875" s="17" t="s">
        <v>1709</v>
      </c>
      <c r="B1875" s="17" t="s">
        <v>1710</v>
      </c>
      <c r="C1875" s="18">
        <v>43269.371932870374</v>
      </c>
      <c r="D1875" s="8">
        <f t="shared" si="29"/>
        <v>4.238425925925926E-2</v>
      </c>
      <c r="E1875" s="6" t="s">
        <v>2230</v>
      </c>
      <c r="F1875" s="4">
        <v>1.0291666666666666</v>
      </c>
      <c r="G1875" t="s">
        <v>63</v>
      </c>
      <c r="H1875" t="s">
        <v>32</v>
      </c>
      <c r="I1875" t="s">
        <v>1574</v>
      </c>
      <c r="J1875" t="s">
        <v>34</v>
      </c>
      <c r="K1875" t="s">
        <v>34</v>
      </c>
      <c r="L1875" t="s">
        <v>34</v>
      </c>
      <c r="M1875" t="s">
        <v>34</v>
      </c>
      <c r="N1875" t="s">
        <v>34</v>
      </c>
      <c r="P1875" t="s">
        <v>63</v>
      </c>
      <c r="Q1875" t="s">
        <v>63</v>
      </c>
      <c r="R1875" t="s">
        <v>34</v>
      </c>
      <c r="S1875" t="s">
        <v>36</v>
      </c>
      <c r="T1875" t="s">
        <v>37</v>
      </c>
      <c r="U1875" t="s">
        <v>38</v>
      </c>
      <c r="V1875" t="s">
        <v>39</v>
      </c>
      <c r="W1875" t="s">
        <v>34</v>
      </c>
      <c r="X1875" t="s">
        <v>34</v>
      </c>
      <c r="Y1875" t="s">
        <v>34</v>
      </c>
      <c r="Z1875" t="s">
        <v>31</v>
      </c>
      <c r="AA1875" t="s">
        <v>34</v>
      </c>
      <c r="AB1875">
        <v>1.0291666666666666</v>
      </c>
      <c r="AC1875" t="s">
        <v>34</v>
      </c>
      <c r="AD1875">
        <v>0</v>
      </c>
    </row>
    <row r="1876" spans="1:30">
      <c r="A1876" s="17" t="s">
        <v>732</v>
      </c>
      <c r="B1876" s="17" t="s">
        <v>733</v>
      </c>
      <c r="C1876" s="18">
        <v>43269.414814814816</v>
      </c>
      <c r="D1876" s="8">
        <f t="shared" si="29"/>
        <v>1.2719907407407407E-2</v>
      </c>
      <c r="E1876" s="6" t="s">
        <v>2231</v>
      </c>
      <c r="F1876" s="4">
        <v>0.30972222222222218</v>
      </c>
      <c r="G1876" t="s">
        <v>43</v>
      </c>
      <c r="H1876" t="s">
        <v>32</v>
      </c>
      <c r="I1876" t="s">
        <v>1574</v>
      </c>
      <c r="J1876" t="s">
        <v>34</v>
      </c>
      <c r="K1876" t="s">
        <v>34</v>
      </c>
      <c r="L1876" t="s">
        <v>34</v>
      </c>
      <c r="M1876" t="s">
        <v>34</v>
      </c>
      <c r="N1876" t="s">
        <v>34</v>
      </c>
      <c r="P1876" t="s">
        <v>34</v>
      </c>
      <c r="Q1876" t="s">
        <v>34</v>
      </c>
      <c r="R1876" t="s">
        <v>34</v>
      </c>
      <c r="S1876" t="s">
        <v>36</v>
      </c>
      <c r="T1876" t="s">
        <v>37</v>
      </c>
      <c r="U1876" t="s">
        <v>43</v>
      </c>
      <c r="V1876" t="s">
        <v>43</v>
      </c>
      <c r="W1876" t="s">
        <v>34</v>
      </c>
      <c r="X1876" t="s">
        <v>34</v>
      </c>
      <c r="Y1876" t="s">
        <v>34</v>
      </c>
      <c r="Z1876" t="s">
        <v>31</v>
      </c>
      <c r="AA1876" t="s">
        <v>34</v>
      </c>
      <c r="AB1876">
        <v>0.30972222222222218</v>
      </c>
      <c r="AC1876" t="s">
        <v>34</v>
      </c>
      <c r="AD1876">
        <v>0</v>
      </c>
    </row>
    <row r="1877" spans="1:30" ht="49.5">
      <c r="A1877" s="17" t="s">
        <v>2232</v>
      </c>
      <c r="B1877" s="17" t="s">
        <v>2233</v>
      </c>
      <c r="C1877" s="18">
        <v>43269.428148148145</v>
      </c>
      <c r="D1877" s="8">
        <f t="shared" si="29"/>
        <v>5.3668981481481477E-2</v>
      </c>
      <c r="E1877" s="6" t="s">
        <v>2234</v>
      </c>
      <c r="F1877" s="4">
        <v>1.2833333333333334</v>
      </c>
      <c r="G1877" t="s">
        <v>35</v>
      </c>
      <c r="H1877" t="s">
        <v>32</v>
      </c>
      <c r="I1877" t="s">
        <v>1574</v>
      </c>
      <c r="J1877" t="s">
        <v>34</v>
      </c>
      <c r="K1877" t="s">
        <v>34</v>
      </c>
      <c r="L1877" t="s">
        <v>34</v>
      </c>
      <c r="M1877" t="s">
        <v>34</v>
      </c>
      <c r="N1877" t="s">
        <v>34</v>
      </c>
      <c r="P1877" t="s">
        <v>35</v>
      </c>
      <c r="Q1877" t="s">
        <v>35</v>
      </c>
      <c r="R1877" t="s">
        <v>34</v>
      </c>
      <c r="S1877" t="s">
        <v>36</v>
      </c>
      <c r="T1877" t="s">
        <v>37</v>
      </c>
      <c r="U1877" t="s">
        <v>38</v>
      </c>
      <c r="V1877" t="s">
        <v>39</v>
      </c>
      <c r="W1877" t="s">
        <v>34</v>
      </c>
      <c r="X1877" t="s">
        <v>1359</v>
      </c>
      <c r="Y1877" t="s">
        <v>34</v>
      </c>
      <c r="Z1877" t="s">
        <v>31</v>
      </c>
      <c r="AA1877" t="s">
        <v>34</v>
      </c>
      <c r="AB1877">
        <v>1.2833333333333334</v>
      </c>
      <c r="AC1877" t="s">
        <v>34</v>
      </c>
      <c r="AD1877">
        <v>0</v>
      </c>
    </row>
    <row r="1878" spans="1:30">
      <c r="A1878" s="17" t="s">
        <v>29</v>
      </c>
      <c r="B1878" s="17" t="s">
        <v>30</v>
      </c>
      <c r="C1878" s="18">
        <v>43269.481944444444</v>
      </c>
      <c r="D1878" s="8">
        <f t="shared" si="29"/>
        <v>4.1666666666666664E-2</v>
      </c>
      <c r="E1878" s="6" t="s">
        <v>2235</v>
      </c>
      <c r="F1878" s="4">
        <v>1</v>
      </c>
      <c r="G1878" t="s">
        <v>35</v>
      </c>
      <c r="H1878" t="s">
        <v>32</v>
      </c>
      <c r="I1878" t="s">
        <v>1574</v>
      </c>
      <c r="J1878" t="s">
        <v>34</v>
      </c>
      <c r="K1878" t="s">
        <v>34</v>
      </c>
      <c r="L1878" t="s">
        <v>34</v>
      </c>
      <c r="M1878" t="s">
        <v>34</v>
      </c>
      <c r="N1878" t="s">
        <v>34</v>
      </c>
      <c r="P1878" t="s">
        <v>35</v>
      </c>
      <c r="Q1878" t="s">
        <v>35</v>
      </c>
      <c r="R1878" t="s">
        <v>34</v>
      </c>
      <c r="S1878" t="s">
        <v>36</v>
      </c>
      <c r="T1878" t="s">
        <v>37</v>
      </c>
      <c r="U1878" t="s">
        <v>38</v>
      </c>
      <c r="V1878" t="s">
        <v>39</v>
      </c>
      <c r="W1878" t="s">
        <v>34</v>
      </c>
      <c r="X1878" t="s">
        <v>34</v>
      </c>
      <c r="Y1878" t="s">
        <v>34</v>
      </c>
      <c r="Z1878" t="s">
        <v>31</v>
      </c>
      <c r="AA1878" t="s">
        <v>34</v>
      </c>
      <c r="AB1878">
        <v>1</v>
      </c>
      <c r="AC1878" t="s">
        <v>34</v>
      </c>
      <c r="AD1878">
        <v>0</v>
      </c>
    </row>
    <row r="1879" spans="1:30" ht="66">
      <c r="A1879" s="17" t="s">
        <v>989</v>
      </c>
      <c r="B1879" s="17" t="s">
        <v>990</v>
      </c>
      <c r="C1879" s="18">
        <v>43269.525034722225</v>
      </c>
      <c r="D1879" s="8">
        <f t="shared" si="29"/>
        <v>2.5428240740740741E-2</v>
      </c>
      <c r="E1879" s="6" t="s">
        <v>2236</v>
      </c>
      <c r="F1879" s="4">
        <v>0.61333333333333329</v>
      </c>
      <c r="G1879" t="s">
        <v>63</v>
      </c>
      <c r="H1879" t="s">
        <v>32</v>
      </c>
      <c r="I1879" t="s">
        <v>1574</v>
      </c>
      <c r="J1879" t="s">
        <v>34</v>
      </c>
      <c r="K1879" t="s">
        <v>34</v>
      </c>
      <c r="L1879" t="s">
        <v>34</v>
      </c>
      <c r="M1879" t="s">
        <v>34</v>
      </c>
      <c r="N1879" t="s">
        <v>34</v>
      </c>
      <c r="P1879" t="s">
        <v>63</v>
      </c>
      <c r="Q1879" t="s">
        <v>63</v>
      </c>
      <c r="R1879" t="s">
        <v>34</v>
      </c>
      <c r="S1879" t="s">
        <v>36</v>
      </c>
      <c r="T1879" t="s">
        <v>37</v>
      </c>
      <c r="U1879" t="s">
        <v>38</v>
      </c>
      <c r="V1879" t="s">
        <v>39</v>
      </c>
      <c r="W1879" t="s">
        <v>34</v>
      </c>
      <c r="X1879" t="s">
        <v>34</v>
      </c>
      <c r="Y1879" t="s">
        <v>34</v>
      </c>
      <c r="Z1879" t="s">
        <v>31</v>
      </c>
      <c r="AA1879" t="s">
        <v>34</v>
      </c>
      <c r="AB1879">
        <v>0.61333333333333329</v>
      </c>
      <c r="AC1879" t="s">
        <v>34</v>
      </c>
      <c r="AD1879">
        <v>0</v>
      </c>
    </row>
    <row r="1880" spans="1:30">
      <c r="A1880" s="17" t="s">
        <v>2218</v>
      </c>
      <c r="B1880" s="17" t="s">
        <v>2219</v>
      </c>
      <c r="C1880" s="18">
        <v>43269.55059027778</v>
      </c>
      <c r="D1880" s="8">
        <f t="shared" si="29"/>
        <v>4.8726851851851855E-2</v>
      </c>
      <c r="E1880" s="6" t="s">
        <v>2237</v>
      </c>
      <c r="F1880" s="4">
        <v>1.1691666666666667</v>
      </c>
      <c r="G1880" t="s">
        <v>35</v>
      </c>
      <c r="H1880" t="s">
        <v>32</v>
      </c>
      <c r="I1880" t="s">
        <v>1574</v>
      </c>
      <c r="J1880" t="s">
        <v>34</v>
      </c>
      <c r="K1880" t="s">
        <v>34</v>
      </c>
      <c r="L1880" t="s">
        <v>34</v>
      </c>
      <c r="M1880" t="s">
        <v>34</v>
      </c>
      <c r="N1880" t="s">
        <v>34</v>
      </c>
      <c r="P1880" t="s">
        <v>35</v>
      </c>
      <c r="Q1880" t="s">
        <v>35</v>
      </c>
      <c r="R1880" t="s">
        <v>34</v>
      </c>
      <c r="S1880" t="s">
        <v>61</v>
      </c>
      <c r="T1880" t="s">
        <v>37</v>
      </c>
      <c r="U1880" t="s">
        <v>38</v>
      </c>
      <c r="V1880" t="s">
        <v>39</v>
      </c>
      <c r="W1880" t="s">
        <v>34</v>
      </c>
      <c r="X1880" t="s">
        <v>34</v>
      </c>
      <c r="Y1880" t="s">
        <v>2208</v>
      </c>
      <c r="Z1880" t="s">
        <v>31</v>
      </c>
      <c r="AA1880" t="s">
        <v>34</v>
      </c>
      <c r="AB1880">
        <v>1.1691666666666667</v>
      </c>
      <c r="AC1880" t="s">
        <v>34</v>
      </c>
      <c r="AD1880">
        <v>0</v>
      </c>
    </row>
    <row r="1881" spans="1:30">
      <c r="A1881" s="17" t="s">
        <v>2238</v>
      </c>
      <c r="B1881" s="17" t="s">
        <v>2239</v>
      </c>
      <c r="C1881" s="18">
        <v>43269.599490740744</v>
      </c>
      <c r="D1881" s="8">
        <f t="shared" si="29"/>
        <v>4.5902777777777772E-2</v>
      </c>
      <c r="E1881" s="6" t="s">
        <v>2240</v>
      </c>
      <c r="F1881" s="4">
        <v>1.1016666666666666</v>
      </c>
      <c r="G1881" t="s">
        <v>39</v>
      </c>
      <c r="H1881" t="s">
        <v>32</v>
      </c>
      <c r="I1881" t="s">
        <v>1574</v>
      </c>
      <c r="J1881" t="s">
        <v>34</v>
      </c>
      <c r="K1881" t="s">
        <v>34</v>
      </c>
      <c r="L1881" t="s">
        <v>34</v>
      </c>
      <c r="M1881" t="s">
        <v>34</v>
      </c>
      <c r="N1881" t="s">
        <v>34</v>
      </c>
      <c r="P1881" t="s">
        <v>34</v>
      </c>
      <c r="Q1881" t="s">
        <v>34</v>
      </c>
      <c r="R1881" t="s">
        <v>34</v>
      </c>
      <c r="S1881" t="s">
        <v>36</v>
      </c>
      <c r="T1881" t="s">
        <v>37</v>
      </c>
      <c r="U1881" t="s">
        <v>38</v>
      </c>
      <c r="V1881" t="s">
        <v>39</v>
      </c>
      <c r="W1881" t="s">
        <v>34</v>
      </c>
      <c r="X1881" t="s">
        <v>1108</v>
      </c>
      <c r="Y1881" t="s">
        <v>34</v>
      </c>
      <c r="Z1881" t="s">
        <v>31</v>
      </c>
      <c r="AA1881" t="s">
        <v>34</v>
      </c>
      <c r="AB1881">
        <v>1.1016666666666666</v>
      </c>
      <c r="AC1881" t="s">
        <v>34</v>
      </c>
      <c r="AD1881">
        <v>0</v>
      </c>
    </row>
    <row r="1882" spans="1:30" ht="33">
      <c r="A1882" s="17" t="s">
        <v>2241</v>
      </c>
      <c r="B1882" s="17" t="s">
        <v>2242</v>
      </c>
      <c r="C1882" s="18">
        <v>43269.645590277774</v>
      </c>
      <c r="D1882" s="8">
        <f t="shared" si="29"/>
        <v>0.10451388888888889</v>
      </c>
      <c r="E1882" s="6" t="s">
        <v>2243</v>
      </c>
      <c r="F1882" s="4">
        <v>2.5</v>
      </c>
      <c r="G1882" t="s">
        <v>35</v>
      </c>
      <c r="H1882" t="s">
        <v>32</v>
      </c>
      <c r="I1882" t="s">
        <v>1574</v>
      </c>
      <c r="J1882" t="s">
        <v>34</v>
      </c>
      <c r="K1882" t="s">
        <v>34</v>
      </c>
      <c r="L1882" t="s">
        <v>34</v>
      </c>
      <c r="M1882" t="s">
        <v>34</v>
      </c>
      <c r="N1882" t="s">
        <v>34</v>
      </c>
      <c r="P1882" t="s">
        <v>35</v>
      </c>
      <c r="Q1882" t="s">
        <v>35</v>
      </c>
      <c r="R1882" t="s">
        <v>34</v>
      </c>
      <c r="S1882" t="s">
        <v>36</v>
      </c>
      <c r="T1882" t="s">
        <v>37</v>
      </c>
      <c r="U1882" t="s">
        <v>38</v>
      </c>
      <c r="V1882" t="s">
        <v>39</v>
      </c>
      <c r="W1882" t="s">
        <v>34</v>
      </c>
      <c r="X1882" t="s">
        <v>1108</v>
      </c>
      <c r="Y1882" t="s">
        <v>34</v>
      </c>
      <c r="Z1882" t="s">
        <v>31</v>
      </c>
      <c r="AA1882" t="s">
        <v>34</v>
      </c>
      <c r="AB1882">
        <v>2.5</v>
      </c>
      <c r="AC1882" t="s">
        <v>34</v>
      </c>
      <c r="AD1882">
        <v>0</v>
      </c>
    </row>
    <row r="1883" spans="1:30" ht="33">
      <c r="A1883" s="17" t="s">
        <v>1804</v>
      </c>
      <c r="B1883" s="17" t="s">
        <v>1805</v>
      </c>
      <c r="C1883" s="18">
        <v>43269.75</v>
      </c>
      <c r="D1883" s="8">
        <f t="shared" si="29"/>
        <v>6.2847222222222221E-2</v>
      </c>
      <c r="E1883" s="6" t="s">
        <v>2245</v>
      </c>
      <c r="F1883" s="4">
        <v>1.5</v>
      </c>
      <c r="G1883" t="s">
        <v>35</v>
      </c>
      <c r="H1883" t="s">
        <v>32</v>
      </c>
      <c r="I1883" t="s">
        <v>1574</v>
      </c>
      <c r="J1883" t="s">
        <v>34</v>
      </c>
      <c r="K1883" t="s">
        <v>34</v>
      </c>
      <c r="L1883" t="s">
        <v>34</v>
      </c>
      <c r="M1883" t="s">
        <v>34</v>
      </c>
      <c r="N1883" t="s">
        <v>34</v>
      </c>
      <c r="P1883" t="s">
        <v>35</v>
      </c>
      <c r="Q1883" t="s">
        <v>35</v>
      </c>
      <c r="R1883" t="s">
        <v>34</v>
      </c>
      <c r="S1883" t="s">
        <v>36</v>
      </c>
      <c r="T1883" t="s">
        <v>37</v>
      </c>
      <c r="U1883" t="s">
        <v>38</v>
      </c>
      <c r="V1883" t="s">
        <v>39</v>
      </c>
      <c r="W1883" t="s">
        <v>34</v>
      </c>
      <c r="X1883" t="s">
        <v>34</v>
      </c>
      <c r="Y1883" t="s">
        <v>34</v>
      </c>
      <c r="Z1883" t="s">
        <v>31</v>
      </c>
      <c r="AA1883" t="s">
        <v>34</v>
      </c>
      <c r="AB1883">
        <v>1.5</v>
      </c>
      <c r="AC1883" t="s">
        <v>34</v>
      </c>
      <c r="AD1883">
        <v>24.733333333333334</v>
      </c>
    </row>
    <row r="1884" spans="1:30" ht="33">
      <c r="A1884" s="17" t="s">
        <v>399</v>
      </c>
      <c r="B1884" s="17" t="s">
        <v>400</v>
      </c>
      <c r="C1884" s="18">
        <v>43269.8125</v>
      </c>
      <c r="D1884" s="8">
        <f t="shared" si="29"/>
        <v>4.1666666666666664E-2</v>
      </c>
      <c r="E1884" s="6" t="s">
        <v>2246</v>
      </c>
      <c r="F1884" s="4">
        <v>1</v>
      </c>
      <c r="G1884" t="s">
        <v>100</v>
      </c>
      <c r="H1884" t="s">
        <v>32</v>
      </c>
      <c r="I1884" t="s">
        <v>1574</v>
      </c>
      <c r="J1884" t="s">
        <v>34</v>
      </c>
      <c r="K1884" t="s">
        <v>34</v>
      </c>
      <c r="L1884" t="s">
        <v>34</v>
      </c>
      <c r="M1884" t="s">
        <v>34</v>
      </c>
      <c r="N1884" t="s">
        <v>34</v>
      </c>
      <c r="P1884" t="s">
        <v>34</v>
      </c>
      <c r="Q1884" t="s">
        <v>34</v>
      </c>
      <c r="R1884" t="s">
        <v>34</v>
      </c>
      <c r="S1884" t="s">
        <v>36</v>
      </c>
      <c r="T1884" t="s">
        <v>37</v>
      </c>
      <c r="U1884" t="s">
        <v>101</v>
      </c>
      <c r="V1884" t="s">
        <v>100</v>
      </c>
      <c r="W1884" t="s">
        <v>34</v>
      </c>
      <c r="X1884" t="s">
        <v>34</v>
      </c>
      <c r="Y1884" t="s">
        <v>34</v>
      </c>
      <c r="Z1884" t="s">
        <v>31</v>
      </c>
      <c r="AA1884" t="s">
        <v>34</v>
      </c>
      <c r="AB1884">
        <v>1</v>
      </c>
      <c r="AC1884" t="s">
        <v>34</v>
      </c>
      <c r="AD1884">
        <v>0</v>
      </c>
    </row>
    <row r="1885" spans="1:30" ht="33">
      <c r="A1885" s="17" t="s">
        <v>183</v>
      </c>
      <c r="B1885" s="17" t="s">
        <v>184</v>
      </c>
      <c r="C1885" s="18">
        <v>43269.854166666664</v>
      </c>
      <c r="D1885" s="8">
        <f t="shared" si="29"/>
        <v>3.7418981481481477E-2</v>
      </c>
      <c r="E1885" s="6" t="s">
        <v>2247</v>
      </c>
      <c r="F1885" s="4">
        <v>0.8833333333333333</v>
      </c>
      <c r="G1885" t="s">
        <v>112</v>
      </c>
      <c r="H1885" t="s">
        <v>32</v>
      </c>
      <c r="I1885" t="s">
        <v>1574</v>
      </c>
      <c r="J1885" t="s">
        <v>34</v>
      </c>
      <c r="K1885" t="s">
        <v>34</v>
      </c>
      <c r="L1885" t="s">
        <v>34</v>
      </c>
      <c r="M1885" t="s">
        <v>34</v>
      </c>
      <c r="N1885" t="s">
        <v>34</v>
      </c>
      <c r="P1885" t="s">
        <v>112</v>
      </c>
      <c r="Q1885" t="s">
        <v>112</v>
      </c>
      <c r="R1885" t="s">
        <v>34</v>
      </c>
      <c r="S1885" t="s">
        <v>36</v>
      </c>
      <c r="T1885" t="s">
        <v>37</v>
      </c>
      <c r="U1885" t="s">
        <v>113</v>
      </c>
      <c r="V1885" t="s">
        <v>114</v>
      </c>
      <c r="W1885" t="s">
        <v>34</v>
      </c>
      <c r="X1885" t="s">
        <v>34</v>
      </c>
      <c r="Y1885" t="s">
        <v>34</v>
      </c>
      <c r="Z1885" t="s">
        <v>31</v>
      </c>
      <c r="AA1885" t="s">
        <v>34</v>
      </c>
      <c r="AB1885">
        <v>0.8833333333333333</v>
      </c>
      <c r="AC1885" t="s">
        <v>34</v>
      </c>
      <c r="AD1885">
        <v>0</v>
      </c>
    </row>
    <row r="1886" spans="1:30">
      <c r="A1886" s="17" t="s">
        <v>2248</v>
      </c>
      <c r="B1886" s="17" t="s">
        <v>2249</v>
      </c>
      <c r="C1886" s="18">
        <v>43269.89166666667</v>
      </c>
      <c r="D1886" s="8">
        <f t="shared" si="29"/>
        <v>6.7083333333333328E-2</v>
      </c>
      <c r="E1886" s="6" t="s">
        <v>2250</v>
      </c>
      <c r="F1886" s="4">
        <v>1.6</v>
      </c>
      <c r="G1886" t="s">
        <v>47</v>
      </c>
      <c r="H1886" t="s">
        <v>32</v>
      </c>
      <c r="I1886" t="s">
        <v>1574</v>
      </c>
      <c r="J1886" t="s">
        <v>34</v>
      </c>
      <c r="K1886" t="s">
        <v>34</v>
      </c>
      <c r="L1886" t="s">
        <v>34</v>
      </c>
      <c r="M1886" t="s">
        <v>34</v>
      </c>
      <c r="N1886" t="s">
        <v>34</v>
      </c>
      <c r="P1886" t="s">
        <v>47</v>
      </c>
      <c r="Q1886" t="s">
        <v>47</v>
      </c>
      <c r="R1886" t="s">
        <v>34</v>
      </c>
      <c r="S1886" t="s">
        <v>36</v>
      </c>
      <c r="T1886" t="s">
        <v>37</v>
      </c>
      <c r="U1886" t="s">
        <v>38</v>
      </c>
      <c r="V1886" t="s">
        <v>39</v>
      </c>
      <c r="W1886" t="s">
        <v>34</v>
      </c>
      <c r="X1886" t="s">
        <v>34</v>
      </c>
      <c r="Y1886" t="s">
        <v>34</v>
      </c>
      <c r="Z1886" t="s">
        <v>31</v>
      </c>
      <c r="AA1886" t="s">
        <v>34</v>
      </c>
      <c r="AB1886">
        <v>1.6</v>
      </c>
      <c r="AC1886" t="s">
        <v>34</v>
      </c>
      <c r="AD1886">
        <v>0</v>
      </c>
    </row>
    <row r="1887" spans="1:30">
      <c r="A1887" s="17" t="s">
        <v>989</v>
      </c>
      <c r="B1887" s="17" t="s">
        <v>990</v>
      </c>
      <c r="C1887" s="18">
        <v>43269.949305555558</v>
      </c>
      <c r="D1887" s="8">
        <f t="shared" si="29"/>
        <v>9.1782407407407403E-3</v>
      </c>
      <c r="E1887" s="6" t="s">
        <v>2251</v>
      </c>
      <c r="F1887" s="4">
        <v>0.21666666666666667</v>
      </c>
      <c r="G1887" t="s">
        <v>63</v>
      </c>
      <c r="H1887" t="s">
        <v>32</v>
      </c>
      <c r="I1887" t="s">
        <v>1574</v>
      </c>
      <c r="J1887" t="s">
        <v>34</v>
      </c>
      <c r="K1887" t="s">
        <v>34</v>
      </c>
      <c r="L1887" t="s">
        <v>34</v>
      </c>
      <c r="M1887" t="s">
        <v>34</v>
      </c>
      <c r="N1887" t="s">
        <v>34</v>
      </c>
      <c r="P1887" t="s">
        <v>63</v>
      </c>
      <c r="Q1887" t="s">
        <v>63</v>
      </c>
      <c r="R1887" t="s">
        <v>34</v>
      </c>
      <c r="S1887" t="s">
        <v>36</v>
      </c>
      <c r="T1887" t="s">
        <v>37</v>
      </c>
      <c r="U1887" t="s">
        <v>38</v>
      </c>
      <c r="V1887" t="s">
        <v>39</v>
      </c>
      <c r="W1887" t="s">
        <v>34</v>
      </c>
      <c r="X1887" t="s">
        <v>34</v>
      </c>
      <c r="Y1887" t="s">
        <v>34</v>
      </c>
      <c r="Z1887" t="s">
        <v>31</v>
      </c>
      <c r="AA1887" t="s">
        <v>34</v>
      </c>
      <c r="AB1887">
        <v>0.21666666666666667</v>
      </c>
      <c r="AC1887" t="s">
        <v>34</v>
      </c>
      <c r="AD1887">
        <v>0</v>
      </c>
    </row>
    <row r="1888" spans="1:30" ht="33">
      <c r="A1888" s="17" t="s">
        <v>1223</v>
      </c>
      <c r="B1888" s="17" t="s">
        <v>1224</v>
      </c>
      <c r="C1888" s="18">
        <v>43269.958333333336</v>
      </c>
      <c r="D1888" s="8">
        <f t="shared" si="29"/>
        <v>3.318287037037037E-2</v>
      </c>
      <c r="E1888" s="6" t="s">
        <v>2252</v>
      </c>
      <c r="F1888" s="4">
        <v>0.78333333333333333</v>
      </c>
      <c r="G1888" t="s">
        <v>114</v>
      </c>
      <c r="H1888" t="s">
        <v>32</v>
      </c>
      <c r="I1888" t="s">
        <v>1574</v>
      </c>
      <c r="J1888" t="s">
        <v>34</v>
      </c>
      <c r="K1888" t="s">
        <v>34</v>
      </c>
      <c r="L1888" t="s">
        <v>34</v>
      </c>
      <c r="M1888" t="s">
        <v>34</v>
      </c>
      <c r="N1888" t="s">
        <v>34</v>
      </c>
      <c r="P1888" t="s">
        <v>114</v>
      </c>
      <c r="Q1888" t="s">
        <v>114</v>
      </c>
      <c r="R1888" t="s">
        <v>34</v>
      </c>
      <c r="S1888" t="s">
        <v>36</v>
      </c>
      <c r="T1888" t="s">
        <v>37</v>
      </c>
      <c r="U1888" t="s">
        <v>38</v>
      </c>
      <c r="V1888" t="s">
        <v>39</v>
      </c>
      <c r="W1888" t="s">
        <v>34</v>
      </c>
      <c r="X1888" t="s">
        <v>34</v>
      </c>
      <c r="Y1888" t="s">
        <v>34</v>
      </c>
      <c r="Z1888" t="s">
        <v>31</v>
      </c>
      <c r="AA1888" t="s">
        <v>34</v>
      </c>
      <c r="AB1888">
        <v>0.78333333333333333</v>
      </c>
      <c r="AC1888" t="s">
        <v>34</v>
      </c>
      <c r="AD1888">
        <v>0</v>
      </c>
    </row>
    <row r="1889" spans="1:30" ht="49.5">
      <c r="A1889" s="17" t="s">
        <v>682</v>
      </c>
      <c r="B1889" s="17" t="s">
        <v>683</v>
      </c>
      <c r="C1889" s="18">
        <v>43270</v>
      </c>
      <c r="D1889" s="8">
        <f t="shared" si="29"/>
        <v>0.28106481481481482</v>
      </c>
      <c r="E1889" s="6" t="s">
        <v>2253</v>
      </c>
      <c r="F1889" s="4">
        <v>6.7333333333333334</v>
      </c>
      <c r="G1889" t="s">
        <v>63</v>
      </c>
      <c r="H1889" t="s">
        <v>32</v>
      </c>
      <c r="I1889" t="s">
        <v>1574</v>
      </c>
      <c r="J1889" t="s">
        <v>34</v>
      </c>
      <c r="K1889" t="s">
        <v>34</v>
      </c>
      <c r="L1889" t="s">
        <v>34</v>
      </c>
      <c r="M1889" t="s">
        <v>34</v>
      </c>
      <c r="N1889" t="s">
        <v>34</v>
      </c>
      <c r="P1889" t="s">
        <v>63</v>
      </c>
      <c r="Q1889" t="s">
        <v>63</v>
      </c>
      <c r="R1889" t="s">
        <v>34</v>
      </c>
      <c r="S1889" t="s">
        <v>36</v>
      </c>
      <c r="T1889" t="s">
        <v>37</v>
      </c>
      <c r="U1889" t="s">
        <v>38</v>
      </c>
      <c r="V1889" t="s">
        <v>39</v>
      </c>
      <c r="W1889" t="s">
        <v>34</v>
      </c>
      <c r="X1889" t="s">
        <v>34</v>
      </c>
      <c r="Y1889" t="s">
        <v>34</v>
      </c>
      <c r="Z1889" t="s">
        <v>31</v>
      </c>
      <c r="AA1889" t="s">
        <v>34</v>
      </c>
      <c r="AB1889">
        <v>6.7333333333333334</v>
      </c>
      <c r="AC1889" t="s">
        <v>34</v>
      </c>
      <c r="AD1889">
        <v>0</v>
      </c>
    </row>
    <row r="1890" spans="1:30" ht="66">
      <c r="A1890" s="17" t="s">
        <v>1223</v>
      </c>
      <c r="B1890" s="17" t="s">
        <v>1224</v>
      </c>
      <c r="C1890" s="18">
        <v>43270.280555555553</v>
      </c>
      <c r="D1890" s="8">
        <f t="shared" si="29"/>
        <v>1.8356481481481481E-2</v>
      </c>
      <c r="E1890" s="6" t="s">
        <v>2254</v>
      </c>
      <c r="F1890" s="4">
        <v>0.43333333333333335</v>
      </c>
      <c r="G1890" t="s">
        <v>114</v>
      </c>
      <c r="H1890" t="s">
        <v>32</v>
      </c>
      <c r="I1890" t="s">
        <v>1574</v>
      </c>
      <c r="J1890" t="s">
        <v>34</v>
      </c>
      <c r="K1890" t="s">
        <v>34</v>
      </c>
      <c r="L1890" t="s">
        <v>34</v>
      </c>
      <c r="M1890" t="s">
        <v>34</v>
      </c>
      <c r="N1890" t="s">
        <v>34</v>
      </c>
      <c r="P1890" t="s">
        <v>114</v>
      </c>
      <c r="Q1890" t="s">
        <v>114</v>
      </c>
      <c r="R1890" t="s">
        <v>34</v>
      </c>
      <c r="S1890" t="s">
        <v>36</v>
      </c>
      <c r="T1890" t="s">
        <v>37</v>
      </c>
      <c r="U1890" t="s">
        <v>38</v>
      </c>
      <c r="V1890" t="s">
        <v>39</v>
      </c>
      <c r="W1890" t="s">
        <v>34</v>
      </c>
      <c r="X1890" t="s">
        <v>34</v>
      </c>
      <c r="Y1890" t="s">
        <v>34</v>
      </c>
      <c r="Z1890" t="s">
        <v>31</v>
      </c>
      <c r="AA1890" t="s">
        <v>34</v>
      </c>
      <c r="AB1890">
        <v>0.43333333333333335</v>
      </c>
      <c r="AC1890" t="s">
        <v>34</v>
      </c>
      <c r="AD1890">
        <v>0</v>
      </c>
    </row>
    <row r="1891" spans="1:30" ht="33">
      <c r="A1891" s="17" t="s">
        <v>243</v>
      </c>
      <c r="B1891" s="17" t="s">
        <v>244</v>
      </c>
      <c r="C1891" s="18">
        <v>43270.298611111109</v>
      </c>
      <c r="D1891" s="8">
        <f t="shared" si="29"/>
        <v>1.7650462962962962E-2</v>
      </c>
      <c r="E1891" s="6" t="s">
        <v>2255</v>
      </c>
      <c r="F1891" s="4">
        <v>0.41666666666666669</v>
      </c>
      <c r="G1891" t="s">
        <v>39</v>
      </c>
      <c r="H1891" t="s">
        <v>32</v>
      </c>
      <c r="I1891" t="s">
        <v>1574</v>
      </c>
      <c r="J1891" t="s">
        <v>34</v>
      </c>
      <c r="K1891" t="s">
        <v>34</v>
      </c>
      <c r="L1891" t="s">
        <v>34</v>
      </c>
      <c r="M1891" t="s">
        <v>34</v>
      </c>
      <c r="N1891" t="s">
        <v>34</v>
      </c>
      <c r="P1891" t="s">
        <v>34</v>
      </c>
      <c r="Q1891" t="s">
        <v>34</v>
      </c>
      <c r="R1891" t="s">
        <v>34</v>
      </c>
      <c r="S1891" t="s">
        <v>36</v>
      </c>
      <c r="T1891" t="s">
        <v>37</v>
      </c>
      <c r="U1891" t="s">
        <v>38</v>
      </c>
      <c r="V1891" t="s">
        <v>39</v>
      </c>
      <c r="W1891" t="s">
        <v>34</v>
      </c>
      <c r="X1891" t="s">
        <v>34</v>
      </c>
      <c r="Y1891" t="s">
        <v>34</v>
      </c>
      <c r="Z1891" t="s">
        <v>31</v>
      </c>
      <c r="AA1891" t="s">
        <v>34</v>
      </c>
      <c r="AB1891">
        <v>0.41666666666666669</v>
      </c>
      <c r="AC1891" t="s">
        <v>34</v>
      </c>
      <c r="AD1891">
        <v>1.1333333333333333</v>
      </c>
    </row>
    <row r="1892" spans="1:30">
      <c r="A1892" s="17" t="s">
        <v>989</v>
      </c>
      <c r="B1892" s="17" t="s">
        <v>990</v>
      </c>
      <c r="C1892" s="18">
        <v>43270.315972222219</v>
      </c>
      <c r="D1892" s="8">
        <f t="shared" si="29"/>
        <v>3.530092592592592E-3</v>
      </c>
      <c r="E1892" s="6" t="s">
        <v>2256</v>
      </c>
      <c r="F1892" s="4">
        <v>8.3333333333333329E-2</v>
      </c>
      <c r="G1892" t="s">
        <v>63</v>
      </c>
      <c r="H1892" t="s">
        <v>32</v>
      </c>
      <c r="I1892" t="s">
        <v>1574</v>
      </c>
      <c r="J1892" t="s">
        <v>34</v>
      </c>
      <c r="K1892" t="s">
        <v>34</v>
      </c>
      <c r="L1892" t="s">
        <v>34</v>
      </c>
      <c r="M1892" t="s">
        <v>34</v>
      </c>
      <c r="N1892" t="s">
        <v>34</v>
      </c>
      <c r="P1892" t="s">
        <v>63</v>
      </c>
      <c r="Q1892" t="s">
        <v>63</v>
      </c>
      <c r="R1892" t="s">
        <v>34</v>
      </c>
      <c r="S1892" t="s">
        <v>36</v>
      </c>
      <c r="T1892" t="s">
        <v>37</v>
      </c>
      <c r="U1892" t="s">
        <v>38</v>
      </c>
      <c r="V1892" t="s">
        <v>39</v>
      </c>
      <c r="W1892" t="s">
        <v>34</v>
      </c>
      <c r="X1892" t="s">
        <v>34</v>
      </c>
      <c r="Y1892" t="s">
        <v>34</v>
      </c>
      <c r="Z1892" t="s">
        <v>31</v>
      </c>
      <c r="AA1892" t="s">
        <v>34</v>
      </c>
      <c r="AB1892">
        <v>8.3333333333333329E-2</v>
      </c>
      <c r="AC1892" t="s">
        <v>34</v>
      </c>
      <c r="AD1892">
        <v>0</v>
      </c>
    </row>
    <row r="1893" spans="1:30" ht="33">
      <c r="A1893" s="17" t="s">
        <v>243</v>
      </c>
      <c r="B1893" s="17" t="s">
        <v>244</v>
      </c>
      <c r="C1893" s="18">
        <v>43270.319444444445</v>
      </c>
      <c r="D1893" s="8">
        <f t="shared" si="29"/>
        <v>3.0358796296296297E-2</v>
      </c>
      <c r="E1893" s="6" t="s">
        <v>2257</v>
      </c>
      <c r="F1893" s="4">
        <v>0.71666666666666667</v>
      </c>
      <c r="G1893" t="s">
        <v>39</v>
      </c>
      <c r="H1893" t="s">
        <v>32</v>
      </c>
      <c r="I1893" t="s">
        <v>1574</v>
      </c>
      <c r="J1893" t="s">
        <v>34</v>
      </c>
      <c r="K1893" t="s">
        <v>34</v>
      </c>
      <c r="L1893" t="s">
        <v>34</v>
      </c>
      <c r="M1893" t="s">
        <v>34</v>
      </c>
      <c r="N1893" t="s">
        <v>34</v>
      </c>
      <c r="P1893" t="s">
        <v>34</v>
      </c>
      <c r="Q1893" t="s">
        <v>34</v>
      </c>
      <c r="R1893" t="s">
        <v>34</v>
      </c>
      <c r="S1893" t="s">
        <v>36</v>
      </c>
      <c r="T1893" t="s">
        <v>37</v>
      </c>
      <c r="U1893" t="s">
        <v>38</v>
      </c>
      <c r="V1893" t="s">
        <v>39</v>
      </c>
      <c r="W1893" t="s">
        <v>34</v>
      </c>
      <c r="X1893" t="s">
        <v>34</v>
      </c>
      <c r="Y1893" t="s">
        <v>34</v>
      </c>
      <c r="Z1893" t="s">
        <v>31</v>
      </c>
      <c r="AA1893" t="s">
        <v>34</v>
      </c>
      <c r="AB1893">
        <v>0.71666666666666667</v>
      </c>
      <c r="AC1893" t="s">
        <v>34</v>
      </c>
      <c r="AD1893">
        <v>1.1333333333333333</v>
      </c>
    </row>
    <row r="1894" spans="1:30">
      <c r="A1894" s="17" t="s">
        <v>2258</v>
      </c>
      <c r="B1894" s="17" t="s">
        <v>2259</v>
      </c>
      <c r="C1894" s="18">
        <v>43270.350046296298</v>
      </c>
      <c r="D1894" s="8">
        <f t="shared" si="29"/>
        <v>3.1770833333333331E-2</v>
      </c>
      <c r="E1894" s="6" t="s">
        <v>2260</v>
      </c>
      <c r="F1894" s="4">
        <v>0.75555555555555565</v>
      </c>
      <c r="G1894" t="s">
        <v>114</v>
      </c>
      <c r="H1894" t="s">
        <v>32</v>
      </c>
      <c r="I1894" t="s">
        <v>1574</v>
      </c>
      <c r="J1894" t="s">
        <v>34</v>
      </c>
      <c r="K1894" t="s">
        <v>34</v>
      </c>
      <c r="L1894" t="s">
        <v>34</v>
      </c>
      <c r="M1894" t="s">
        <v>34</v>
      </c>
      <c r="N1894" t="s">
        <v>34</v>
      </c>
      <c r="P1894" t="s">
        <v>34</v>
      </c>
      <c r="Q1894" t="s">
        <v>34</v>
      </c>
      <c r="R1894" t="s">
        <v>34</v>
      </c>
      <c r="S1894" t="s">
        <v>36</v>
      </c>
      <c r="T1894" t="s">
        <v>37</v>
      </c>
      <c r="U1894" t="s">
        <v>113</v>
      </c>
      <c r="V1894" t="s">
        <v>114</v>
      </c>
      <c r="W1894" t="s">
        <v>34</v>
      </c>
      <c r="X1894" t="s">
        <v>34</v>
      </c>
      <c r="Y1894" t="s">
        <v>34</v>
      </c>
      <c r="Z1894" t="s">
        <v>31</v>
      </c>
      <c r="AA1894" t="s">
        <v>34</v>
      </c>
      <c r="AB1894">
        <v>0.75555555555555565</v>
      </c>
      <c r="AC1894" t="s">
        <v>34</v>
      </c>
      <c r="AD1894">
        <v>0</v>
      </c>
    </row>
    <row r="1895" spans="1:30" ht="99">
      <c r="A1895" s="17" t="s">
        <v>1709</v>
      </c>
      <c r="B1895" s="17" t="s">
        <v>1710</v>
      </c>
      <c r="C1895" s="18">
        <v>43270.381527777776</v>
      </c>
      <c r="D1895" s="8">
        <f t="shared" si="29"/>
        <v>3.6006944444444446E-2</v>
      </c>
      <c r="E1895" s="6" t="s">
        <v>2261</v>
      </c>
      <c r="F1895" s="4">
        <v>0.85472222222222216</v>
      </c>
      <c r="G1895" t="s">
        <v>63</v>
      </c>
      <c r="H1895" t="s">
        <v>32</v>
      </c>
      <c r="I1895" t="s">
        <v>1574</v>
      </c>
      <c r="J1895" t="s">
        <v>34</v>
      </c>
      <c r="K1895" t="s">
        <v>34</v>
      </c>
      <c r="L1895" t="s">
        <v>34</v>
      </c>
      <c r="M1895" t="s">
        <v>34</v>
      </c>
      <c r="N1895" t="s">
        <v>34</v>
      </c>
      <c r="P1895" t="s">
        <v>63</v>
      </c>
      <c r="Q1895" t="s">
        <v>63</v>
      </c>
      <c r="R1895" t="s">
        <v>34</v>
      </c>
      <c r="S1895" t="s">
        <v>36</v>
      </c>
      <c r="T1895" t="s">
        <v>37</v>
      </c>
      <c r="U1895" t="s">
        <v>38</v>
      </c>
      <c r="V1895" t="s">
        <v>39</v>
      </c>
      <c r="W1895" t="s">
        <v>34</v>
      </c>
      <c r="X1895" t="s">
        <v>34</v>
      </c>
      <c r="Y1895" t="s">
        <v>34</v>
      </c>
      <c r="Z1895" t="s">
        <v>31</v>
      </c>
      <c r="AA1895" t="s">
        <v>34</v>
      </c>
      <c r="AB1895">
        <v>0.85472222222222216</v>
      </c>
      <c r="AC1895" t="s">
        <v>34</v>
      </c>
      <c r="AD1895">
        <v>0</v>
      </c>
    </row>
    <row r="1896" spans="1:30" ht="99">
      <c r="A1896" s="17" t="s">
        <v>1891</v>
      </c>
      <c r="B1896" s="17" t="s">
        <v>1892</v>
      </c>
      <c r="C1896" s="18">
        <v>43270.417407407411</v>
      </c>
      <c r="D1896" s="8">
        <f t="shared" si="29"/>
        <v>6.1446759259259263E-2</v>
      </c>
      <c r="E1896" s="6" t="s">
        <v>2262</v>
      </c>
      <c r="F1896" s="4">
        <v>1.4822222222222223</v>
      </c>
      <c r="G1896" t="s">
        <v>35</v>
      </c>
      <c r="H1896" t="s">
        <v>32</v>
      </c>
      <c r="I1896" t="s">
        <v>1574</v>
      </c>
      <c r="J1896" t="s">
        <v>34</v>
      </c>
      <c r="K1896" t="s">
        <v>34</v>
      </c>
      <c r="L1896" t="s">
        <v>34</v>
      </c>
      <c r="M1896" t="s">
        <v>34</v>
      </c>
      <c r="N1896" t="s">
        <v>34</v>
      </c>
      <c r="P1896" t="s">
        <v>35</v>
      </c>
      <c r="Q1896" t="s">
        <v>35</v>
      </c>
      <c r="R1896" t="s">
        <v>34</v>
      </c>
      <c r="S1896" t="s">
        <v>36</v>
      </c>
      <c r="T1896" t="s">
        <v>37</v>
      </c>
      <c r="U1896" t="s">
        <v>38</v>
      </c>
      <c r="V1896" t="s">
        <v>39</v>
      </c>
      <c r="W1896" t="s">
        <v>34</v>
      </c>
      <c r="X1896" t="s">
        <v>1108</v>
      </c>
      <c r="Y1896" t="s">
        <v>34</v>
      </c>
      <c r="Z1896" t="s">
        <v>31</v>
      </c>
      <c r="AA1896" t="s">
        <v>34</v>
      </c>
      <c r="AB1896">
        <v>1.4822222222222223</v>
      </c>
      <c r="AC1896" t="s">
        <v>34</v>
      </c>
      <c r="AD1896">
        <v>0</v>
      </c>
    </row>
    <row r="1897" spans="1:30">
      <c r="A1897" s="17" t="s">
        <v>2232</v>
      </c>
      <c r="B1897" s="17" t="s">
        <v>2233</v>
      </c>
      <c r="C1897" s="18">
        <v>43270.479166666664</v>
      </c>
      <c r="D1897" s="8">
        <f t="shared" si="29"/>
        <v>4.1666666666666664E-2</v>
      </c>
      <c r="E1897" s="6" t="s">
        <v>2263</v>
      </c>
      <c r="F1897" s="4">
        <v>1</v>
      </c>
      <c r="G1897" t="s">
        <v>35</v>
      </c>
      <c r="H1897" t="s">
        <v>32</v>
      </c>
      <c r="I1897" t="s">
        <v>1574</v>
      </c>
      <c r="J1897" t="s">
        <v>34</v>
      </c>
      <c r="K1897" t="s">
        <v>34</v>
      </c>
      <c r="L1897" t="s">
        <v>34</v>
      </c>
      <c r="M1897" t="s">
        <v>34</v>
      </c>
      <c r="N1897" t="s">
        <v>34</v>
      </c>
      <c r="P1897" t="s">
        <v>35</v>
      </c>
      <c r="Q1897" t="s">
        <v>35</v>
      </c>
      <c r="R1897" t="s">
        <v>34</v>
      </c>
      <c r="S1897" t="s">
        <v>36</v>
      </c>
      <c r="T1897" t="s">
        <v>37</v>
      </c>
      <c r="U1897" t="s">
        <v>38</v>
      </c>
      <c r="V1897" t="s">
        <v>39</v>
      </c>
      <c r="W1897" t="s">
        <v>34</v>
      </c>
      <c r="X1897" t="s">
        <v>1359</v>
      </c>
      <c r="Y1897" t="s">
        <v>34</v>
      </c>
      <c r="Z1897" t="s">
        <v>31</v>
      </c>
      <c r="AA1897" t="s">
        <v>34</v>
      </c>
      <c r="AB1897">
        <v>1</v>
      </c>
      <c r="AC1897" t="s">
        <v>34</v>
      </c>
      <c r="AD1897">
        <v>0</v>
      </c>
    </row>
    <row r="1898" spans="1:30" ht="82.5">
      <c r="A1898" s="17" t="s">
        <v>989</v>
      </c>
      <c r="B1898" s="17" t="s">
        <v>990</v>
      </c>
      <c r="C1898" s="18">
        <v>43270.522986111115</v>
      </c>
      <c r="D1898" s="8">
        <f t="shared" si="29"/>
        <v>4.0972222222222222E-2</v>
      </c>
      <c r="E1898" s="6" t="s">
        <v>2264</v>
      </c>
      <c r="F1898" s="4">
        <v>0.99249999999999994</v>
      </c>
      <c r="G1898" t="s">
        <v>63</v>
      </c>
      <c r="H1898" t="s">
        <v>32</v>
      </c>
      <c r="I1898" t="s">
        <v>1574</v>
      </c>
      <c r="J1898" t="s">
        <v>34</v>
      </c>
      <c r="K1898" t="s">
        <v>34</v>
      </c>
      <c r="L1898" t="s">
        <v>34</v>
      </c>
      <c r="M1898" t="s">
        <v>34</v>
      </c>
      <c r="N1898" t="s">
        <v>34</v>
      </c>
      <c r="P1898" t="s">
        <v>63</v>
      </c>
      <c r="Q1898" t="s">
        <v>63</v>
      </c>
      <c r="R1898" t="s">
        <v>34</v>
      </c>
      <c r="S1898" t="s">
        <v>36</v>
      </c>
      <c r="T1898" t="s">
        <v>37</v>
      </c>
      <c r="U1898" t="s">
        <v>38</v>
      </c>
      <c r="V1898" t="s">
        <v>39</v>
      </c>
      <c r="W1898" t="s">
        <v>34</v>
      </c>
      <c r="X1898" t="s">
        <v>34</v>
      </c>
      <c r="Y1898" t="s">
        <v>34</v>
      </c>
      <c r="Z1898" t="s">
        <v>31</v>
      </c>
      <c r="AA1898" t="s">
        <v>34</v>
      </c>
      <c r="AB1898">
        <v>0.99249999999999994</v>
      </c>
      <c r="AC1898" t="s">
        <v>34</v>
      </c>
      <c r="AD1898">
        <v>0</v>
      </c>
    </row>
    <row r="1899" spans="1:30">
      <c r="A1899" s="17" t="s">
        <v>395</v>
      </c>
      <c r="B1899" s="17" t="s">
        <v>396</v>
      </c>
      <c r="C1899" s="18">
        <v>43270.564340277779</v>
      </c>
      <c r="D1899" s="8">
        <f t="shared" si="29"/>
        <v>3.2488425925925928E-2</v>
      </c>
      <c r="E1899" s="6" t="s">
        <v>2265</v>
      </c>
      <c r="F1899" s="4">
        <v>0.78138888888888891</v>
      </c>
      <c r="G1899" t="s">
        <v>47</v>
      </c>
      <c r="H1899" t="s">
        <v>32</v>
      </c>
      <c r="I1899" t="s">
        <v>1574</v>
      </c>
      <c r="J1899" t="s">
        <v>34</v>
      </c>
      <c r="K1899" t="s">
        <v>34</v>
      </c>
      <c r="L1899" t="s">
        <v>34</v>
      </c>
      <c r="M1899" t="s">
        <v>34</v>
      </c>
      <c r="N1899" t="s">
        <v>34</v>
      </c>
      <c r="P1899" t="s">
        <v>47</v>
      </c>
      <c r="Q1899" t="s">
        <v>47</v>
      </c>
      <c r="R1899" t="s">
        <v>34</v>
      </c>
      <c r="S1899" t="s">
        <v>36</v>
      </c>
      <c r="T1899" t="s">
        <v>37</v>
      </c>
      <c r="U1899" t="s">
        <v>38</v>
      </c>
      <c r="V1899" t="s">
        <v>39</v>
      </c>
      <c r="W1899" t="s">
        <v>34</v>
      </c>
      <c r="X1899" t="s">
        <v>34</v>
      </c>
      <c r="Y1899" t="s">
        <v>34</v>
      </c>
      <c r="Z1899" t="s">
        <v>31</v>
      </c>
      <c r="AA1899" t="s">
        <v>34</v>
      </c>
      <c r="AB1899">
        <v>0.78138888888888891</v>
      </c>
      <c r="AC1899" t="s">
        <v>34</v>
      </c>
      <c r="AD1899">
        <v>0</v>
      </c>
    </row>
    <row r="1900" spans="1:30" ht="33">
      <c r="A1900" s="17" t="s">
        <v>1891</v>
      </c>
      <c r="B1900" s="17" t="s">
        <v>1892</v>
      </c>
      <c r="C1900" s="18">
        <v>43270.596898148149</v>
      </c>
      <c r="D1900" s="8">
        <f t="shared" si="29"/>
        <v>5.5081018518518515E-2</v>
      </c>
      <c r="E1900" s="6" t="s">
        <v>2266</v>
      </c>
      <c r="F1900" s="4">
        <v>1.3247222222222221</v>
      </c>
      <c r="G1900" t="s">
        <v>35</v>
      </c>
      <c r="H1900" t="s">
        <v>32</v>
      </c>
      <c r="I1900" t="s">
        <v>1574</v>
      </c>
      <c r="J1900" t="s">
        <v>34</v>
      </c>
      <c r="K1900" t="s">
        <v>34</v>
      </c>
      <c r="L1900" t="s">
        <v>34</v>
      </c>
      <c r="M1900" t="s">
        <v>34</v>
      </c>
      <c r="N1900" t="s">
        <v>34</v>
      </c>
      <c r="P1900" t="s">
        <v>35</v>
      </c>
      <c r="Q1900" t="s">
        <v>35</v>
      </c>
      <c r="R1900" t="s">
        <v>34</v>
      </c>
      <c r="S1900" t="s">
        <v>36</v>
      </c>
      <c r="T1900" t="s">
        <v>37</v>
      </c>
      <c r="U1900" t="s">
        <v>38</v>
      </c>
      <c r="V1900" t="s">
        <v>39</v>
      </c>
      <c r="W1900" t="s">
        <v>34</v>
      </c>
      <c r="X1900" t="s">
        <v>1108</v>
      </c>
      <c r="Y1900" t="s">
        <v>34</v>
      </c>
      <c r="Z1900" t="s">
        <v>31</v>
      </c>
      <c r="AA1900" t="s">
        <v>34</v>
      </c>
      <c r="AB1900">
        <v>1.3247222222222221</v>
      </c>
      <c r="AC1900" t="s">
        <v>34</v>
      </c>
      <c r="AD1900">
        <v>0</v>
      </c>
    </row>
    <row r="1901" spans="1:30">
      <c r="A1901" s="17" t="s">
        <v>2232</v>
      </c>
      <c r="B1901" s="17" t="s">
        <v>2233</v>
      </c>
      <c r="C1901" s="18">
        <v>43270.652094907404</v>
      </c>
      <c r="D1901" s="8">
        <f t="shared" si="29"/>
        <v>3.1782407407407405E-2</v>
      </c>
      <c r="E1901" s="6" t="s">
        <v>2267</v>
      </c>
      <c r="F1901" s="4">
        <v>0.7663888888888889</v>
      </c>
      <c r="G1901" t="s">
        <v>35</v>
      </c>
      <c r="H1901" t="s">
        <v>32</v>
      </c>
      <c r="I1901" t="s">
        <v>1574</v>
      </c>
      <c r="J1901" t="s">
        <v>34</v>
      </c>
      <c r="K1901" t="s">
        <v>34</v>
      </c>
      <c r="L1901" t="s">
        <v>34</v>
      </c>
      <c r="M1901" t="s">
        <v>34</v>
      </c>
      <c r="N1901" t="s">
        <v>34</v>
      </c>
      <c r="P1901" t="s">
        <v>35</v>
      </c>
      <c r="Q1901" t="s">
        <v>35</v>
      </c>
      <c r="R1901" t="s">
        <v>34</v>
      </c>
      <c r="S1901" t="s">
        <v>36</v>
      </c>
      <c r="T1901" t="s">
        <v>37</v>
      </c>
      <c r="U1901" t="s">
        <v>38</v>
      </c>
      <c r="V1901" t="s">
        <v>39</v>
      </c>
      <c r="W1901" t="s">
        <v>34</v>
      </c>
      <c r="X1901" t="s">
        <v>1359</v>
      </c>
      <c r="Y1901" t="s">
        <v>34</v>
      </c>
      <c r="Z1901" t="s">
        <v>31</v>
      </c>
      <c r="AA1901" t="s">
        <v>34</v>
      </c>
      <c r="AB1901">
        <v>0.7663888888888889</v>
      </c>
      <c r="AC1901" t="s">
        <v>34</v>
      </c>
      <c r="AD1901">
        <v>0</v>
      </c>
    </row>
    <row r="1902" spans="1:30" ht="49.5">
      <c r="A1902" s="17" t="s">
        <v>395</v>
      </c>
      <c r="B1902" s="17" t="s">
        <v>396</v>
      </c>
      <c r="C1902" s="18">
        <v>43270.684398148151</v>
      </c>
      <c r="D1902" s="8">
        <f t="shared" si="29"/>
        <v>1.4120370370370368E-2</v>
      </c>
      <c r="E1902" s="6" t="s">
        <v>2268</v>
      </c>
      <c r="F1902" s="4">
        <v>0.33750000000000002</v>
      </c>
      <c r="G1902" t="s">
        <v>47</v>
      </c>
      <c r="H1902" t="s">
        <v>32</v>
      </c>
      <c r="I1902" t="s">
        <v>1574</v>
      </c>
      <c r="J1902" t="s">
        <v>34</v>
      </c>
      <c r="K1902" t="s">
        <v>34</v>
      </c>
      <c r="L1902" t="s">
        <v>34</v>
      </c>
      <c r="M1902" t="s">
        <v>34</v>
      </c>
      <c r="N1902" t="s">
        <v>34</v>
      </c>
      <c r="P1902" t="s">
        <v>47</v>
      </c>
      <c r="Q1902" t="s">
        <v>47</v>
      </c>
      <c r="R1902" t="s">
        <v>34</v>
      </c>
      <c r="S1902" t="s">
        <v>36</v>
      </c>
      <c r="T1902" t="s">
        <v>37</v>
      </c>
      <c r="U1902" t="s">
        <v>38</v>
      </c>
      <c r="V1902" t="s">
        <v>39</v>
      </c>
      <c r="W1902" t="s">
        <v>34</v>
      </c>
      <c r="X1902" t="s">
        <v>34</v>
      </c>
      <c r="Y1902" t="s">
        <v>34</v>
      </c>
      <c r="Z1902" t="s">
        <v>31</v>
      </c>
      <c r="AA1902" t="s">
        <v>34</v>
      </c>
      <c r="AB1902">
        <v>0.33750000000000002</v>
      </c>
      <c r="AC1902" t="s">
        <v>34</v>
      </c>
      <c r="AD1902">
        <v>0</v>
      </c>
    </row>
    <row r="1903" spans="1:30">
      <c r="A1903" s="17" t="s">
        <v>2232</v>
      </c>
      <c r="B1903" s="17" t="s">
        <v>2233</v>
      </c>
      <c r="C1903" s="18">
        <v>43270.698611111111</v>
      </c>
      <c r="D1903" s="8">
        <f t="shared" si="29"/>
        <v>4.1666666666666664E-2</v>
      </c>
      <c r="E1903" s="6" t="s">
        <v>2269</v>
      </c>
      <c r="F1903" s="4">
        <v>1</v>
      </c>
      <c r="G1903" t="s">
        <v>35</v>
      </c>
      <c r="H1903" t="s">
        <v>32</v>
      </c>
      <c r="I1903" t="s">
        <v>1574</v>
      </c>
      <c r="J1903" t="s">
        <v>34</v>
      </c>
      <c r="K1903" t="s">
        <v>34</v>
      </c>
      <c r="L1903" t="s">
        <v>34</v>
      </c>
      <c r="M1903" t="s">
        <v>34</v>
      </c>
      <c r="N1903" t="s">
        <v>34</v>
      </c>
      <c r="P1903" t="s">
        <v>35</v>
      </c>
      <c r="Q1903" t="s">
        <v>35</v>
      </c>
      <c r="R1903" t="s">
        <v>34</v>
      </c>
      <c r="S1903" t="s">
        <v>36</v>
      </c>
      <c r="T1903" t="s">
        <v>37</v>
      </c>
      <c r="U1903" t="s">
        <v>38</v>
      </c>
      <c r="V1903" t="s">
        <v>39</v>
      </c>
      <c r="W1903" t="s">
        <v>34</v>
      </c>
      <c r="X1903" t="s">
        <v>1359</v>
      </c>
      <c r="Y1903" t="s">
        <v>34</v>
      </c>
      <c r="Z1903" t="s">
        <v>31</v>
      </c>
      <c r="AA1903" t="s">
        <v>34</v>
      </c>
      <c r="AB1903">
        <v>1</v>
      </c>
      <c r="AC1903" t="s">
        <v>34</v>
      </c>
      <c r="AD1903">
        <v>0</v>
      </c>
    </row>
    <row r="1904" spans="1:30" ht="49.5">
      <c r="A1904" s="17" t="s">
        <v>1804</v>
      </c>
      <c r="B1904" s="17" t="s">
        <v>1805</v>
      </c>
      <c r="C1904" s="18">
        <v>43270.742361111108</v>
      </c>
      <c r="D1904" s="8">
        <f t="shared" si="29"/>
        <v>4.1666666666666664E-2</v>
      </c>
      <c r="E1904" s="6" t="s">
        <v>2270</v>
      </c>
      <c r="F1904" s="4">
        <v>1</v>
      </c>
      <c r="G1904" t="s">
        <v>35</v>
      </c>
      <c r="H1904" t="s">
        <v>32</v>
      </c>
      <c r="I1904" t="s">
        <v>1574</v>
      </c>
      <c r="J1904" t="s">
        <v>34</v>
      </c>
      <c r="K1904" t="s">
        <v>34</v>
      </c>
      <c r="L1904" t="s">
        <v>34</v>
      </c>
      <c r="M1904" t="s">
        <v>34</v>
      </c>
      <c r="N1904" t="s">
        <v>34</v>
      </c>
      <c r="P1904" t="s">
        <v>35</v>
      </c>
      <c r="Q1904" t="s">
        <v>35</v>
      </c>
      <c r="R1904" t="s">
        <v>34</v>
      </c>
      <c r="S1904" t="s">
        <v>36</v>
      </c>
      <c r="T1904" t="s">
        <v>37</v>
      </c>
      <c r="U1904" t="s">
        <v>38</v>
      </c>
      <c r="V1904" t="s">
        <v>39</v>
      </c>
      <c r="W1904" t="s">
        <v>34</v>
      </c>
      <c r="X1904" t="s">
        <v>34</v>
      </c>
      <c r="Y1904" t="s">
        <v>34</v>
      </c>
      <c r="Z1904" t="s">
        <v>31</v>
      </c>
      <c r="AA1904" t="s">
        <v>34</v>
      </c>
      <c r="AB1904">
        <v>1</v>
      </c>
      <c r="AC1904" t="s">
        <v>34</v>
      </c>
      <c r="AD1904">
        <v>24.733333333333334</v>
      </c>
    </row>
    <row r="1905" spans="1:30" ht="49.5">
      <c r="A1905" s="17" t="s">
        <v>989</v>
      </c>
      <c r="B1905" s="17" t="s">
        <v>990</v>
      </c>
      <c r="C1905" s="18">
        <v>43270.785856481481</v>
      </c>
      <c r="D1905" s="8">
        <f t="shared" si="29"/>
        <v>7.0613425925925913E-2</v>
      </c>
      <c r="E1905" s="6" t="s">
        <v>2271</v>
      </c>
      <c r="F1905" s="4">
        <v>1.6902777777777778</v>
      </c>
      <c r="G1905" t="s">
        <v>63</v>
      </c>
      <c r="H1905" t="s">
        <v>32</v>
      </c>
      <c r="I1905" t="s">
        <v>1574</v>
      </c>
      <c r="J1905" t="s">
        <v>34</v>
      </c>
      <c r="K1905" t="s">
        <v>34</v>
      </c>
      <c r="L1905" t="s">
        <v>34</v>
      </c>
      <c r="M1905" t="s">
        <v>34</v>
      </c>
      <c r="N1905" t="s">
        <v>34</v>
      </c>
      <c r="P1905" t="s">
        <v>63</v>
      </c>
      <c r="Q1905" t="s">
        <v>63</v>
      </c>
      <c r="R1905" t="s">
        <v>34</v>
      </c>
      <c r="S1905" t="s">
        <v>36</v>
      </c>
      <c r="T1905" t="s">
        <v>37</v>
      </c>
      <c r="U1905" t="s">
        <v>38</v>
      </c>
      <c r="V1905" t="s">
        <v>39</v>
      </c>
      <c r="W1905" t="s">
        <v>34</v>
      </c>
      <c r="X1905" t="s">
        <v>34</v>
      </c>
      <c r="Y1905" t="s">
        <v>34</v>
      </c>
      <c r="Z1905" t="s">
        <v>31</v>
      </c>
      <c r="AA1905" t="s">
        <v>34</v>
      </c>
      <c r="AB1905">
        <v>1.6902777777777778</v>
      </c>
      <c r="AC1905" t="s">
        <v>34</v>
      </c>
      <c r="AD1905">
        <v>0</v>
      </c>
    </row>
    <row r="1906" spans="1:30" ht="49.5">
      <c r="A1906" s="17" t="s">
        <v>2232</v>
      </c>
      <c r="B1906" s="17" t="s">
        <v>2233</v>
      </c>
      <c r="C1906" s="18">
        <v>43270.85628472222</v>
      </c>
      <c r="D1906" s="8">
        <f t="shared" si="29"/>
        <v>5.7916666666666665E-2</v>
      </c>
      <c r="E1906" s="6" t="s">
        <v>2272</v>
      </c>
      <c r="F1906" s="4">
        <v>1.3994444444444445</v>
      </c>
      <c r="G1906" t="s">
        <v>35</v>
      </c>
      <c r="H1906" t="s">
        <v>32</v>
      </c>
      <c r="I1906" t="s">
        <v>1574</v>
      </c>
      <c r="J1906" t="s">
        <v>34</v>
      </c>
      <c r="K1906" t="s">
        <v>34</v>
      </c>
      <c r="L1906" t="s">
        <v>34</v>
      </c>
      <c r="M1906" t="s">
        <v>34</v>
      </c>
      <c r="N1906" t="s">
        <v>34</v>
      </c>
      <c r="P1906" t="s">
        <v>35</v>
      </c>
      <c r="Q1906" t="s">
        <v>35</v>
      </c>
      <c r="R1906" t="s">
        <v>34</v>
      </c>
      <c r="S1906" t="s">
        <v>36</v>
      </c>
      <c r="T1906" t="s">
        <v>37</v>
      </c>
      <c r="U1906" t="s">
        <v>38</v>
      </c>
      <c r="V1906" t="s">
        <v>39</v>
      </c>
      <c r="W1906" t="s">
        <v>34</v>
      </c>
      <c r="X1906" t="s">
        <v>1359</v>
      </c>
      <c r="Y1906" t="s">
        <v>34</v>
      </c>
      <c r="Z1906" t="s">
        <v>31</v>
      </c>
      <c r="AA1906" t="s">
        <v>34</v>
      </c>
      <c r="AB1906">
        <v>1.3994444444444445</v>
      </c>
      <c r="AC1906" t="s">
        <v>34</v>
      </c>
      <c r="AD1906">
        <v>0</v>
      </c>
    </row>
    <row r="1907" spans="1:30" ht="33">
      <c r="A1907" s="17" t="s">
        <v>1223</v>
      </c>
      <c r="B1907" s="17" t="s">
        <v>1224</v>
      </c>
      <c r="C1907" s="18">
        <v>43270.914861111109</v>
      </c>
      <c r="D1907" s="8">
        <f t="shared" si="29"/>
        <v>2.8958333333333336E-2</v>
      </c>
      <c r="E1907" s="6" t="s">
        <v>2273</v>
      </c>
      <c r="F1907" s="4">
        <v>0.69472222222222213</v>
      </c>
      <c r="G1907" t="s">
        <v>114</v>
      </c>
      <c r="H1907" t="s">
        <v>32</v>
      </c>
      <c r="I1907" t="s">
        <v>1574</v>
      </c>
      <c r="J1907" t="s">
        <v>34</v>
      </c>
      <c r="K1907" t="s">
        <v>34</v>
      </c>
      <c r="L1907" t="s">
        <v>34</v>
      </c>
      <c r="M1907" t="s">
        <v>34</v>
      </c>
      <c r="N1907" t="s">
        <v>34</v>
      </c>
      <c r="P1907" t="s">
        <v>114</v>
      </c>
      <c r="Q1907" t="s">
        <v>114</v>
      </c>
      <c r="R1907" t="s">
        <v>34</v>
      </c>
      <c r="S1907" t="s">
        <v>36</v>
      </c>
      <c r="T1907" t="s">
        <v>37</v>
      </c>
      <c r="U1907" t="s">
        <v>38</v>
      </c>
      <c r="V1907" t="s">
        <v>39</v>
      </c>
      <c r="W1907" t="s">
        <v>34</v>
      </c>
      <c r="X1907" t="s">
        <v>34</v>
      </c>
      <c r="Y1907" t="s">
        <v>34</v>
      </c>
      <c r="Z1907" t="s">
        <v>31</v>
      </c>
      <c r="AA1907" t="s">
        <v>34</v>
      </c>
      <c r="AB1907">
        <v>0.69472222222222213</v>
      </c>
      <c r="AC1907" t="s">
        <v>34</v>
      </c>
      <c r="AD1907">
        <v>0</v>
      </c>
    </row>
    <row r="1908" spans="1:30" ht="49.5">
      <c r="A1908" s="17" t="s">
        <v>1804</v>
      </c>
      <c r="B1908" s="17" t="s">
        <v>1805</v>
      </c>
      <c r="C1908" s="18">
        <v>43270.944004629629</v>
      </c>
      <c r="D1908" s="8">
        <f t="shared" si="29"/>
        <v>2.8240740740740736E-2</v>
      </c>
      <c r="E1908" s="6" t="s">
        <v>2274</v>
      </c>
      <c r="F1908" s="4">
        <v>0.66666666666666663</v>
      </c>
      <c r="G1908" t="s">
        <v>35</v>
      </c>
      <c r="H1908" t="s">
        <v>32</v>
      </c>
      <c r="I1908" t="s">
        <v>1574</v>
      </c>
      <c r="J1908" t="s">
        <v>34</v>
      </c>
      <c r="K1908" t="s">
        <v>34</v>
      </c>
      <c r="L1908" t="s">
        <v>34</v>
      </c>
      <c r="M1908" t="s">
        <v>34</v>
      </c>
      <c r="N1908" t="s">
        <v>34</v>
      </c>
      <c r="P1908" t="s">
        <v>35</v>
      </c>
      <c r="Q1908" t="s">
        <v>35</v>
      </c>
      <c r="R1908" t="s">
        <v>34</v>
      </c>
      <c r="S1908" t="s">
        <v>36</v>
      </c>
      <c r="T1908" t="s">
        <v>37</v>
      </c>
      <c r="U1908" t="s">
        <v>38</v>
      </c>
      <c r="V1908" t="s">
        <v>39</v>
      </c>
      <c r="W1908" t="s">
        <v>34</v>
      </c>
      <c r="X1908" t="s">
        <v>34</v>
      </c>
      <c r="Y1908" t="s">
        <v>34</v>
      </c>
      <c r="Z1908" t="s">
        <v>31</v>
      </c>
      <c r="AA1908" t="s">
        <v>34</v>
      </c>
      <c r="AB1908">
        <v>0.66666666666666663</v>
      </c>
      <c r="AC1908" t="s">
        <v>34</v>
      </c>
      <c r="AD1908">
        <v>24.733333333333334</v>
      </c>
    </row>
    <row r="1909" spans="1:30">
      <c r="A1909" s="17" t="s">
        <v>395</v>
      </c>
      <c r="B1909" s="17" t="s">
        <v>396</v>
      </c>
      <c r="C1909" s="18">
        <v>43270.972222222219</v>
      </c>
      <c r="D1909" s="8">
        <f t="shared" si="29"/>
        <v>2.8240740740740736E-2</v>
      </c>
      <c r="E1909" s="6" t="s">
        <v>2275</v>
      </c>
      <c r="F1909" s="4">
        <v>0.66666666666666663</v>
      </c>
      <c r="G1909" t="s">
        <v>47</v>
      </c>
      <c r="H1909" t="s">
        <v>32</v>
      </c>
      <c r="I1909" t="s">
        <v>1574</v>
      </c>
      <c r="J1909" t="s">
        <v>34</v>
      </c>
      <c r="K1909" t="s">
        <v>34</v>
      </c>
      <c r="L1909" t="s">
        <v>34</v>
      </c>
      <c r="M1909" t="s">
        <v>34</v>
      </c>
      <c r="N1909" t="s">
        <v>34</v>
      </c>
      <c r="P1909" t="s">
        <v>47</v>
      </c>
      <c r="Q1909" t="s">
        <v>47</v>
      </c>
      <c r="R1909" t="s">
        <v>34</v>
      </c>
      <c r="S1909" t="s">
        <v>36</v>
      </c>
      <c r="T1909" t="s">
        <v>37</v>
      </c>
      <c r="U1909" t="s">
        <v>38</v>
      </c>
      <c r="V1909" t="s">
        <v>39</v>
      </c>
      <c r="W1909" t="s">
        <v>34</v>
      </c>
      <c r="X1909" t="s">
        <v>34</v>
      </c>
      <c r="Y1909" t="s">
        <v>34</v>
      </c>
      <c r="Z1909" t="s">
        <v>31</v>
      </c>
      <c r="AA1909" t="s">
        <v>34</v>
      </c>
      <c r="AB1909">
        <v>0.66666666666666663</v>
      </c>
      <c r="AC1909" t="s">
        <v>34</v>
      </c>
      <c r="AD1909">
        <v>0</v>
      </c>
    </row>
    <row r="1910" spans="1:30" ht="33">
      <c r="A1910" s="17" t="s">
        <v>682</v>
      </c>
      <c r="B1910" s="17" t="s">
        <v>683</v>
      </c>
      <c r="C1910" s="18">
        <v>43271.007002314815</v>
      </c>
      <c r="D1910" s="8">
        <f t="shared" si="29"/>
        <v>0.2817824074074074</v>
      </c>
      <c r="E1910" s="6" t="s">
        <v>2276</v>
      </c>
      <c r="F1910" s="4">
        <v>6.7658333333333331</v>
      </c>
      <c r="G1910" t="s">
        <v>63</v>
      </c>
      <c r="H1910" t="s">
        <v>32</v>
      </c>
      <c r="I1910" t="s">
        <v>1574</v>
      </c>
      <c r="J1910" t="s">
        <v>34</v>
      </c>
      <c r="K1910" t="s">
        <v>34</v>
      </c>
      <c r="L1910" t="s">
        <v>34</v>
      </c>
      <c r="M1910" t="s">
        <v>34</v>
      </c>
      <c r="N1910" t="s">
        <v>34</v>
      </c>
      <c r="P1910" t="s">
        <v>63</v>
      </c>
      <c r="Q1910" t="s">
        <v>63</v>
      </c>
      <c r="R1910" t="s">
        <v>34</v>
      </c>
      <c r="S1910" t="s">
        <v>36</v>
      </c>
      <c r="T1910" t="s">
        <v>37</v>
      </c>
      <c r="U1910" t="s">
        <v>38</v>
      </c>
      <c r="V1910" t="s">
        <v>39</v>
      </c>
      <c r="W1910" t="s">
        <v>34</v>
      </c>
      <c r="X1910" t="s">
        <v>34</v>
      </c>
      <c r="Y1910" t="s">
        <v>34</v>
      </c>
      <c r="Z1910" t="s">
        <v>31</v>
      </c>
      <c r="AA1910" t="s">
        <v>34</v>
      </c>
      <c r="AB1910">
        <v>6.7658333333333331</v>
      </c>
      <c r="AC1910" t="s">
        <v>34</v>
      </c>
      <c r="AD1910">
        <v>0</v>
      </c>
    </row>
    <row r="1911" spans="1:30" ht="49.5">
      <c r="A1911" s="17" t="s">
        <v>243</v>
      </c>
      <c r="B1911" s="17" t="s">
        <v>244</v>
      </c>
      <c r="C1911" s="18">
        <v>43271.288958333331</v>
      </c>
      <c r="D1911" s="8">
        <f t="shared" si="29"/>
        <v>3.9548611111111111E-2</v>
      </c>
      <c r="E1911" s="6" t="s">
        <v>2277</v>
      </c>
      <c r="F1911" s="4">
        <v>0.94777777777777783</v>
      </c>
      <c r="G1911" t="s">
        <v>39</v>
      </c>
      <c r="H1911" t="s">
        <v>32</v>
      </c>
      <c r="I1911" t="s">
        <v>1574</v>
      </c>
      <c r="J1911" t="s">
        <v>34</v>
      </c>
      <c r="K1911" t="s">
        <v>34</v>
      </c>
      <c r="L1911" t="s">
        <v>34</v>
      </c>
      <c r="M1911" t="s">
        <v>34</v>
      </c>
      <c r="N1911" t="s">
        <v>34</v>
      </c>
      <c r="P1911" t="s">
        <v>34</v>
      </c>
      <c r="Q1911" t="s">
        <v>34</v>
      </c>
      <c r="R1911" t="s">
        <v>34</v>
      </c>
      <c r="S1911" t="s">
        <v>36</v>
      </c>
      <c r="T1911" t="s">
        <v>37</v>
      </c>
      <c r="U1911" t="s">
        <v>38</v>
      </c>
      <c r="V1911" t="s">
        <v>39</v>
      </c>
      <c r="W1911" t="s">
        <v>34</v>
      </c>
      <c r="X1911" t="s">
        <v>34</v>
      </c>
      <c r="Y1911" t="s">
        <v>34</v>
      </c>
      <c r="Z1911" t="s">
        <v>31</v>
      </c>
      <c r="AA1911" t="s">
        <v>34</v>
      </c>
      <c r="AB1911">
        <v>0.94777777777777783</v>
      </c>
      <c r="AC1911" t="s">
        <v>34</v>
      </c>
      <c r="AD1911">
        <v>1.1333333333333333</v>
      </c>
    </row>
    <row r="1912" spans="1:30" ht="82.5">
      <c r="A1912" s="17" t="s">
        <v>55</v>
      </c>
      <c r="B1912" s="17" t="s">
        <v>56</v>
      </c>
      <c r="C1912" s="18">
        <v>43271.328449074077</v>
      </c>
      <c r="D1912" s="8">
        <f t="shared" si="29"/>
        <v>1.6944444444444443E-2</v>
      </c>
      <c r="E1912" s="6" t="s">
        <v>2278</v>
      </c>
      <c r="F1912" s="4">
        <v>0.40249999999999997</v>
      </c>
      <c r="G1912" t="s">
        <v>57</v>
      </c>
      <c r="H1912" t="s">
        <v>32</v>
      </c>
      <c r="I1912" t="s">
        <v>1574</v>
      </c>
      <c r="J1912" t="s">
        <v>34</v>
      </c>
      <c r="K1912" t="s">
        <v>34</v>
      </c>
      <c r="L1912" t="s">
        <v>34</v>
      </c>
      <c r="M1912" t="s">
        <v>34</v>
      </c>
      <c r="N1912" t="s">
        <v>34</v>
      </c>
      <c r="P1912" t="s">
        <v>57</v>
      </c>
      <c r="Q1912" t="s">
        <v>57</v>
      </c>
      <c r="R1912" t="s">
        <v>34</v>
      </c>
      <c r="S1912" t="s">
        <v>36</v>
      </c>
      <c r="T1912" t="s">
        <v>37</v>
      </c>
      <c r="U1912" t="s">
        <v>38</v>
      </c>
      <c r="V1912" t="s">
        <v>39</v>
      </c>
      <c r="W1912" t="s">
        <v>34</v>
      </c>
      <c r="X1912" t="s">
        <v>34</v>
      </c>
      <c r="Y1912" t="s">
        <v>34</v>
      </c>
      <c r="Z1912" t="s">
        <v>31</v>
      </c>
      <c r="AA1912" t="s">
        <v>34</v>
      </c>
      <c r="AB1912">
        <v>0.40249999999999997</v>
      </c>
      <c r="AC1912" t="s">
        <v>34</v>
      </c>
      <c r="AD1912">
        <v>0</v>
      </c>
    </row>
    <row r="1913" spans="1:30" ht="49.5">
      <c r="A1913" s="17" t="s">
        <v>1881</v>
      </c>
      <c r="B1913" s="17" t="s">
        <v>1882</v>
      </c>
      <c r="C1913" s="18">
        <v>43271.345590277779</v>
      </c>
      <c r="D1913" s="8">
        <f t="shared" si="29"/>
        <v>1.2719907407407407E-2</v>
      </c>
      <c r="E1913" s="6" t="s">
        <v>2279</v>
      </c>
      <c r="F1913" s="4">
        <v>0.31611111111111106</v>
      </c>
      <c r="G1913" t="s">
        <v>114</v>
      </c>
      <c r="H1913" t="s">
        <v>32</v>
      </c>
      <c r="I1913" t="s">
        <v>1574</v>
      </c>
      <c r="J1913" t="s">
        <v>34</v>
      </c>
      <c r="K1913" t="s">
        <v>34</v>
      </c>
      <c r="L1913" t="s">
        <v>34</v>
      </c>
      <c r="M1913" t="s">
        <v>34</v>
      </c>
      <c r="N1913" t="s">
        <v>34</v>
      </c>
      <c r="P1913" t="s">
        <v>114</v>
      </c>
      <c r="Q1913" t="s">
        <v>114</v>
      </c>
      <c r="R1913" t="s">
        <v>34</v>
      </c>
      <c r="S1913" t="s">
        <v>36</v>
      </c>
      <c r="T1913" t="s">
        <v>37</v>
      </c>
      <c r="U1913" t="s">
        <v>38</v>
      </c>
      <c r="V1913" t="s">
        <v>39</v>
      </c>
      <c r="W1913" t="s">
        <v>34</v>
      </c>
      <c r="X1913" t="s">
        <v>34</v>
      </c>
      <c r="Y1913" t="s">
        <v>34</v>
      </c>
      <c r="Z1913" t="s">
        <v>31</v>
      </c>
      <c r="AA1913" t="s">
        <v>34</v>
      </c>
      <c r="AB1913">
        <v>0.31611111111111106</v>
      </c>
      <c r="AC1913" t="s">
        <v>34</v>
      </c>
      <c r="AD1913">
        <v>0</v>
      </c>
    </row>
    <row r="1914" spans="1:30">
      <c r="A1914" s="17" t="s">
        <v>682</v>
      </c>
      <c r="B1914" s="17" t="s">
        <v>683</v>
      </c>
      <c r="C1914" s="18">
        <v>43271.358969907407</v>
      </c>
      <c r="D1914" s="8">
        <f t="shared" si="29"/>
        <v>9.8958333333333329E-3</v>
      </c>
      <c r="E1914" s="6" t="s">
        <v>2280</v>
      </c>
      <c r="F1914" s="4">
        <v>0.24222222222222223</v>
      </c>
      <c r="G1914" t="s">
        <v>63</v>
      </c>
      <c r="H1914" t="s">
        <v>32</v>
      </c>
      <c r="I1914" t="s">
        <v>1574</v>
      </c>
      <c r="J1914" t="s">
        <v>34</v>
      </c>
      <c r="K1914" t="s">
        <v>34</v>
      </c>
      <c r="L1914" t="s">
        <v>34</v>
      </c>
      <c r="M1914" t="s">
        <v>34</v>
      </c>
      <c r="N1914" t="s">
        <v>34</v>
      </c>
      <c r="P1914" t="s">
        <v>63</v>
      </c>
      <c r="Q1914" t="s">
        <v>63</v>
      </c>
      <c r="R1914" t="s">
        <v>34</v>
      </c>
      <c r="S1914" t="s">
        <v>36</v>
      </c>
      <c r="T1914" t="s">
        <v>37</v>
      </c>
      <c r="U1914" t="s">
        <v>38</v>
      </c>
      <c r="V1914" t="s">
        <v>39</v>
      </c>
      <c r="W1914" t="s">
        <v>34</v>
      </c>
      <c r="X1914" t="s">
        <v>34</v>
      </c>
      <c r="Y1914" t="s">
        <v>34</v>
      </c>
      <c r="Z1914" t="s">
        <v>31</v>
      </c>
      <c r="AA1914" t="s">
        <v>34</v>
      </c>
      <c r="AB1914">
        <v>0.24222222222222223</v>
      </c>
      <c r="AC1914" t="s">
        <v>34</v>
      </c>
      <c r="AD1914">
        <v>0</v>
      </c>
    </row>
    <row r="1915" spans="1:30" ht="33">
      <c r="A1915" s="17" t="s">
        <v>399</v>
      </c>
      <c r="B1915" s="17" t="s">
        <v>400</v>
      </c>
      <c r="C1915" s="18">
        <v>43271.368750000001</v>
      </c>
      <c r="D1915" s="8">
        <f t="shared" si="29"/>
        <v>5.6481481481481478E-3</v>
      </c>
      <c r="E1915" s="6" t="s">
        <v>2281</v>
      </c>
      <c r="F1915" s="4">
        <v>0.13333333333333333</v>
      </c>
      <c r="G1915" t="s">
        <v>100</v>
      </c>
      <c r="H1915" t="s">
        <v>32</v>
      </c>
      <c r="I1915" t="s">
        <v>1574</v>
      </c>
      <c r="J1915" t="s">
        <v>34</v>
      </c>
      <c r="K1915" t="s">
        <v>34</v>
      </c>
      <c r="L1915" t="s">
        <v>34</v>
      </c>
      <c r="M1915" t="s">
        <v>34</v>
      </c>
      <c r="N1915" t="s">
        <v>34</v>
      </c>
      <c r="P1915" t="s">
        <v>34</v>
      </c>
      <c r="Q1915" t="s">
        <v>34</v>
      </c>
      <c r="R1915" t="s">
        <v>34</v>
      </c>
      <c r="S1915" t="s">
        <v>36</v>
      </c>
      <c r="T1915" t="s">
        <v>37</v>
      </c>
      <c r="U1915" t="s">
        <v>101</v>
      </c>
      <c r="V1915" t="s">
        <v>100</v>
      </c>
      <c r="W1915" t="s">
        <v>34</v>
      </c>
      <c r="X1915" t="s">
        <v>34</v>
      </c>
      <c r="Y1915" t="s">
        <v>34</v>
      </c>
      <c r="Z1915" t="s">
        <v>31</v>
      </c>
      <c r="AA1915" t="s">
        <v>34</v>
      </c>
      <c r="AB1915">
        <v>0.13333333333333333</v>
      </c>
      <c r="AC1915" t="s">
        <v>34</v>
      </c>
      <c r="AD1915">
        <v>0</v>
      </c>
    </row>
    <row r="1916" spans="1:30">
      <c r="A1916" s="17" t="s">
        <v>732</v>
      </c>
      <c r="B1916" s="17" t="s">
        <v>733</v>
      </c>
      <c r="C1916" s="18">
        <v>43271.375324074077</v>
      </c>
      <c r="D1916" s="8">
        <f t="shared" si="29"/>
        <v>3.037037037037037E-2</v>
      </c>
      <c r="E1916" s="6" t="s">
        <v>2282</v>
      </c>
      <c r="F1916" s="4">
        <v>0.7302777777777778</v>
      </c>
      <c r="G1916" t="s">
        <v>43</v>
      </c>
      <c r="H1916" t="s">
        <v>32</v>
      </c>
      <c r="I1916" t="s">
        <v>1574</v>
      </c>
      <c r="J1916" t="s">
        <v>34</v>
      </c>
      <c r="K1916" t="s">
        <v>34</v>
      </c>
      <c r="L1916" t="s">
        <v>34</v>
      </c>
      <c r="M1916" t="s">
        <v>34</v>
      </c>
      <c r="N1916" t="s">
        <v>34</v>
      </c>
      <c r="P1916" t="s">
        <v>34</v>
      </c>
      <c r="Q1916" t="s">
        <v>34</v>
      </c>
      <c r="R1916" t="s">
        <v>34</v>
      </c>
      <c r="S1916" t="s">
        <v>36</v>
      </c>
      <c r="T1916" t="s">
        <v>37</v>
      </c>
      <c r="U1916" t="s">
        <v>43</v>
      </c>
      <c r="V1916" t="s">
        <v>43</v>
      </c>
      <c r="W1916" t="s">
        <v>34</v>
      </c>
      <c r="X1916" t="s">
        <v>34</v>
      </c>
      <c r="Y1916" t="s">
        <v>34</v>
      </c>
      <c r="Z1916" t="s">
        <v>31</v>
      </c>
      <c r="AA1916" t="s">
        <v>34</v>
      </c>
      <c r="AB1916">
        <v>0.7302777777777778</v>
      </c>
      <c r="AC1916" t="s">
        <v>34</v>
      </c>
      <c r="AD1916">
        <v>0</v>
      </c>
    </row>
    <row r="1917" spans="1:30">
      <c r="A1917" s="17" t="s">
        <v>2232</v>
      </c>
      <c r="B1917" s="17" t="s">
        <v>2233</v>
      </c>
      <c r="C1917" s="18">
        <v>43271.406018518515</v>
      </c>
      <c r="D1917" s="8">
        <f t="shared" si="29"/>
        <v>0.12641203703703704</v>
      </c>
      <c r="E1917" s="6" t="s">
        <v>2283</v>
      </c>
      <c r="F1917" s="4">
        <v>3.0383333333333336</v>
      </c>
      <c r="G1917" t="s">
        <v>35</v>
      </c>
      <c r="H1917" t="s">
        <v>32</v>
      </c>
      <c r="I1917" t="s">
        <v>1574</v>
      </c>
      <c r="J1917" t="s">
        <v>34</v>
      </c>
      <c r="K1917" t="s">
        <v>34</v>
      </c>
      <c r="L1917" t="s">
        <v>34</v>
      </c>
      <c r="M1917" t="s">
        <v>34</v>
      </c>
      <c r="N1917" t="s">
        <v>34</v>
      </c>
      <c r="P1917" t="s">
        <v>35</v>
      </c>
      <c r="Q1917" t="s">
        <v>35</v>
      </c>
      <c r="R1917" t="s">
        <v>34</v>
      </c>
      <c r="S1917" t="s">
        <v>36</v>
      </c>
      <c r="T1917" t="s">
        <v>37</v>
      </c>
      <c r="U1917" t="s">
        <v>38</v>
      </c>
      <c r="V1917" t="s">
        <v>39</v>
      </c>
      <c r="W1917" t="s">
        <v>34</v>
      </c>
      <c r="X1917" t="s">
        <v>1359</v>
      </c>
      <c r="Y1917" t="s">
        <v>34</v>
      </c>
      <c r="Z1917" t="s">
        <v>31</v>
      </c>
      <c r="AA1917" t="s">
        <v>34</v>
      </c>
      <c r="AB1917">
        <v>3.0383333333333336</v>
      </c>
      <c r="AC1917" t="s">
        <v>34</v>
      </c>
      <c r="AD1917">
        <v>0</v>
      </c>
    </row>
    <row r="1918" spans="1:30" ht="82.5">
      <c r="A1918" s="17" t="s">
        <v>989</v>
      </c>
      <c r="B1918" s="17" t="s">
        <v>990</v>
      </c>
      <c r="C1918" s="18">
        <v>43271.53261574074</v>
      </c>
      <c r="D1918" s="8">
        <f t="shared" si="29"/>
        <v>4.3078703703703702E-2</v>
      </c>
      <c r="E1918" s="6" t="s">
        <v>2284</v>
      </c>
      <c r="F1918" s="4">
        <v>1.038888888888889</v>
      </c>
      <c r="G1918" t="s">
        <v>63</v>
      </c>
      <c r="H1918" t="s">
        <v>32</v>
      </c>
      <c r="I1918" t="s">
        <v>1574</v>
      </c>
      <c r="J1918" t="s">
        <v>34</v>
      </c>
      <c r="K1918" t="s">
        <v>34</v>
      </c>
      <c r="L1918" t="s">
        <v>34</v>
      </c>
      <c r="M1918" t="s">
        <v>34</v>
      </c>
      <c r="N1918" t="s">
        <v>34</v>
      </c>
      <c r="P1918" t="s">
        <v>63</v>
      </c>
      <c r="Q1918" t="s">
        <v>63</v>
      </c>
      <c r="R1918" t="s">
        <v>34</v>
      </c>
      <c r="S1918" t="s">
        <v>36</v>
      </c>
      <c r="T1918" t="s">
        <v>37</v>
      </c>
      <c r="U1918" t="s">
        <v>38</v>
      </c>
      <c r="V1918" t="s">
        <v>39</v>
      </c>
      <c r="W1918" t="s">
        <v>34</v>
      </c>
      <c r="X1918" t="s">
        <v>34</v>
      </c>
      <c r="Y1918" t="s">
        <v>34</v>
      </c>
      <c r="Z1918" t="s">
        <v>31</v>
      </c>
      <c r="AA1918" t="s">
        <v>34</v>
      </c>
      <c r="AB1918">
        <v>1.038888888888889</v>
      </c>
      <c r="AC1918" t="s">
        <v>34</v>
      </c>
      <c r="AD1918">
        <v>0</v>
      </c>
    </row>
    <row r="1919" spans="1:30">
      <c r="A1919" s="17" t="s">
        <v>2286</v>
      </c>
      <c r="B1919" s="17" t="s">
        <v>2287</v>
      </c>
      <c r="C1919" s="18">
        <v>43271.57744212963</v>
      </c>
      <c r="D1919" s="8">
        <f t="shared" si="29"/>
        <v>3.1770833333333331E-2</v>
      </c>
      <c r="E1919" s="6" t="s">
        <v>2288</v>
      </c>
      <c r="F1919" s="4">
        <v>0.75527777777777783</v>
      </c>
      <c r="G1919" t="s">
        <v>35</v>
      </c>
      <c r="H1919" t="s">
        <v>32</v>
      </c>
      <c r="I1919" t="s">
        <v>1574</v>
      </c>
      <c r="J1919" t="s">
        <v>34</v>
      </c>
      <c r="K1919" t="s">
        <v>34</v>
      </c>
      <c r="L1919" t="s">
        <v>34</v>
      </c>
      <c r="M1919" t="s">
        <v>34</v>
      </c>
      <c r="N1919" t="s">
        <v>34</v>
      </c>
      <c r="P1919" t="s">
        <v>35</v>
      </c>
      <c r="Q1919" t="s">
        <v>35</v>
      </c>
      <c r="R1919" t="s">
        <v>34</v>
      </c>
      <c r="S1919" t="s">
        <v>36</v>
      </c>
      <c r="T1919" t="s">
        <v>37</v>
      </c>
      <c r="U1919" t="s">
        <v>38</v>
      </c>
      <c r="V1919" t="s">
        <v>39</v>
      </c>
      <c r="W1919" t="s">
        <v>34</v>
      </c>
      <c r="X1919" t="s">
        <v>34</v>
      </c>
      <c r="Y1919" t="s">
        <v>34</v>
      </c>
      <c r="Z1919" t="s">
        <v>31</v>
      </c>
      <c r="AA1919" t="s">
        <v>34</v>
      </c>
      <c r="AB1919">
        <v>0.75527777777777783</v>
      </c>
      <c r="AC1919" t="s">
        <v>34</v>
      </c>
      <c r="AD1919">
        <v>0</v>
      </c>
    </row>
    <row r="1920" spans="1:30">
      <c r="A1920" s="17" t="s">
        <v>395</v>
      </c>
      <c r="B1920" s="17" t="s">
        <v>396</v>
      </c>
      <c r="C1920" s="18">
        <v>43271.609027777777</v>
      </c>
      <c r="D1920" s="8">
        <f t="shared" si="29"/>
        <v>3.0358796296296297E-2</v>
      </c>
      <c r="E1920" s="6" t="s">
        <v>200</v>
      </c>
      <c r="F1920" s="4">
        <v>0.71666666666666667</v>
      </c>
      <c r="G1920" t="s">
        <v>47</v>
      </c>
      <c r="H1920" t="s">
        <v>32</v>
      </c>
      <c r="I1920" t="s">
        <v>1574</v>
      </c>
      <c r="J1920" t="s">
        <v>34</v>
      </c>
      <c r="K1920" t="s">
        <v>34</v>
      </c>
      <c r="L1920" t="s">
        <v>34</v>
      </c>
      <c r="M1920" t="s">
        <v>34</v>
      </c>
      <c r="N1920" t="s">
        <v>34</v>
      </c>
      <c r="P1920" t="s">
        <v>47</v>
      </c>
      <c r="Q1920" t="s">
        <v>47</v>
      </c>
      <c r="R1920" t="s">
        <v>34</v>
      </c>
      <c r="S1920" t="s">
        <v>36</v>
      </c>
      <c r="T1920" t="s">
        <v>37</v>
      </c>
      <c r="U1920" t="s">
        <v>38</v>
      </c>
      <c r="V1920" t="s">
        <v>39</v>
      </c>
      <c r="W1920" t="s">
        <v>34</v>
      </c>
      <c r="X1920" t="s">
        <v>34</v>
      </c>
      <c r="Y1920" t="s">
        <v>34</v>
      </c>
      <c r="Z1920" t="s">
        <v>31</v>
      </c>
      <c r="AA1920" t="s">
        <v>34</v>
      </c>
      <c r="AB1920">
        <v>0.71666666666666667</v>
      </c>
      <c r="AC1920" t="s">
        <v>34</v>
      </c>
      <c r="AD1920">
        <v>0</v>
      </c>
    </row>
    <row r="1921" spans="1:30">
      <c r="A1921" s="17" t="s">
        <v>1804</v>
      </c>
      <c r="B1921" s="17" t="s">
        <v>1805</v>
      </c>
      <c r="C1921" s="18">
        <v>43271.639479166668</v>
      </c>
      <c r="D1921" s="8">
        <f t="shared" si="29"/>
        <v>4.8020833333333339E-2</v>
      </c>
      <c r="E1921" s="6" t="s">
        <v>2285</v>
      </c>
      <c r="F1921" s="4">
        <v>1.1502777777777777</v>
      </c>
      <c r="G1921" t="s">
        <v>35</v>
      </c>
      <c r="H1921" t="s">
        <v>32</v>
      </c>
      <c r="I1921" t="s">
        <v>1574</v>
      </c>
      <c r="J1921" t="s">
        <v>34</v>
      </c>
      <c r="K1921" t="s">
        <v>34</v>
      </c>
      <c r="L1921" t="s">
        <v>34</v>
      </c>
      <c r="M1921" t="s">
        <v>34</v>
      </c>
      <c r="N1921" t="s">
        <v>34</v>
      </c>
      <c r="P1921" t="s">
        <v>35</v>
      </c>
      <c r="Q1921" t="s">
        <v>35</v>
      </c>
      <c r="R1921" t="s">
        <v>34</v>
      </c>
      <c r="S1921" t="s">
        <v>36</v>
      </c>
      <c r="T1921" t="s">
        <v>37</v>
      </c>
      <c r="U1921" t="s">
        <v>38</v>
      </c>
      <c r="V1921" t="s">
        <v>39</v>
      </c>
      <c r="W1921" t="s">
        <v>34</v>
      </c>
      <c r="X1921" t="s">
        <v>34</v>
      </c>
      <c r="Y1921" t="s">
        <v>34</v>
      </c>
      <c r="Z1921" t="s">
        <v>31</v>
      </c>
      <c r="AA1921" t="s">
        <v>34</v>
      </c>
      <c r="AB1921">
        <v>1.1502777777777777</v>
      </c>
      <c r="AC1921" t="s">
        <v>34</v>
      </c>
      <c r="AD1921">
        <v>24.733333333333334</v>
      </c>
    </row>
    <row r="1922" spans="1:30">
      <c r="A1922" s="17" t="s">
        <v>1891</v>
      </c>
      <c r="B1922" s="17" t="s">
        <v>1892</v>
      </c>
      <c r="C1922" s="18">
        <v>43271.68787037037</v>
      </c>
      <c r="D1922" s="8">
        <f t="shared" ref="D1922:D1985" si="30">TIME(HOUR(F1922/24),MINUTE(F1922*60/24/60),SECOND(F1922/24/60))</f>
        <v>8.261574074074074E-2</v>
      </c>
      <c r="E1922" s="6" t="s">
        <v>2289</v>
      </c>
      <c r="F1922" s="4">
        <v>1.9705555555555556</v>
      </c>
      <c r="G1922" t="s">
        <v>35</v>
      </c>
      <c r="H1922" t="s">
        <v>32</v>
      </c>
      <c r="I1922" t="s">
        <v>1574</v>
      </c>
      <c r="J1922" t="s">
        <v>34</v>
      </c>
      <c r="K1922" t="s">
        <v>34</v>
      </c>
      <c r="L1922" t="s">
        <v>34</v>
      </c>
      <c r="M1922" t="s">
        <v>34</v>
      </c>
      <c r="N1922" t="s">
        <v>34</v>
      </c>
      <c r="P1922" t="s">
        <v>35</v>
      </c>
      <c r="Q1922" t="s">
        <v>35</v>
      </c>
      <c r="R1922" t="s">
        <v>34</v>
      </c>
      <c r="S1922" t="s">
        <v>36</v>
      </c>
      <c r="T1922" t="s">
        <v>37</v>
      </c>
      <c r="U1922" t="s">
        <v>38</v>
      </c>
      <c r="V1922" t="s">
        <v>39</v>
      </c>
      <c r="W1922" t="s">
        <v>34</v>
      </c>
      <c r="X1922" t="s">
        <v>1108</v>
      </c>
      <c r="Y1922" t="s">
        <v>34</v>
      </c>
      <c r="Z1922" t="s">
        <v>31</v>
      </c>
      <c r="AA1922" t="s">
        <v>34</v>
      </c>
      <c r="AB1922">
        <v>1.9705555555555556</v>
      </c>
      <c r="AC1922" t="s">
        <v>34</v>
      </c>
      <c r="AD1922">
        <v>0</v>
      </c>
    </row>
    <row r="1923" spans="1:30">
      <c r="A1923" s="17" t="s">
        <v>989</v>
      </c>
      <c r="B1923" s="17" t="s">
        <v>990</v>
      </c>
      <c r="C1923" s="18">
        <v>43271.769976851851</v>
      </c>
      <c r="D1923" s="8">
        <f t="shared" si="30"/>
        <v>3.5300925925925923E-2</v>
      </c>
      <c r="E1923" s="6" t="s">
        <v>2290</v>
      </c>
      <c r="F1923" s="4">
        <v>0.83333333333333337</v>
      </c>
      <c r="G1923" t="s">
        <v>63</v>
      </c>
      <c r="H1923" t="s">
        <v>32</v>
      </c>
      <c r="I1923" t="s">
        <v>1574</v>
      </c>
      <c r="J1923" t="s">
        <v>34</v>
      </c>
      <c r="K1923" t="s">
        <v>34</v>
      </c>
      <c r="L1923" t="s">
        <v>34</v>
      </c>
      <c r="M1923" t="s">
        <v>34</v>
      </c>
      <c r="N1923" t="s">
        <v>34</v>
      </c>
      <c r="P1923" t="s">
        <v>63</v>
      </c>
      <c r="Q1923" t="s">
        <v>63</v>
      </c>
      <c r="R1923" t="s">
        <v>34</v>
      </c>
      <c r="S1923" t="s">
        <v>36</v>
      </c>
      <c r="T1923" t="s">
        <v>37</v>
      </c>
      <c r="U1923" t="s">
        <v>38</v>
      </c>
      <c r="V1923" t="s">
        <v>39</v>
      </c>
      <c r="W1923" t="s">
        <v>34</v>
      </c>
      <c r="X1923" t="s">
        <v>34</v>
      </c>
      <c r="Y1923" t="s">
        <v>34</v>
      </c>
      <c r="Z1923" t="s">
        <v>31</v>
      </c>
      <c r="AA1923" t="s">
        <v>34</v>
      </c>
      <c r="AB1923">
        <v>0.83333333333333337</v>
      </c>
      <c r="AC1923" t="s">
        <v>34</v>
      </c>
      <c r="AD1923">
        <v>0</v>
      </c>
    </row>
    <row r="1924" spans="1:30" ht="49.5">
      <c r="A1924" s="17" t="s">
        <v>1891</v>
      </c>
      <c r="B1924" s="17" t="s">
        <v>1892</v>
      </c>
      <c r="C1924" s="18">
        <v>43271.805555555555</v>
      </c>
      <c r="D1924" s="8">
        <f t="shared" si="30"/>
        <v>8.9687499999999989E-2</v>
      </c>
      <c r="E1924" s="6" t="s">
        <v>2291</v>
      </c>
      <c r="F1924" s="4">
        <v>2.15</v>
      </c>
      <c r="G1924" t="s">
        <v>35</v>
      </c>
      <c r="H1924" t="s">
        <v>32</v>
      </c>
      <c r="I1924" t="s">
        <v>1574</v>
      </c>
      <c r="J1924" t="s">
        <v>34</v>
      </c>
      <c r="K1924" t="s">
        <v>34</v>
      </c>
      <c r="L1924" t="s">
        <v>34</v>
      </c>
      <c r="M1924" t="s">
        <v>34</v>
      </c>
      <c r="N1924" t="s">
        <v>34</v>
      </c>
      <c r="P1924" t="s">
        <v>35</v>
      </c>
      <c r="Q1924" t="s">
        <v>35</v>
      </c>
      <c r="R1924" t="s">
        <v>34</v>
      </c>
      <c r="S1924" t="s">
        <v>36</v>
      </c>
      <c r="T1924" t="s">
        <v>37</v>
      </c>
      <c r="U1924" t="s">
        <v>38</v>
      </c>
      <c r="V1924" t="s">
        <v>39</v>
      </c>
      <c r="W1924" t="s">
        <v>34</v>
      </c>
      <c r="X1924" t="s">
        <v>1108</v>
      </c>
      <c r="Y1924" t="s">
        <v>34</v>
      </c>
      <c r="Z1924" t="s">
        <v>31</v>
      </c>
      <c r="AA1924" t="s">
        <v>34</v>
      </c>
      <c r="AB1924">
        <v>2.15</v>
      </c>
      <c r="AC1924" t="s">
        <v>34</v>
      </c>
      <c r="AD1924">
        <v>0</v>
      </c>
    </row>
    <row r="1925" spans="1:30">
      <c r="A1925" s="17" t="s">
        <v>243</v>
      </c>
      <c r="B1925" s="17" t="s">
        <v>244</v>
      </c>
      <c r="C1925" s="18">
        <v>43271.896111111113</v>
      </c>
      <c r="D1925" s="8">
        <f t="shared" si="30"/>
        <v>4.1666666666666664E-2</v>
      </c>
      <c r="E1925" s="6" t="s">
        <v>1606</v>
      </c>
      <c r="F1925" s="4">
        <v>1</v>
      </c>
      <c r="G1925" t="s">
        <v>39</v>
      </c>
      <c r="H1925" t="s">
        <v>32</v>
      </c>
      <c r="I1925" t="s">
        <v>1574</v>
      </c>
      <c r="J1925" t="s">
        <v>34</v>
      </c>
      <c r="K1925" t="s">
        <v>34</v>
      </c>
      <c r="L1925" t="s">
        <v>34</v>
      </c>
      <c r="M1925" t="s">
        <v>34</v>
      </c>
      <c r="N1925" t="s">
        <v>34</v>
      </c>
      <c r="P1925" t="s">
        <v>34</v>
      </c>
      <c r="Q1925" t="s">
        <v>34</v>
      </c>
      <c r="R1925" t="s">
        <v>34</v>
      </c>
      <c r="S1925" t="s">
        <v>36</v>
      </c>
      <c r="T1925" t="s">
        <v>37</v>
      </c>
      <c r="U1925" t="s">
        <v>38</v>
      </c>
      <c r="V1925" t="s">
        <v>39</v>
      </c>
      <c r="W1925" t="s">
        <v>34</v>
      </c>
      <c r="X1925" t="s">
        <v>34</v>
      </c>
      <c r="Y1925" t="s">
        <v>34</v>
      </c>
      <c r="Z1925" t="s">
        <v>31</v>
      </c>
      <c r="AA1925" t="s">
        <v>34</v>
      </c>
      <c r="AB1925">
        <v>1</v>
      </c>
      <c r="AC1925" t="s">
        <v>34</v>
      </c>
      <c r="AD1925">
        <v>1.1333333333333333</v>
      </c>
    </row>
    <row r="1926" spans="1:30">
      <c r="A1926" s="17" t="s">
        <v>682</v>
      </c>
      <c r="B1926" s="17" t="s">
        <v>683</v>
      </c>
      <c r="C1926" s="18">
        <v>43271.958333333336</v>
      </c>
      <c r="D1926" s="8">
        <f t="shared" si="30"/>
        <v>4.1666666666666664E-2</v>
      </c>
      <c r="E1926" s="6" t="s">
        <v>2292</v>
      </c>
      <c r="F1926" s="4">
        <v>1</v>
      </c>
      <c r="G1926" t="s">
        <v>63</v>
      </c>
      <c r="H1926" t="s">
        <v>32</v>
      </c>
      <c r="I1926" t="s">
        <v>1574</v>
      </c>
      <c r="J1926" t="s">
        <v>34</v>
      </c>
      <c r="K1926" t="s">
        <v>34</v>
      </c>
      <c r="L1926" t="s">
        <v>34</v>
      </c>
      <c r="M1926" t="s">
        <v>34</v>
      </c>
      <c r="N1926" t="s">
        <v>34</v>
      </c>
      <c r="P1926" t="s">
        <v>63</v>
      </c>
      <c r="Q1926" t="s">
        <v>63</v>
      </c>
      <c r="R1926" t="s">
        <v>34</v>
      </c>
      <c r="S1926" t="s">
        <v>36</v>
      </c>
      <c r="T1926" t="s">
        <v>37</v>
      </c>
      <c r="U1926" t="s">
        <v>38</v>
      </c>
      <c r="V1926" t="s">
        <v>39</v>
      </c>
      <c r="W1926" t="s">
        <v>34</v>
      </c>
      <c r="X1926" t="s">
        <v>34</v>
      </c>
      <c r="Y1926" t="s">
        <v>34</v>
      </c>
      <c r="Z1926" t="s">
        <v>31</v>
      </c>
      <c r="AA1926" t="s">
        <v>34</v>
      </c>
      <c r="AB1926">
        <v>1</v>
      </c>
      <c r="AC1926" t="s">
        <v>34</v>
      </c>
      <c r="AD1926">
        <v>0</v>
      </c>
    </row>
    <row r="1927" spans="1:30">
      <c r="A1927" s="17" t="s">
        <v>682</v>
      </c>
      <c r="B1927" s="17" t="s">
        <v>683</v>
      </c>
      <c r="C1927" s="18">
        <v>43272</v>
      </c>
      <c r="D1927" s="8">
        <f t="shared" si="30"/>
        <v>0.31990740740740742</v>
      </c>
      <c r="E1927" s="6" t="s">
        <v>2292</v>
      </c>
      <c r="F1927" s="4">
        <v>7.666666666666667</v>
      </c>
      <c r="G1927" t="s">
        <v>63</v>
      </c>
      <c r="H1927" t="s">
        <v>32</v>
      </c>
      <c r="I1927" t="s">
        <v>1574</v>
      </c>
      <c r="J1927" t="s">
        <v>34</v>
      </c>
      <c r="K1927" t="s">
        <v>34</v>
      </c>
      <c r="L1927" t="s">
        <v>34</v>
      </c>
      <c r="M1927" t="s">
        <v>34</v>
      </c>
      <c r="N1927" t="s">
        <v>34</v>
      </c>
      <c r="P1927" t="s">
        <v>63</v>
      </c>
      <c r="Q1927" t="s">
        <v>63</v>
      </c>
      <c r="R1927" t="s">
        <v>34</v>
      </c>
      <c r="S1927" t="s">
        <v>36</v>
      </c>
      <c r="T1927" t="s">
        <v>37</v>
      </c>
      <c r="U1927" t="s">
        <v>38</v>
      </c>
      <c r="V1927" t="s">
        <v>39</v>
      </c>
      <c r="W1927" t="s">
        <v>34</v>
      </c>
      <c r="X1927" t="s">
        <v>34</v>
      </c>
      <c r="Y1927" t="s">
        <v>34</v>
      </c>
      <c r="Z1927" t="s">
        <v>31</v>
      </c>
      <c r="AA1927" t="s">
        <v>34</v>
      </c>
      <c r="AB1927">
        <v>7.666666666666667</v>
      </c>
      <c r="AC1927" t="s">
        <v>34</v>
      </c>
      <c r="AD1927">
        <v>0</v>
      </c>
    </row>
    <row r="1928" spans="1:30" ht="33">
      <c r="A1928" s="17" t="s">
        <v>2294</v>
      </c>
      <c r="B1928" s="17" t="s">
        <v>2295</v>
      </c>
      <c r="C1928" s="18">
        <v>43272.319444444445</v>
      </c>
      <c r="D1928" s="8">
        <f t="shared" si="30"/>
        <v>3.1782407407407405E-2</v>
      </c>
      <c r="E1928" s="6" t="s">
        <v>2296</v>
      </c>
      <c r="F1928" s="4">
        <v>0.76055555555555554</v>
      </c>
      <c r="G1928" t="s">
        <v>63</v>
      </c>
      <c r="H1928" t="s">
        <v>32</v>
      </c>
      <c r="I1928" t="s">
        <v>1574</v>
      </c>
      <c r="J1928" t="s">
        <v>34</v>
      </c>
      <c r="K1928" t="s">
        <v>34</v>
      </c>
      <c r="L1928" t="s">
        <v>34</v>
      </c>
      <c r="M1928" t="s">
        <v>34</v>
      </c>
      <c r="N1928" t="s">
        <v>34</v>
      </c>
      <c r="P1928" t="s">
        <v>34</v>
      </c>
      <c r="Q1928" t="s">
        <v>34</v>
      </c>
      <c r="R1928" t="s">
        <v>34</v>
      </c>
      <c r="S1928" t="s">
        <v>766</v>
      </c>
      <c r="T1928" t="s">
        <v>37</v>
      </c>
      <c r="U1928" t="s">
        <v>62</v>
      </c>
      <c r="V1928" t="s">
        <v>63</v>
      </c>
      <c r="W1928" t="s">
        <v>34</v>
      </c>
      <c r="X1928" t="s">
        <v>34</v>
      </c>
      <c r="Y1928" t="s">
        <v>34</v>
      </c>
      <c r="Z1928" t="s">
        <v>31</v>
      </c>
      <c r="AA1928" t="s">
        <v>34</v>
      </c>
      <c r="AB1928">
        <v>0.76055555555555554</v>
      </c>
      <c r="AC1928" t="s">
        <v>34</v>
      </c>
      <c r="AD1928">
        <v>0</v>
      </c>
    </row>
    <row r="1929" spans="1:30">
      <c r="A1929" s="17" t="s">
        <v>1423</v>
      </c>
      <c r="B1929" s="17" t="s">
        <v>1424</v>
      </c>
      <c r="C1929" s="18">
        <v>43272.352152777778</v>
      </c>
      <c r="D1929" s="8">
        <f t="shared" si="30"/>
        <v>9.3217592592592588E-2</v>
      </c>
      <c r="E1929" s="6" t="s">
        <v>2300</v>
      </c>
      <c r="F1929" s="4">
        <v>2.2355555555555555</v>
      </c>
      <c r="G1929" t="s">
        <v>114</v>
      </c>
      <c r="H1929" t="s">
        <v>32</v>
      </c>
      <c r="I1929" t="s">
        <v>1574</v>
      </c>
      <c r="J1929" t="s">
        <v>34</v>
      </c>
      <c r="K1929" t="s">
        <v>34</v>
      </c>
      <c r="L1929" t="s">
        <v>34</v>
      </c>
      <c r="M1929" t="s">
        <v>34</v>
      </c>
      <c r="N1929" t="s">
        <v>34</v>
      </c>
      <c r="P1929" t="s">
        <v>114</v>
      </c>
      <c r="Q1929" t="s">
        <v>114</v>
      </c>
      <c r="R1929" t="s">
        <v>34</v>
      </c>
      <c r="S1929" t="s">
        <v>36</v>
      </c>
      <c r="T1929" t="s">
        <v>37</v>
      </c>
      <c r="U1929" t="s">
        <v>38</v>
      </c>
      <c r="V1929" t="s">
        <v>39</v>
      </c>
      <c r="W1929" t="s">
        <v>34</v>
      </c>
      <c r="X1929" t="s">
        <v>34</v>
      </c>
      <c r="Y1929" t="s">
        <v>34</v>
      </c>
      <c r="Z1929" t="s">
        <v>31</v>
      </c>
      <c r="AA1929" t="s">
        <v>34</v>
      </c>
      <c r="AB1929">
        <v>2.2355555555555555</v>
      </c>
      <c r="AC1929" t="s">
        <v>34</v>
      </c>
      <c r="AD1929">
        <v>0</v>
      </c>
    </row>
    <row r="1930" spans="1:30">
      <c r="A1930" s="17" t="s">
        <v>1891</v>
      </c>
      <c r="B1930" s="17" t="s">
        <v>1892</v>
      </c>
      <c r="C1930" s="18">
        <v>43272.445300925923</v>
      </c>
      <c r="D1930" s="8">
        <f t="shared" si="30"/>
        <v>5.7916666666666665E-2</v>
      </c>
      <c r="E1930" s="6" t="s">
        <v>2298</v>
      </c>
      <c r="F1930" s="4">
        <v>1.3966666666666667</v>
      </c>
      <c r="G1930" t="s">
        <v>35</v>
      </c>
      <c r="H1930" t="s">
        <v>32</v>
      </c>
      <c r="I1930" t="s">
        <v>1574</v>
      </c>
      <c r="J1930" t="s">
        <v>34</v>
      </c>
      <c r="K1930" t="s">
        <v>34</v>
      </c>
      <c r="L1930" t="s">
        <v>34</v>
      </c>
      <c r="M1930" t="s">
        <v>34</v>
      </c>
      <c r="N1930" t="s">
        <v>34</v>
      </c>
      <c r="P1930" t="s">
        <v>35</v>
      </c>
      <c r="Q1930" t="s">
        <v>35</v>
      </c>
      <c r="R1930" t="s">
        <v>34</v>
      </c>
      <c r="S1930" t="s">
        <v>36</v>
      </c>
      <c r="T1930" t="s">
        <v>37</v>
      </c>
      <c r="U1930" t="s">
        <v>38</v>
      </c>
      <c r="V1930" t="s">
        <v>39</v>
      </c>
      <c r="W1930" t="s">
        <v>34</v>
      </c>
      <c r="X1930" t="s">
        <v>1108</v>
      </c>
      <c r="Y1930" t="s">
        <v>34</v>
      </c>
      <c r="Z1930" t="s">
        <v>31</v>
      </c>
      <c r="AA1930" t="s">
        <v>34</v>
      </c>
      <c r="AB1930">
        <v>1.3966666666666667</v>
      </c>
      <c r="AC1930" t="s">
        <v>34</v>
      </c>
      <c r="AD1930">
        <v>0</v>
      </c>
    </row>
    <row r="1931" spans="1:30">
      <c r="A1931" s="17" t="s">
        <v>989</v>
      </c>
      <c r="B1931" s="17" t="s">
        <v>990</v>
      </c>
      <c r="C1931" s="18">
        <v>43272.503495370373</v>
      </c>
      <c r="D1931" s="8">
        <f t="shared" si="30"/>
        <v>4.0972222222222222E-2</v>
      </c>
      <c r="E1931" s="6" t="s">
        <v>2301</v>
      </c>
      <c r="F1931" s="4">
        <v>0.99944444444444447</v>
      </c>
      <c r="G1931" t="s">
        <v>63</v>
      </c>
      <c r="H1931" t="s">
        <v>32</v>
      </c>
      <c r="I1931" t="s">
        <v>1574</v>
      </c>
      <c r="J1931" t="s">
        <v>34</v>
      </c>
      <c r="K1931" t="s">
        <v>34</v>
      </c>
      <c r="L1931" t="s">
        <v>34</v>
      </c>
      <c r="M1931" t="s">
        <v>34</v>
      </c>
      <c r="N1931" t="s">
        <v>34</v>
      </c>
      <c r="P1931" t="s">
        <v>63</v>
      </c>
      <c r="Q1931" t="s">
        <v>63</v>
      </c>
      <c r="R1931" t="s">
        <v>34</v>
      </c>
      <c r="S1931" t="s">
        <v>36</v>
      </c>
      <c r="T1931" t="s">
        <v>37</v>
      </c>
      <c r="U1931" t="s">
        <v>38</v>
      </c>
      <c r="V1931" t="s">
        <v>39</v>
      </c>
      <c r="W1931" t="s">
        <v>34</v>
      </c>
      <c r="X1931" t="s">
        <v>34</v>
      </c>
      <c r="Y1931" t="s">
        <v>34</v>
      </c>
      <c r="Z1931" t="s">
        <v>31</v>
      </c>
      <c r="AA1931" t="s">
        <v>34</v>
      </c>
      <c r="AB1931">
        <v>0.99944444444444447</v>
      </c>
      <c r="AC1931" t="s">
        <v>34</v>
      </c>
      <c r="AD1931">
        <v>0</v>
      </c>
    </row>
    <row r="1932" spans="1:30" ht="33">
      <c r="A1932" s="17" t="s">
        <v>1891</v>
      </c>
      <c r="B1932" s="17" t="s">
        <v>1892</v>
      </c>
      <c r="C1932" s="18">
        <v>43272.545138888891</v>
      </c>
      <c r="D1932" s="8">
        <f t="shared" si="30"/>
        <v>0.12216435185185186</v>
      </c>
      <c r="E1932" s="6" t="s">
        <v>2302</v>
      </c>
      <c r="F1932" s="4">
        <v>2.9166666666666665</v>
      </c>
      <c r="G1932" t="s">
        <v>35</v>
      </c>
      <c r="H1932" t="s">
        <v>32</v>
      </c>
      <c r="I1932" t="s">
        <v>1574</v>
      </c>
      <c r="J1932" t="s">
        <v>34</v>
      </c>
      <c r="K1932" t="s">
        <v>34</v>
      </c>
      <c r="L1932" t="s">
        <v>34</v>
      </c>
      <c r="M1932" t="s">
        <v>34</v>
      </c>
      <c r="N1932" t="s">
        <v>34</v>
      </c>
      <c r="P1932" t="s">
        <v>35</v>
      </c>
      <c r="Q1932" t="s">
        <v>35</v>
      </c>
      <c r="R1932" t="s">
        <v>34</v>
      </c>
      <c r="S1932" t="s">
        <v>36</v>
      </c>
      <c r="T1932" t="s">
        <v>37</v>
      </c>
      <c r="U1932" t="s">
        <v>38</v>
      </c>
      <c r="V1932" t="s">
        <v>39</v>
      </c>
      <c r="W1932" t="s">
        <v>34</v>
      </c>
      <c r="X1932" t="s">
        <v>1108</v>
      </c>
      <c r="Y1932" t="s">
        <v>34</v>
      </c>
      <c r="Z1932" t="s">
        <v>31</v>
      </c>
      <c r="AA1932" t="s">
        <v>34</v>
      </c>
      <c r="AB1932">
        <v>2.9166666666666665</v>
      </c>
      <c r="AC1932" t="s">
        <v>34</v>
      </c>
      <c r="AD1932">
        <v>0</v>
      </c>
    </row>
    <row r="1933" spans="1:30" ht="49.5">
      <c r="A1933" s="17" t="s">
        <v>989</v>
      </c>
      <c r="B1933" s="17" t="s">
        <v>990</v>
      </c>
      <c r="C1933" s="18">
        <v>43272.666666666664</v>
      </c>
      <c r="D1933" s="8">
        <f t="shared" si="30"/>
        <v>2.8240740740740736E-2</v>
      </c>
      <c r="E1933" s="6" t="s">
        <v>2304</v>
      </c>
      <c r="F1933" s="4">
        <v>0.66666666666666663</v>
      </c>
      <c r="G1933" t="s">
        <v>63</v>
      </c>
      <c r="H1933" t="s">
        <v>32</v>
      </c>
      <c r="I1933" t="s">
        <v>1574</v>
      </c>
      <c r="J1933" t="s">
        <v>34</v>
      </c>
      <c r="K1933" t="s">
        <v>34</v>
      </c>
      <c r="L1933" t="s">
        <v>34</v>
      </c>
      <c r="M1933" t="s">
        <v>34</v>
      </c>
      <c r="N1933" t="s">
        <v>34</v>
      </c>
      <c r="P1933" t="s">
        <v>63</v>
      </c>
      <c r="Q1933" t="s">
        <v>63</v>
      </c>
      <c r="R1933" t="s">
        <v>34</v>
      </c>
      <c r="S1933" t="s">
        <v>36</v>
      </c>
      <c r="T1933" t="s">
        <v>37</v>
      </c>
      <c r="U1933" t="s">
        <v>38</v>
      </c>
      <c r="V1933" t="s">
        <v>39</v>
      </c>
      <c r="W1933" t="s">
        <v>34</v>
      </c>
      <c r="X1933" t="s">
        <v>34</v>
      </c>
      <c r="Y1933" t="s">
        <v>34</v>
      </c>
      <c r="Z1933" t="s">
        <v>31</v>
      </c>
      <c r="AA1933" t="s">
        <v>34</v>
      </c>
      <c r="AB1933">
        <v>0.66666666666666663</v>
      </c>
      <c r="AC1933" t="s">
        <v>34</v>
      </c>
      <c r="AD1933">
        <v>0</v>
      </c>
    </row>
    <row r="1934" spans="1:30" ht="33">
      <c r="A1934" s="17" t="s">
        <v>1891</v>
      </c>
      <c r="B1934" s="17" t="s">
        <v>1892</v>
      </c>
      <c r="C1934" s="18">
        <v>43272.694444444445</v>
      </c>
      <c r="D1934" s="8">
        <f t="shared" si="30"/>
        <v>0.20196759259259259</v>
      </c>
      <c r="E1934" s="6" t="s">
        <v>2305</v>
      </c>
      <c r="F1934" s="4">
        <v>4.833333333333333</v>
      </c>
      <c r="G1934" t="s">
        <v>35</v>
      </c>
      <c r="H1934" t="s">
        <v>32</v>
      </c>
      <c r="I1934" t="s">
        <v>1574</v>
      </c>
      <c r="J1934" t="s">
        <v>34</v>
      </c>
      <c r="K1934" t="s">
        <v>34</v>
      </c>
      <c r="L1934" t="s">
        <v>34</v>
      </c>
      <c r="M1934" t="s">
        <v>34</v>
      </c>
      <c r="N1934" t="s">
        <v>34</v>
      </c>
      <c r="P1934" t="s">
        <v>35</v>
      </c>
      <c r="Q1934" t="s">
        <v>35</v>
      </c>
      <c r="R1934" t="s">
        <v>34</v>
      </c>
      <c r="S1934" t="s">
        <v>36</v>
      </c>
      <c r="T1934" t="s">
        <v>37</v>
      </c>
      <c r="U1934" t="s">
        <v>38</v>
      </c>
      <c r="V1934" t="s">
        <v>39</v>
      </c>
      <c r="W1934" t="s">
        <v>34</v>
      </c>
      <c r="X1934" t="s">
        <v>1108</v>
      </c>
      <c r="Y1934" t="s">
        <v>34</v>
      </c>
      <c r="Z1934" t="s">
        <v>31</v>
      </c>
      <c r="AA1934" t="s">
        <v>34</v>
      </c>
      <c r="AB1934">
        <v>4.833333333333333</v>
      </c>
      <c r="AC1934" t="s">
        <v>34</v>
      </c>
      <c r="AD1934">
        <v>0</v>
      </c>
    </row>
    <row r="1935" spans="1:30" ht="82.5">
      <c r="A1935" s="17" t="s">
        <v>1223</v>
      </c>
      <c r="B1935" s="17" t="s">
        <v>1224</v>
      </c>
      <c r="C1935" s="18">
        <v>43272.899305555555</v>
      </c>
      <c r="D1935" s="8">
        <f t="shared" si="30"/>
        <v>1.90625E-2</v>
      </c>
      <c r="E1935" s="6" t="s">
        <v>2293</v>
      </c>
      <c r="F1935" s="4">
        <v>0.45</v>
      </c>
      <c r="G1935" t="s">
        <v>114</v>
      </c>
      <c r="H1935" t="s">
        <v>32</v>
      </c>
      <c r="I1935" t="s">
        <v>1574</v>
      </c>
      <c r="J1935" t="s">
        <v>34</v>
      </c>
      <c r="K1935" t="s">
        <v>34</v>
      </c>
      <c r="L1935" t="s">
        <v>34</v>
      </c>
      <c r="M1935" t="s">
        <v>34</v>
      </c>
      <c r="N1935" t="s">
        <v>34</v>
      </c>
      <c r="P1935" t="s">
        <v>114</v>
      </c>
      <c r="Q1935" t="s">
        <v>114</v>
      </c>
      <c r="R1935" t="s">
        <v>34</v>
      </c>
      <c r="S1935" t="s">
        <v>36</v>
      </c>
      <c r="T1935" t="s">
        <v>37</v>
      </c>
      <c r="U1935" t="s">
        <v>38</v>
      </c>
      <c r="V1935" t="s">
        <v>39</v>
      </c>
      <c r="W1935" t="s">
        <v>34</v>
      </c>
      <c r="X1935" t="s">
        <v>34</v>
      </c>
      <c r="Y1935" t="s">
        <v>34</v>
      </c>
      <c r="Z1935" t="s">
        <v>31</v>
      </c>
      <c r="AA1935" t="s">
        <v>34</v>
      </c>
      <c r="AB1935">
        <v>0.45</v>
      </c>
      <c r="AC1935" t="s">
        <v>34</v>
      </c>
      <c r="AD1935">
        <v>0</v>
      </c>
    </row>
    <row r="1936" spans="1:30" ht="33">
      <c r="A1936" s="17" t="s">
        <v>395</v>
      </c>
      <c r="B1936" s="17" t="s">
        <v>396</v>
      </c>
      <c r="C1936" s="18">
        <v>43272.91909722222</v>
      </c>
      <c r="D1936" s="8">
        <f t="shared" si="30"/>
        <v>7.9803240740740744E-2</v>
      </c>
      <c r="E1936" s="6" t="s">
        <v>1575</v>
      </c>
      <c r="F1936" s="4">
        <v>1.9116666666666666</v>
      </c>
      <c r="G1936" t="s">
        <v>47</v>
      </c>
      <c r="H1936" t="s">
        <v>32</v>
      </c>
      <c r="I1936" t="s">
        <v>1574</v>
      </c>
      <c r="J1936" t="s">
        <v>34</v>
      </c>
      <c r="K1936" t="s">
        <v>34</v>
      </c>
      <c r="L1936" t="s">
        <v>34</v>
      </c>
      <c r="M1936" t="s">
        <v>34</v>
      </c>
      <c r="N1936" t="s">
        <v>34</v>
      </c>
      <c r="P1936" t="s">
        <v>47</v>
      </c>
      <c r="Q1936" t="s">
        <v>47</v>
      </c>
      <c r="R1936" t="s">
        <v>34</v>
      </c>
      <c r="S1936" t="s">
        <v>36</v>
      </c>
      <c r="T1936" t="s">
        <v>37</v>
      </c>
      <c r="U1936" t="s">
        <v>38</v>
      </c>
      <c r="V1936" t="s">
        <v>39</v>
      </c>
      <c r="W1936" t="s">
        <v>34</v>
      </c>
      <c r="X1936" t="s">
        <v>34</v>
      </c>
      <c r="Y1936" t="s">
        <v>34</v>
      </c>
      <c r="Z1936" t="s">
        <v>31</v>
      </c>
      <c r="AA1936" t="s">
        <v>34</v>
      </c>
      <c r="AB1936">
        <v>1.9116666666666666</v>
      </c>
      <c r="AC1936" t="s">
        <v>34</v>
      </c>
      <c r="AD1936">
        <v>0</v>
      </c>
    </row>
    <row r="1937" spans="1:30" ht="49.5">
      <c r="A1937" s="17" t="s">
        <v>682</v>
      </c>
      <c r="B1937" s="17" t="s">
        <v>683</v>
      </c>
      <c r="C1937" s="18">
        <v>43273.000196759262</v>
      </c>
      <c r="D1937" s="8">
        <f t="shared" si="30"/>
        <v>0.35734953703703703</v>
      </c>
      <c r="E1937" s="6" t="s">
        <v>2299</v>
      </c>
      <c r="F1937" s="4">
        <v>8.5774999999999988</v>
      </c>
      <c r="G1937" t="s">
        <v>63</v>
      </c>
      <c r="H1937" t="s">
        <v>32</v>
      </c>
      <c r="I1937" t="s">
        <v>1574</v>
      </c>
      <c r="J1937" t="s">
        <v>34</v>
      </c>
      <c r="K1937" t="s">
        <v>34</v>
      </c>
      <c r="L1937" t="s">
        <v>34</v>
      </c>
      <c r="M1937" t="s">
        <v>34</v>
      </c>
      <c r="N1937" t="s">
        <v>34</v>
      </c>
      <c r="P1937" t="s">
        <v>63</v>
      </c>
      <c r="Q1937" t="s">
        <v>63</v>
      </c>
      <c r="R1937" t="s">
        <v>34</v>
      </c>
      <c r="S1937" t="s">
        <v>36</v>
      </c>
      <c r="T1937" t="s">
        <v>37</v>
      </c>
      <c r="U1937" t="s">
        <v>38</v>
      </c>
      <c r="V1937" t="s">
        <v>39</v>
      </c>
      <c r="W1937" t="s">
        <v>34</v>
      </c>
      <c r="X1937" t="s">
        <v>34</v>
      </c>
      <c r="Y1937" t="s">
        <v>34</v>
      </c>
      <c r="Z1937" t="s">
        <v>31</v>
      </c>
      <c r="AA1937" t="s">
        <v>34</v>
      </c>
      <c r="AB1937">
        <v>8.5774999999999988</v>
      </c>
      <c r="AC1937" t="s">
        <v>34</v>
      </c>
      <c r="AD1937">
        <v>0</v>
      </c>
    </row>
    <row r="1938" spans="1:30" ht="66">
      <c r="A1938" s="17" t="s">
        <v>243</v>
      </c>
      <c r="B1938" s="17" t="s">
        <v>244</v>
      </c>
      <c r="C1938" s="18">
        <v>43273.357592592591</v>
      </c>
      <c r="D1938" s="8">
        <f t="shared" si="30"/>
        <v>8.6157407407407405E-2</v>
      </c>
      <c r="E1938" s="6" t="s">
        <v>2307</v>
      </c>
      <c r="F1938" s="4">
        <v>2.0677777777777777</v>
      </c>
      <c r="G1938" t="s">
        <v>39</v>
      </c>
      <c r="H1938" t="s">
        <v>32</v>
      </c>
      <c r="I1938" t="s">
        <v>1574</v>
      </c>
      <c r="J1938" t="s">
        <v>34</v>
      </c>
      <c r="K1938" t="s">
        <v>34</v>
      </c>
      <c r="L1938" t="s">
        <v>34</v>
      </c>
      <c r="M1938" t="s">
        <v>34</v>
      </c>
      <c r="N1938" t="s">
        <v>34</v>
      </c>
      <c r="P1938" t="s">
        <v>34</v>
      </c>
      <c r="Q1938" t="s">
        <v>34</v>
      </c>
      <c r="R1938" t="s">
        <v>34</v>
      </c>
      <c r="S1938" t="s">
        <v>36</v>
      </c>
      <c r="T1938" t="s">
        <v>37</v>
      </c>
      <c r="U1938" t="s">
        <v>38</v>
      </c>
      <c r="V1938" t="s">
        <v>39</v>
      </c>
      <c r="W1938" t="s">
        <v>34</v>
      </c>
      <c r="X1938" t="s">
        <v>34</v>
      </c>
      <c r="Y1938" t="s">
        <v>34</v>
      </c>
      <c r="Z1938" t="s">
        <v>31</v>
      </c>
      <c r="AA1938" t="s">
        <v>34</v>
      </c>
      <c r="AB1938">
        <v>2.0677777777777777</v>
      </c>
      <c r="AC1938" t="s">
        <v>34</v>
      </c>
      <c r="AD1938">
        <v>1.1333333333333333</v>
      </c>
    </row>
    <row r="1939" spans="1:30" ht="66">
      <c r="A1939" s="17" t="s">
        <v>1891</v>
      </c>
      <c r="B1939" s="17" t="s">
        <v>1892</v>
      </c>
      <c r="C1939" s="18">
        <v>43273.4375</v>
      </c>
      <c r="D1939" s="8">
        <f t="shared" si="30"/>
        <v>4.3078703703703702E-2</v>
      </c>
      <c r="E1939" s="6" t="s">
        <v>2001</v>
      </c>
      <c r="F1939" s="4">
        <v>1.0333333333333334</v>
      </c>
      <c r="G1939" t="s">
        <v>35</v>
      </c>
      <c r="H1939" t="s">
        <v>32</v>
      </c>
      <c r="I1939" t="s">
        <v>1574</v>
      </c>
      <c r="J1939" t="s">
        <v>34</v>
      </c>
      <c r="K1939" t="s">
        <v>34</v>
      </c>
      <c r="L1939" t="s">
        <v>34</v>
      </c>
      <c r="M1939" t="s">
        <v>34</v>
      </c>
      <c r="N1939" t="s">
        <v>34</v>
      </c>
      <c r="P1939" t="s">
        <v>35</v>
      </c>
      <c r="Q1939" t="s">
        <v>35</v>
      </c>
      <c r="R1939" t="s">
        <v>34</v>
      </c>
      <c r="S1939" t="s">
        <v>36</v>
      </c>
      <c r="T1939" t="s">
        <v>37</v>
      </c>
      <c r="U1939" t="s">
        <v>38</v>
      </c>
      <c r="V1939" t="s">
        <v>39</v>
      </c>
      <c r="W1939" t="s">
        <v>34</v>
      </c>
      <c r="X1939" t="s">
        <v>1108</v>
      </c>
      <c r="Y1939" t="s">
        <v>34</v>
      </c>
      <c r="Z1939" t="s">
        <v>31</v>
      </c>
      <c r="AA1939" t="s">
        <v>34</v>
      </c>
      <c r="AB1939">
        <v>1.0333333333333334</v>
      </c>
      <c r="AC1939" t="s">
        <v>34</v>
      </c>
      <c r="AD1939">
        <v>0</v>
      </c>
    </row>
    <row r="1940" spans="1:30" ht="115.5">
      <c r="A1940" s="17" t="s">
        <v>989</v>
      </c>
      <c r="B1940" s="17" t="s">
        <v>990</v>
      </c>
      <c r="C1940" s="18">
        <v>43273.485567129632</v>
      </c>
      <c r="D1940" s="8">
        <f t="shared" si="30"/>
        <v>4.1666666666666664E-2</v>
      </c>
      <c r="E1940" s="6" t="s">
        <v>2303</v>
      </c>
      <c r="F1940" s="4">
        <v>1</v>
      </c>
      <c r="G1940" t="s">
        <v>63</v>
      </c>
      <c r="H1940" t="s">
        <v>32</v>
      </c>
      <c r="I1940" t="s">
        <v>1574</v>
      </c>
      <c r="J1940" t="s">
        <v>34</v>
      </c>
      <c r="K1940" t="s">
        <v>34</v>
      </c>
      <c r="L1940" t="s">
        <v>34</v>
      </c>
      <c r="M1940" t="s">
        <v>34</v>
      </c>
      <c r="N1940" t="s">
        <v>34</v>
      </c>
      <c r="P1940" t="s">
        <v>63</v>
      </c>
      <c r="Q1940" t="s">
        <v>63</v>
      </c>
      <c r="R1940" t="s">
        <v>34</v>
      </c>
      <c r="S1940" t="s">
        <v>36</v>
      </c>
      <c r="T1940" t="s">
        <v>37</v>
      </c>
      <c r="U1940" t="s">
        <v>38</v>
      </c>
      <c r="V1940" t="s">
        <v>39</v>
      </c>
      <c r="W1940" t="s">
        <v>34</v>
      </c>
      <c r="X1940" t="s">
        <v>34</v>
      </c>
      <c r="Y1940" t="s">
        <v>34</v>
      </c>
      <c r="Z1940" t="s">
        <v>31</v>
      </c>
      <c r="AA1940" t="s">
        <v>34</v>
      </c>
      <c r="AB1940">
        <v>1</v>
      </c>
      <c r="AC1940" t="s">
        <v>34</v>
      </c>
      <c r="AD1940">
        <v>0</v>
      </c>
    </row>
    <row r="1941" spans="1:30">
      <c r="A1941" s="17" t="s">
        <v>1265</v>
      </c>
      <c r="B1941" s="17" t="s">
        <v>1613</v>
      </c>
      <c r="C1941" s="18">
        <v>43273.527777777781</v>
      </c>
      <c r="D1941" s="8">
        <f t="shared" si="30"/>
        <v>5.5787037037037031E-2</v>
      </c>
      <c r="E1941" s="6" t="s">
        <v>2099</v>
      </c>
      <c r="F1941" s="4">
        <v>1.3333333333333333</v>
      </c>
      <c r="G1941" t="s">
        <v>35</v>
      </c>
      <c r="H1941" t="s">
        <v>32</v>
      </c>
      <c r="I1941" t="s">
        <v>1574</v>
      </c>
      <c r="J1941" t="s">
        <v>34</v>
      </c>
      <c r="K1941" t="s">
        <v>34</v>
      </c>
      <c r="L1941" t="s">
        <v>34</v>
      </c>
      <c r="M1941" t="s">
        <v>34</v>
      </c>
      <c r="N1941" t="s">
        <v>34</v>
      </c>
      <c r="P1941" t="s">
        <v>35</v>
      </c>
      <c r="Q1941" t="s">
        <v>35</v>
      </c>
      <c r="R1941" t="s">
        <v>34</v>
      </c>
      <c r="S1941" t="s">
        <v>36</v>
      </c>
      <c r="T1941" t="s">
        <v>37</v>
      </c>
      <c r="U1941" t="s">
        <v>38</v>
      </c>
      <c r="V1941" t="s">
        <v>39</v>
      </c>
      <c r="W1941" t="s">
        <v>34</v>
      </c>
      <c r="X1941" t="s">
        <v>34</v>
      </c>
      <c r="Y1941" t="s">
        <v>34</v>
      </c>
      <c r="Z1941" t="s">
        <v>31</v>
      </c>
      <c r="AA1941" t="s">
        <v>34</v>
      </c>
      <c r="AB1941">
        <v>1.3333333333333333</v>
      </c>
      <c r="AC1941" t="s">
        <v>34</v>
      </c>
      <c r="AD1941">
        <v>0</v>
      </c>
    </row>
    <row r="1942" spans="1:30" ht="49.5">
      <c r="A1942" s="17" t="s">
        <v>1891</v>
      </c>
      <c r="B1942" s="17" t="s">
        <v>1892</v>
      </c>
      <c r="C1942" s="18">
        <v>43273.583333333336</v>
      </c>
      <c r="D1942" s="8">
        <f t="shared" si="30"/>
        <v>0.16666666666666666</v>
      </c>
      <c r="E1942" s="6" t="s">
        <v>1893</v>
      </c>
      <c r="F1942" s="4">
        <v>4</v>
      </c>
      <c r="G1942" t="s">
        <v>35</v>
      </c>
      <c r="H1942" t="s">
        <v>32</v>
      </c>
      <c r="I1942" t="s">
        <v>1574</v>
      </c>
      <c r="J1942" t="s">
        <v>34</v>
      </c>
      <c r="K1942" t="s">
        <v>34</v>
      </c>
      <c r="L1942" t="s">
        <v>34</v>
      </c>
      <c r="M1942" t="s">
        <v>34</v>
      </c>
      <c r="N1942" t="s">
        <v>34</v>
      </c>
      <c r="P1942" t="s">
        <v>35</v>
      </c>
      <c r="Q1942" t="s">
        <v>35</v>
      </c>
      <c r="R1942" t="s">
        <v>34</v>
      </c>
      <c r="S1942" t="s">
        <v>36</v>
      </c>
      <c r="T1942" t="s">
        <v>37</v>
      </c>
      <c r="U1942" t="s">
        <v>38</v>
      </c>
      <c r="V1942" t="s">
        <v>39</v>
      </c>
      <c r="W1942" t="s">
        <v>34</v>
      </c>
      <c r="X1942" t="s">
        <v>1108</v>
      </c>
      <c r="Y1942" t="s">
        <v>34</v>
      </c>
      <c r="Z1942" t="s">
        <v>31</v>
      </c>
      <c r="AA1942" t="s">
        <v>34</v>
      </c>
      <c r="AB1942">
        <v>4</v>
      </c>
      <c r="AC1942" t="s">
        <v>34</v>
      </c>
      <c r="AD1942">
        <v>0</v>
      </c>
    </row>
    <row r="1943" spans="1:30" ht="49.5">
      <c r="A1943" s="17" t="s">
        <v>989</v>
      </c>
      <c r="B1943" s="17" t="s">
        <v>990</v>
      </c>
      <c r="C1943" s="18">
        <v>43273.767951388887</v>
      </c>
      <c r="D1943" s="8">
        <f t="shared" si="30"/>
        <v>2.1898148148148149E-2</v>
      </c>
      <c r="E1943" s="6" t="s">
        <v>2306</v>
      </c>
      <c r="F1943" s="4">
        <v>0.53194444444444444</v>
      </c>
      <c r="G1943" t="s">
        <v>63</v>
      </c>
      <c r="H1943" t="s">
        <v>32</v>
      </c>
      <c r="I1943" t="s">
        <v>1574</v>
      </c>
      <c r="J1943" t="s">
        <v>34</v>
      </c>
      <c r="K1943" t="s">
        <v>34</v>
      </c>
      <c r="L1943" t="s">
        <v>34</v>
      </c>
      <c r="M1943" t="s">
        <v>34</v>
      </c>
      <c r="N1943" t="s">
        <v>34</v>
      </c>
      <c r="P1943" t="s">
        <v>63</v>
      </c>
      <c r="Q1943" t="s">
        <v>63</v>
      </c>
      <c r="R1943" t="s">
        <v>34</v>
      </c>
      <c r="S1943" t="s">
        <v>36</v>
      </c>
      <c r="T1943" t="s">
        <v>37</v>
      </c>
      <c r="U1943" t="s">
        <v>38</v>
      </c>
      <c r="V1943" t="s">
        <v>39</v>
      </c>
      <c r="W1943" t="s">
        <v>34</v>
      </c>
      <c r="X1943" t="s">
        <v>34</v>
      </c>
      <c r="Y1943" t="s">
        <v>34</v>
      </c>
      <c r="Z1943" t="s">
        <v>31</v>
      </c>
      <c r="AA1943" t="s">
        <v>34</v>
      </c>
      <c r="AB1943">
        <v>0.53194444444444444</v>
      </c>
      <c r="AC1943" t="s">
        <v>34</v>
      </c>
      <c r="AD1943">
        <v>0</v>
      </c>
    </row>
    <row r="1944" spans="1:30">
      <c r="A1944" s="17" t="s">
        <v>1891</v>
      </c>
      <c r="B1944" s="17" t="s">
        <v>1892</v>
      </c>
      <c r="C1944" s="18">
        <v>43273.790868055556</v>
      </c>
      <c r="D1944" s="8">
        <f t="shared" si="30"/>
        <v>6.0034722222222225E-2</v>
      </c>
      <c r="E1944" s="6" t="s">
        <v>2308</v>
      </c>
      <c r="F1944" s="4">
        <v>1.4483333333333335</v>
      </c>
      <c r="G1944" t="s">
        <v>35</v>
      </c>
      <c r="H1944" t="s">
        <v>32</v>
      </c>
      <c r="I1944" t="s">
        <v>1574</v>
      </c>
      <c r="J1944" t="s">
        <v>34</v>
      </c>
      <c r="K1944" t="s">
        <v>34</v>
      </c>
      <c r="L1944" t="s">
        <v>34</v>
      </c>
      <c r="M1944" t="s">
        <v>34</v>
      </c>
      <c r="N1944" t="s">
        <v>34</v>
      </c>
      <c r="P1944" t="s">
        <v>35</v>
      </c>
      <c r="Q1944" t="s">
        <v>35</v>
      </c>
      <c r="R1944" t="s">
        <v>34</v>
      </c>
      <c r="S1944" t="s">
        <v>36</v>
      </c>
      <c r="T1944" t="s">
        <v>37</v>
      </c>
      <c r="U1944" t="s">
        <v>38</v>
      </c>
      <c r="V1944" t="s">
        <v>39</v>
      </c>
      <c r="W1944" t="s">
        <v>34</v>
      </c>
      <c r="X1944" t="s">
        <v>1108</v>
      </c>
      <c r="Y1944" t="s">
        <v>34</v>
      </c>
      <c r="Z1944" t="s">
        <v>31</v>
      </c>
      <c r="AA1944" t="s">
        <v>34</v>
      </c>
      <c r="AB1944">
        <v>1.4483333333333335</v>
      </c>
      <c r="AC1944" t="s">
        <v>34</v>
      </c>
      <c r="AD1944">
        <v>0</v>
      </c>
    </row>
    <row r="1945" spans="1:30">
      <c r="A1945" s="17" t="s">
        <v>1223</v>
      </c>
      <c r="B1945" s="17" t="s">
        <v>1224</v>
      </c>
      <c r="C1945" s="18">
        <v>43273.8515625</v>
      </c>
      <c r="D1945" s="8">
        <f t="shared" si="30"/>
        <v>3.3900462962962966E-2</v>
      </c>
      <c r="E1945" s="6" t="s">
        <v>2311</v>
      </c>
      <c r="F1945" s="4">
        <v>0.8125</v>
      </c>
      <c r="G1945" t="s">
        <v>114</v>
      </c>
      <c r="H1945" t="s">
        <v>32</v>
      </c>
      <c r="I1945" t="s">
        <v>1574</v>
      </c>
      <c r="J1945" t="s">
        <v>34</v>
      </c>
      <c r="K1945" t="s">
        <v>34</v>
      </c>
      <c r="L1945" t="s">
        <v>34</v>
      </c>
      <c r="M1945" t="s">
        <v>34</v>
      </c>
      <c r="N1945" t="s">
        <v>34</v>
      </c>
      <c r="P1945" t="s">
        <v>114</v>
      </c>
      <c r="Q1945" t="s">
        <v>114</v>
      </c>
      <c r="R1945" t="s">
        <v>34</v>
      </c>
      <c r="S1945" t="s">
        <v>36</v>
      </c>
      <c r="T1945" t="s">
        <v>37</v>
      </c>
      <c r="U1945" t="s">
        <v>38</v>
      </c>
      <c r="V1945" t="s">
        <v>39</v>
      </c>
      <c r="W1945" t="s">
        <v>34</v>
      </c>
      <c r="X1945" t="s">
        <v>34</v>
      </c>
      <c r="Y1945" t="s">
        <v>34</v>
      </c>
      <c r="Z1945" t="s">
        <v>31</v>
      </c>
      <c r="AA1945" t="s">
        <v>34</v>
      </c>
      <c r="AB1945">
        <v>0.8125</v>
      </c>
      <c r="AC1945" t="s">
        <v>34</v>
      </c>
      <c r="AD1945">
        <v>0</v>
      </c>
    </row>
    <row r="1946" spans="1:30" ht="49.5">
      <c r="A1946" s="17" t="s">
        <v>1804</v>
      </c>
      <c r="B1946" s="17" t="s">
        <v>1805</v>
      </c>
      <c r="C1946" s="18">
        <v>43273.885416666664</v>
      </c>
      <c r="D1946" s="8">
        <f t="shared" si="30"/>
        <v>2.4710648148148148E-2</v>
      </c>
      <c r="E1946" s="6" t="s">
        <v>2310</v>
      </c>
      <c r="F1946" s="4">
        <v>0.58333333333333337</v>
      </c>
      <c r="G1946" t="s">
        <v>35</v>
      </c>
      <c r="H1946" t="s">
        <v>32</v>
      </c>
      <c r="I1946" t="s">
        <v>1574</v>
      </c>
      <c r="J1946" t="s">
        <v>34</v>
      </c>
      <c r="K1946" t="s">
        <v>34</v>
      </c>
      <c r="L1946" t="s">
        <v>34</v>
      </c>
      <c r="M1946" t="s">
        <v>34</v>
      </c>
      <c r="N1946" t="s">
        <v>34</v>
      </c>
      <c r="P1946" t="s">
        <v>35</v>
      </c>
      <c r="Q1946" t="s">
        <v>35</v>
      </c>
      <c r="R1946" t="s">
        <v>34</v>
      </c>
      <c r="S1946" t="s">
        <v>36</v>
      </c>
      <c r="T1946" t="s">
        <v>37</v>
      </c>
      <c r="U1946" t="s">
        <v>38</v>
      </c>
      <c r="V1946" t="s">
        <v>39</v>
      </c>
      <c r="W1946" t="s">
        <v>34</v>
      </c>
      <c r="X1946" t="s">
        <v>34</v>
      </c>
      <c r="Y1946" t="s">
        <v>34</v>
      </c>
      <c r="Z1946" t="s">
        <v>31</v>
      </c>
      <c r="AA1946" t="s">
        <v>34</v>
      </c>
      <c r="AB1946">
        <v>0.58333333333333337</v>
      </c>
      <c r="AC1946" t="s">
        <v>34</v>
      </c>
      <c r="AD1946">
        <v>24.733333333333334</v>
      </c>
    </row>
    <row r="1947" spans="1:30" ht="33">
      <c r="A1947" s="17" t="s">
        <v>55</v>
      </c>
      <c r="B1947" s="17" t="s">
        <v>56</v>
      </c>
      <c r="C1947" s="18">
        <v>43273.909722222219</v>
      </c>
      <c r="D1947" s="8">
        <f t="shared" si="30"/>
        <v>3.1770833333333331E-2</v>
      </c>
      <c r="E1947" s="6" t="s">
        <v>2309</v>
      </c>
      <c r="F1947" s="4">
        <v>0.75</v>
      </c>
      <c r="G1947" t="s">
        <v>57</v>
      </c>
      <c r="H1947" t="s">
        <v>32</v>
      </c>
      <c r="I1947" t="s">
        <v>1574</v>
      </c>
      <c r="J1947" t="s">
        <v>34</v>
      </c>
      <c r="K1947" t="s">
        <v>34</v>
      </c>
      <c r="L1947" t="s">
        <v>34</v>
      </c>
      <c r="M1947" t="s">
        <v>34</v>
      </c>
      <c r="N1947" t="s">
        <v>34</v>
      </c>
      <c r="P1947" t="s">
        <v>57</v>
      </c>
      <c r="Q1947" t="s">
        <v>57</v>
      </c>
      <c r="R1947" t="s">
        <v>34</v>
      </c>
      <c r="S1947" t="s">
        <v>36</v>
      </c>
      <c r="T1947" t="s">
        <v>37</v>
      </c>
      <c r="U1947" t="s">
        <v>38</v>
      </c>
      <c r="V1947" t="s">
        <v>39</v>
      </c>
      <c r="W1947" t="s">
        <v>34</v>
      </c>
      <c r="X1947" t="s">
        <v>34</v>
      </c>
      <c r="Y1947" t="s">
        <v>34</v>
      </c>
      <c r="Z1947" t="s">
        <v>31</v>
      </c>
      <c r="AA1947" t="s">
        <v>34</v>
      </c>
      <c r="AB1947">
        <v>0.75</v>
      </c>
      <c r="AC1947" t="s">
        <v>34</v>
      </c>
      <c r="AD1947">
        <v>0</v>
      </c>
    </row>
    <row r="1948" spans="1:30" ht="33">
      <c r="A1948" s="17" t="s">
        <v>395</v>
      </c>
      <c r="B1948" s="17" t="s">
        <v>396</v>
      </c>
      <c r="C1948" s="18">
        <v>43273.943414351852</v>
      </c>
      <c r="D1948" s="8">
        <f t="shared" si="30"/>
        <v>8.7569444444444436E-2</v>
      </c>
      <c r="E1948" s="6" t="s">
        <v>2312</v>
      </c>
      <c r="F1948" s="4">
        <v>2.1036111111111113</v>
      </c>
      <c r="G1948" t="s">
        <v>47</v>
      </c>
      <c r="H1948" t="s">
        <v>32</v>
      </c>
      <c r="I1948" t="s">
        <v>1574</v>
      </c>
      <c r="J1948" t="s">
        <v>34</v>
      </c>
      <c r="K1948" t="s">
        <v>34</v>
      </c>
      <c r="L1948" t="s">
        <v>34</v>
      </c>
      <c r="M1948" t="s">
        <v>34</v>
      </c>
      <c r="N1948" t="s">
        <v>34</v>
      </c>
      <c r="P1948" t="s">
        <v>47</v>
      </c>
      <c r="Q1948" t="s">
        <v>47</v>
      </c>
      <c r="R1948" t="s">
        <v>34</v>
      </c>
      <c r="S1948" t="s">
        <v>36</v>
      </c>
      <c r="T1948" t="s">
        <v>37</v>
      </c>
      <c r="U1948" t="s">
        <v>38</v>
      </c>
      <c r="V1948" t="s">
        <v>39</v>
      </c>
      <c r="W1948" t="s">
        <v>34</v>
      </c>
      <c r="X1948" t="s">
        <v>34</v>
      </c>
      <c r="Y1948" t="s">
        <v>34</v>
      </c>
      <c r="Z1948" t="s">
        <v>31</v>
      </c>
      <c r="AA1948" t="s">
        <v>34</v>
      </c>
      <c r="AB1948">
        <v>2.1036111111111113</v>
      </c>
      <c r="AC1948" t="s">
        <v>34</v>
      </c>
      <c r="AD1948">
        <v>0</v>
      </c>
    </row>
    <row r="1949" spans="1:30">
      <c r="A1949" s="17" t="s">
        <v>682</v>
      </c>
      <c r="B1949" s="17" t="s">
        <v>683</v>
      </c>
      <c r="C1949" s="18">
        <v>43274.031238425923</v>
      </c>
      <c r="D1949" s="8">
        <f t="shared" si="30"/>
        <v>0.32627314814814817</v>
      </c>
      <c r="E1949" s="6" t="s">
        <v>60</v>
      </c>
      <c r="F1949" s="4">
        <v>7.8272222222222219</v>
      </c>
      <c r="G1949" t="s">
        <v>63</v>
      </c>
      <c r="H1949" t="s">
        <v>32</v>
      </c>
      <c r="I1949" t="s">
        <v>1574</v>
      </c>
      <c r="J1949" t="s">
        <v>34</v>
      </c>
      <c r="K1949" t="s">
        <v>34</v>
      </c>
      <c r="L1949" t="s">
        <v>34</v>
      </c>
      <c r="M1949" t="s">
        <v>34</v>
      </c>
      <c r="N1949" t="s">
        <v>34</v>
      </c>
      <c r="P1949" t="s">
        <v>63</v>
      </c>
      <c r="Q1949" t="s">
        <v>63</v>
      </c>
      <c r="R1949" t="s">
        <v>34</v>
      </c>
      <c r="S1949" t="s">
        <v>36</v>
      </c>
      <c r="T1949" t="s">
        <v>37</v>
      </c>
      <c r="U1949" t="s">
        <v>38</v>
      </c>
      <c r="V1949" t="s">
        <v>39</v>
      </c>
      <c r="W1949" t="s">
        <v>34</v>
      </c>
      <c r="X1949" t="s">
        <v>34</v>
      </c>
      <c r="Y1949" t="s">
        <v>34</v>
      </c>
      <c r="Z1949" t="s">
        <v>31</v>
      </c>
      <c r="AA1949" t="s">
        <v>34</v>
      </c>
      <c r="AB1949">
        <v>7.8272222222222219</v>
      </c>
      <c r="AC1949" t="s">
        <v>34</v>
      </c>
      <c r="AD1949">
        <v>0</v>
      </c>
    </row>
    <row r="1950" spans="1:30" ht="33">
      <c r="A1950" s="17" t="s">
        <v>1549</v>
      </c>
      <c r="B1950" s="17" t="s">
        <v>1550</v>
      </c>
      <c r="C1950" s="18">
        <v>43274.357372685183</v>
      </c>
      <c r="D1950" s="8">
        <f t="shared" si="30"/>
        <v>4.1666666666666664E-2</v>
      </c>
      <c r="E1950" s="6" t="s">
        <v>2313</v>
      </c>
      <c r="F1950" s="4">
        <v>1</v>
      </c>
      <c r="G1950" t="s">
        <v>121</v>
      </c>
      <c r="H1950" t="s">
        <v>32</v>
      </c>
      <c r="I1950" t="s">
        <v>1574</v>
      </c>
      <c r="J1950" t="s">
        <v>34</v>
      </c>
      <c r="K1950" t="s">
        <v>34</v>
      </c>
      <c r="L1950" t="s">
        <v>34</v>
      </c>
      <c r="M1950" t="s">
        <v>34</v>
      </c>
      <c r="N1950" t="s">
        <v>34</v>
      </c>
      <c r="P1950" t="s">
        <v>121</v>
      </c>
      <c r="Q1950" t="s">
        <v>121</v>
      </c>
      <c r="R1950" t="s">
        <v>34</v>
      </c>
      <c r="S1950" t="s">
        <v>20</v>
      </c>
      <c r="T1950" t="s">
        <v>37</v>
      </c>
      <c r="U1950" t="s">
        <v>38</v>
      </c>
      <c r="V1950" t="s">
        <v>39</v>
      </c>
      <c r="W1950" t="s">
        <v>1436</v>
      </c>
      <c r="X1950" t="s">
        <v>34</v>
      </c>
      <c r="Y1950" t="s">
        <v>34</v>
      </c>
      <c r="Z1950" t="s">
        <v>31</v>
      </c>
      <c r="AA1950" t="s">
        <v>34</v>
      </c>
      <c r="AB1950">
        <v>1</v>
      </c>
      <c r="AC1950" t="s">
        <v>34</v>
      </c>
      <c r="AD1950">
        <v>0</v>
      </c>
    </row>
    <row r="1951" spans="1:30">
      <c r="A1951" s="17" t="s">
        <v>1881</v>
      </c>
      <c r="B1951" s="17" t="s">
        <v>1882</v>
      </c>
      <c r="C1951" s="18">
        <v>43274.400694444441</v>
      </c>
      <c r="D1951" s="8">
        <f t="shared" si="30"/>
        <v>2.4710648148148148E-2</v>
      </c>
      <c r="E1951" s="6" t="s">
        <v>2314</v>
      </c>
      <c r="F1951" s="4">
        <v>0.58333333333333337</v>
      </c>
      <c r="G1951" t="s">
        <v>114</v>
      </c>
      <c r="H1951" t="s">
        <v>32</v>
      </c>
      <c r="I1951" t="s">
        <v>1574</v>
      </c>
      <c r="J1951" t="s">
        <v>34</v>
      </c>
      <c r="K1951" t="s">
        <v>34</v>
      </c>
      <c r="L1951" t="s">
        <v>34</v>
      </c>
      <c r="M1951" t="s">
        <v>34</v>
      </c>
      <c r="N1951" t="s">
        <v>34</v>
      </c>
      <c r="P1951" t="s">
        <v>114</v>
      </c>
      <c r="Q1951" t="s">
        <v>114</v>
      </c>
      <c r="R1951" t="s">
        <v>34</v>
      </c>
      <c r="S1951" t="s">
        <v>36</v>
      </c>
      <c r="T1951" t="s">
        <v>37</v>
      </c>
      <c r="U1951" t="s">
        <v>38</v>
      </c>
      <c r="V1951" t="s">
        <v>39</v>
      </c>
      <c r="W1951" t="s">
        <v>34</v>
      </c>
      <c r="X1951" t="s">
        <v>34</v>
      </c>
      <c r="Y1951" t="s">
        <v>34</v>
      </c>
      <c r="Z1951" t="s">
        <v>31</v>
      </c>
      <c r="AA1951" t="s">
        <v>34</v>
      </c>
      <c r="AB1951">
        <v>0.58333333333333337</v>
      </c>
      <c r="AC1951" t="s">
        <v>34</v>
      </c>
      <c r="AD1951">
        <v>0</v>
      </c>
    </row>
    <row r="1952" spans="1:30" ht="49.5">
      <c r="A1952" s="17" t="s">
        <v>989</v>
      </c>
      <c r="B1952" s="17" t="s">
        <v>990</v>
      </c>
      <c r="C1952" s="18">
        <v>43274.425740740742</v>
      </c>
      <c r="D1952" s="8">
        <f t="shared" si="30"/>
        <v>7.768518518518519E-2</v>
      </c>
      <c r="E1952" s="6" t="s">
        <v>2315</v>
      </c>
      <c r="F1952" s="4">
        <v>1.8636111111111111</v>
      </c>
      <c r="G1952" t="s">
        <v>63</v>
      </c>
      <c r="H1952" t="s">
        <v>32</v>
      </c>
      <c r="I1952" t="s">
        <v>1574</v>
      </c>
      <c r="J1952" t="s">
        <v>34</v>
      </c>
      <c r="K1952" t="s">
        <v>34</v>
      </c>
      <c r="L1952" t="s">
        <v>34</v>
      </c>
      <c r="M1952" t="s">
        <v>34</v>
      </c>
      <c r="N1952" t="s">
        <v>34</v>
      </c>
      <c r="P1952" t="s">
        <v>63</v>
      </c>
      <c r="Q1952" t="s">
        <v>63</v>
      </c>
      <c r="R1952" t="s">
        <v>34</v>
      </c>
      <c r="S1952" t="s">
        <v>36</v>
      </c>
      <c r="T1952" t="s">
        <v>37</v>
      </c>
      <c r="U1952" t="s">
        <v>38</v>
      </c>
      <c r="V1952" t="s">
        <v>39</v>
      </c>
      <c r="W1952" t="s">
        <v>34</v>
      </c>
      <c r="X1952" t="s">
        <v>34</v>
      </c>
      <c r="Y1952" t="s">
        <v>34</v>
      </c>
      <c r="Z1952" t="s">
        <v>31</v>
      </c>
      <c r="AA1952" t="s">
        <v>34</v>
      </c>
      <c r="AB1952">
        <v>1.8636111111111111</v>
      </c>
      <c r="AC1952" t="s">
        <v>34</v>
      </c>
      <c r="AD1952">
        <v>0</v>
      </c>
    </row>
    <row r="1953" spans="1:30" ht="49.5">
      <c r="A1953" s="17" t="s">
        <v>989</v>
      </c>
      <c r="B1953" s="17" t="s">
        <v>990</v>
      </c>
      <c r="C1953" s="18">
        <v>43274.503530092596</v>
      </c>
      <c r="D1953" s="8">
        <f t="shared" si="30"/>
        <v>1.4120370370370368E-2</v>
      </c>
      <c r="E1953" s="6" t="s">
        <v>2316</v>
      </c>
      <c r="F1953" s="4">
        <v>0.33333333333333331</v>
      </c>
      <c r="G1953" t="s">
        <v>63</v>
      </c>
      <c r="H1953" t="s">
        <v>32</v>
      </c>
      <c r="I1953" t="s">
        <v>1574</v>
      </c>
      <c r="J1953" t="s">
        <v>34</v>
      </c>
      <c r="K1953" t="s">
        <v>34</v>
      </c>
      <c r="L1953" t="s">
        <v>34</v>
      </c>
      <c r="M1953" t="s">
        <v>34</v>
      </c>
      <c r="N1953" t="s">
        <v>34</v>
      </c>
      <c r="P1953" t="s">
        <v>63</v>
      </c>
      <c r="Q1953" t="s">
        <v>63</v>
      </c>
      <c r="R1953" t="s">
        <v>34</v>
      </c>
      <c r="S1953" t="s">
        <v>36</v>
      </c>
      <c r="T1953" t="s">
        <v>37</v>
      </c>
      <c r="U1953" t="s">
        <v>38</v>
      </c>
      <c r="V1953" t="s">
        <v>39</v>
      </c>
      <c r="W1953" t="s">
        <v>34</v>
      </c>
      <c r="X1953" t="s">
        <v>34</v>
      </c>
      <c r="Y1953" t="s">
        <v>34</v>
      </c>
      <c r="Z1953" t="s">
        <v>31</v>
      </c>
      <c r="AA1953" t="s">
        <v>34</v>
      </c>
      <c r="AB1953">
        <v>0.33333333333333331</v>
      </c>
      <c r="AC1953" t="s">
        <v>34</v>
      </c>
      <c r="AD1953">
        <v>0</v>
      </c>
    </row>
    <row r="1954" spans="1:30">
      <c r="A1954" s="17" t="s">
        <v>55</v>
      </c>
      <c r="B1954" s="17" t="s">
        <v>56</v>
      </c>
      <c r="C1954" s="18">
        <v>43274.517361111109</v>
      </c>
      <c r="D1954" s="8">
        <f t="shared" si="30"/>
        <v>4.1666666666666664E-2</v>
      </c>
      <c r="E1954" s="6" t="s">
        <v>2317</v>
      </c>
      <c r="F1954" s="4">
        <v>1</v>
      </c>
      <c r="G1954" t="s">
        <v>57</v>
      </c>
      <c r="H1954" t="s">
        <v>32</v>
      </c>
      <c r="I1954" t="s">
        <v>1574</v>
      </c>
      <c r="J1954" t="s">
        <v>34</v>
      </c>
      <c r="K1954" t="s">
        <v>34</v>
      </c>
      <c r="L1954" t="s">
        <v>34</v>
      </c>
      <c r="M1954" t="s">
        <v>34</v>
      </c>
      <c r="N1954" t="s">
        <v>34</v>
      </c>
      <c r="P1954" t="s">
        <v>57</v>
      </c>
      <c r="Q1954" t="s">
        <v>57</v>
      </c>
      <c r="R1954" t="s">
        <v>34</v>
      </c>
      <c r="S1954" t="s">
        <v>36</v>
      </c>
      <c r="T1954" t="s">
        <v>37</v>
      </c>
      <c r="U1954" t="s">
        <v>38</v>
      </c>
      <c r="V1954" t="s">
        <v>39</v>
      </c>
      <c r="W1954" t="s">
        <v>34</v>
      </c>
      <c r="X1954" t="s">
        <v>34</v>
      </c>
      <c r="Y1954" t="s">
        <v>34</v>
      </c>
      <c r="Z1954" t="s">
        <v>31</v>
      </c>
      <c r="AA1954" t="s">
        <v>34</v>
      </c>
      <c r="AB1954">
        <v>1</v>
      </c>
      <c r="AC1954" t="s">
        <v>34</v>
      </c>
      <c r="AD1954">
        <v>0</v>
      </c>
    </row>
    <row r="1955" spans="1:30">
      <c r="A1955" s="17" t="s">
        <v>395</v>
      </c>
      <c r="B1955" s="17" t="s">
        <v>396</v>
      </c>
      <c r="C1955" s="18">
        <v>43274.5625</v>
      </c>
      <c r="D1955" s="8">
        <f t="shared" si="30"/>
        <v>2.8946759259259255E-2</v>
      </c>
      <c r="E1955" s="6" t="s">
        <v>2318</v>
      </c>
      <c r="F1955" s="4">
        <v>0.68333333333333335</v>
      </c>
      <c r="G1955" t="s">
        <v>47</v>
      </c>
      <c r="H1955" t="s">
        <v>32</v>
      </c>
      <c r="I1955" t="s">
        <v>1574</v>
      </c>
      <c r="J1955" t="s">
        <v>34</v>
      </c>
      <c r="K1955" t="s">
        <v>34</v>
      </c>
      <c r="L1955" t="s">
        <v>34</v>
      </c>
      <c r="M1955" t="s">
        <v>34</v>
      </c>
      <c r="N1955" t="s">
        <v>34</v>
      </c>
      <c r="P1955" t="s">
        <v>47</v>
      </c>
      <c r="Q1955" t="s">
        <v>47</v>
      </c>
      <c r="R1955" t="s">
        <v>34</v>
      </c>
      <c r="S1955" t="s">
        <v>36</v>
      </c>
      <c r="T1955" t="s">
        <v>37</v>
      </c>
      <c r="U1955" t="s">
        <v>38</v>
      </c>
      <c r="V1955" t="s">
        <v>39</v>
      </c>
      <c r="W1955" t="s">
        <v>34</v>
      </c>
      <c r="X1955" t="s">
        <v>34</v>
      </c>
      <c r="Y1955" t="s">
        <v>34</v>
      </c>
      <c r="Z1955" t="s">
        <v>31</v>
      </c>
      <c r="AA1955" t="s">
        <v>34</v>
      </c>
      <c r="AB1955">
        <v>0.68333333333333335</v>
      </c>
      <c r="AC1955" t="s">
        <v>34</v>
      </c>
      <c r="AD1955">
        <v>0</v>
      </c>
    </row>
    <row r="1956" spans="1:30">
      <c r="A1956" s="17" t="s">
        <v>1576</v>
      </c>
      <c r="B1956" s="17" t="s">
        <v>1542</v>
      </c>
      <c r="C1956" s="18">
        <v>43274.591377314813</v>
      </c>
      <c r="D1956" s="8">
        <f t="shared" si="30"/>
        <v>0.20975694444444445</v>
      </c>
      <c r="E1956" s="6" t="s">
        <v>2319</v>
      </c>
      <c r="F1956" s="4">
        <v>5.0497222222222229</v>
      </c>
      <c r="G1956" t="s">
        <v>57</v>
      </c>
      <c r="H1956" t="s">
        <v>32</v>
      </c>
      <c r="I1956" t="s">
        <v>1574</v>
      </c>
      <c r="J1956" t="s">
        <v>34</v>
      </c>
      <c r="K1956" t="s">
        <v>34</v>
      </c>
      <c r="L1956" t="s">
        <v>34</v>
      </c>
      <c r="M1956" t="s">
        <v>34</v>
      </c>
      <c r="N1956" t="s">
        <v>34</v>
      </c>
      <c r="P1956" t="s">
        <v>57</v>
      </c>
      <c r="Q1956" t="s">
        <v>57</v>
      </c>
      <c r="R1956" t="s">
        <v>34</v>
      </c>
      <c r="S1956" t="s">
        <v>20</v>
      </c>
      <c r="T1956" t="s">
        <v>534</v>
      </c>
      <c r="U1956" t="s">
        <v>38</v>
      </c>
      <c r="V1956" t="s">
        <v>39</v>
      </c>
      <c r="W1956" t="s">
        <v>1542</v>
      </c>
      <c r="X1956" t="s">
        <v>34</v>
      </c>
      <c r="Y1956" t="s">
        <v>34</v>
      </c>
      <c r="Z1956" t="s">
        <v>31</v>
      </c>
      <c r="AA1956" t="s">
        <v>34</v>
      </c>
      <c r="AB1956">
        <v>5.0497222222222229</v>
      </c>
      <c r="AC1956" t="s">
        <v>34</v>
      </c>
      <c r="AD1956">
        <v>0</v>
      </c>
    </row>
    <row r="1957" spans="1:30">
      <c r="A1957" s="17" t="s">
        <v>243</v>
      </c>
      <c r="B1957" s="17" t="s">
        <v>244</v>
      </c>
      <c r="C1957" s="18">
        <v>43274.802476851852</v>
      </c>
      <c r="D1957" s="8">
        <f t="shared" si="30"/>
        <v>5.0844907407407408E-2</v>
      </c>
      <c r="E1957" s="6" t="s">
        <v>2320</v>
      </c>
      <c r="F1957" s="4">
        <v>1.2172222222222222</v>
      </c>
      <c r="G1957" t="s">
        <v>39</v>
      </c>
      <c r="H1957" t="s">
        <v>32</v>
      </c>
      <c r="I1957" t="s">
        <v>1574</v>
      </c>
      <c r="J1957" t="s">
        <v>34</v>
      </c>
      <c r="K1957" t="s">
        <v>34</v>
      </c>
      <c r="L1957" t="s">
        <v>34</v>
      </c>
      <c r="M1957" t="s">
        <v>34</v>
      </c>
      <c r="N1957" t="s">
        <v>34</v>
      </c>
      <c r="P1957" t="s">
        <v>34</v>
      </c>
      <c r="Q1957" t="s">
        <v>34</v>
      </c>
      <c r="R1957" t="s">
        <v>34</v>
      </c>
      <c r="S1957" t="s">
        <v>36</v>
      </c>
      <c r="T1957" t="s">
        <v>37</v>
      </c>
      <c r="U1957" t="s">
        <v>38</v>
      </c>
      <c r="V1957" t="s">
        <v>39</v>
      </c>
      <c r="W1957" t="s">
        <v>34</v>
      </c>
      <c r="X1957" t="s">
        <v>34</v>
      </c>
      <c r="Y1957" t="s">
        <v>34</v>
      </c>
      <c r="Z1957" t="s">
        <v>31</v>
      </c>
      <c r="AA1957" t="s">
        <v>34</v>
      </c>
      <c r="AB1957">
        <v>1.2172222222222222</v>
      </c>
      <c r="AC1957" t="s">
        <v>34</v>
      </c>
      <c r="AD1957">
        <v>1.1333333333333333</v>
      </c>
    </row>
    <row r="1958" spans="1:30">
      <c r="A1958" s="17" t="s">
        <v>989</v>
      </c>
      <c r="B1958" s="17" t="s">
        <v>990</v>
      </c>
      <c r="C1958" s="18">
        <v>43274.853194444448</v>
      </c>
      <c r="D1958" s="8">
        <f t="shared" si="30"/>
        <v>1.9074074074074073E-2</v>
      </c>
      <c r="E1958" s="6" t="s">
        <v>2321</v>
      </c>
      <c r="F1958" s="4">
        <v>0.46111111111111114</v>
      </c>
      <c r="G1958" t="s">
        <v>63</v>
      </c>
      <c r="H1958" t="s">
        <v>32</v>
      </c>
      <c r="I1958" t="s">
        <v>1574</v>
      </c>
      <c r="J1958" t="s">
        <v>34</v>
      </c>
      <c r="K1958" t="s">
        <v>34</v>
      </c>
      <c r="L1958" t="s">
        <v>34</v>
      </c>
      <c r="M1958" t="s">
        <v>34</v>
      </c>
      <c r="N1958" t="s">
        <v>34</v>
      </c>
      <c r="P1958" t="s">
        <v>63</v>
      </c>
      <c r="Q1958" t="s">
        <v>63</v>
      </c>
      <c r="R1958" t="s">
        <v>34</v>
      </c>
      <c r="S1958" t="s">
        <v>36</v>
      </c>
      <c r="T1958" t="s">
        <v>37</v>
      </c>
      <c r="U1958" t="s">
        <v>38</v>
      </c>
      <c r="V1958" t="s">
        <v>39</v>
      </c>
      <c r="W1958" t="s">
        <v>34</v>
      </c>
      <c r="X1958" t="s">
        <v>34</v>
      </c>
      <c r="Y1958" t="s">
        <v>34</v>
      </c>
      <c r="Z1958" t="s">
        <v>31</v>
      </c>
      <c r="AA1958" t="s">
        <v>34</v>
      </c>
      <c r="AB1958">
        <v>0.46111111111111114</v>
      </c>
      <c r="AC1958" t="s">
        <v>34</v>
      </c>
      <c r="AD1958">
        <v>0</v>
      </c>
    </row>
    <row r="1959" spans="1:30" ht="33">
      <c r="A1959" s="17" t="s">
        <v>989</v>
      </c>
      <c r="B1959" s="17" t="s">
        <v>990</v>
      </c>
      <c r="C1959" s="18">
        <v>43274.872407407405</v>
      </c>
      <c r="D1959" s="8">
        <f t="shared" si="30"/>
        <v>3.7430555555555557E-2</v>
      </c>
      <c r="E1959" s="6" t="s">
        <v>2322</v>
      </c>
      <c r="F1959" s="4">
        <v>0.89722222222222225</v>
      </c>
      <c r="G1959" t="s">
        <v>63</v>
      </c>
      <c r="H1959" t="s">
        <v>32</v>
      </c>
      <c r="I1959" t="s">
        <v>1574</v>
      </c>
      <c r="J1959" t="s">
        <v>34</v>
      </c>
      <c r="K1959" t="s">
        <v>34</v>
      </c>
      <c r="L1959" t="s">
        <v>34</v>
      </c>
      <c r="M1959" t="s">
        <v>34</v>
      </c>
      <c r="N1959" t="s">
        <v>34</v>
      </c>
      <c r="P1959" t="s">
        <v>63</v>
      </c>
      <c r="Q1959" t="s">
        <v>63</v>
      </c>
      <c r="R1959" t="s">
        <v>34</v>
      </c>
      <c r="S1959" t="s">
        <v>36</v>
      </c>
      <c r="T1959" t="s">
        <v>37</v>
      </c>
      <c r="U1959" t="s">
        <v>38</v>
      </c>
      <c r="V1959" t="s">
        <v>39</v>
      </c>
      <c r="W1959" t="s">
        <v>34</v>
      </c>
      <c r="X1959" t="s">
        <v>34</v>
      </c>
      <c r="Y1959" t="s">
        <v>34</v>
      </c>
      <c r="Z1959" t="s">
        <v>31</v>
      </c>
      <c r="AA1959" t="s">
        <v>34</v>
      </c>
      <c r="AB1959">
        <v>0.89722222222222225</v>
      </c>
      <c r="AC1959" t="s">
        <v>34</v>
      </c>
      <c r="AD1959">
        <v>0</v>
      </c>
    </row>
    <row r="1960" spans="1:30">
      <c r="A1960" s="17" t="s">
        <v>1576</v>
      </c>
      <c r="B1960" s="17" t="s">
        <v>1542</v>
      </c>
      <c r="C1960" s="18">
        <v>43274.909722222219</v>
      </c>
      <c r="D1960" s="8">
        <f t="shared" si="30"/>
        <v>6.9907407407407404E-2</v>
      </c>
      <c r="E1960" s="6" t="s">
        <v>2323</v>
      </c>
      <c r="F1960" s="4">
        <v>1.6666666666666667</v>
      </c>
      <c r="G1960" t="s">
        <v>57</v>
      </c>
      <c r="H1960" t="s">
        <v>32</v>
      </c>
      <c r="I1960" t="s">
        <v>1574</v>
      </c>
      <c r="J1960" t="s">
        <v>34</v>
      </c>
      <c r="K1960" t="s">
        <v>34</v>
      </c>
      <c r="L1960" t="s">
        <v>34</v>
      </c>
      <c r="M1960" t="s">
        <v>34</v>
      </c>
      <c r="N1960" t="s">
        <v>34</v>
      </c>
      <c r="P1960" t="s">
        <v>57</v>
      </c>
      <c r="Q1960" t="s">
        <v>57</v>
      </c>
      <c r="R1960" t="s">
        <v>34</v>
      </c>
      <c r="S1960" t="s">
        <v>20</v>
      </c>
      <c r="T1960" t="s">
        <v>534</v>
      </c>
      <c r="U1960" t="s">
        <v>38</v>
      </c>
      <c r="V1960" t="s">
        <v>39</v>
      </c>
      <c r="W1960" t="s">
        <v>1542</v>
      </c>
      <c r="X1960" t="s">
        <v>34</v>
      </c>
      <c r="Y1960" t="s">
        <v>34</v>
      </c>
      <c r="Z1960" t="s">
        <v>31</v>
      </c>
      <c r="AA1960" t="s">
        <v>34</v>
      </c>
      <c r="AB1960">
        <v>1.6666666666666667</v>
      </c>
      <c r="AC1960" t="s">
        <v>34</v>
      </c>
      <c r="AD1960">
        <v>0</v>
      </c>
    </row>
    <row r="1961" spans="1:30">
      <c r="A1961" s="17" t="s">
        <v>243</v>
      </c>
      <c r="B1961" s="17" t="s">
        <v>244</v>
      </c>
      <c r="C1961" s="18">
        <v>43275</v>
      </c>
      <c r="D1961" s="8">
        <f t="shared" si="30"/>
        <v>7.4849537037037034E-2</v>
      </c>
      <c r="E1961" s="6" t="s">
        <v>2324</v>
      </c>
      <c r="F1961" s="4">
        <v>1.7833333333333334</v>
      </c>
      <c r="G1961" t="s">
        <v>39</v>
      </c>
      <c r="H1961" t="s">
        <v>32</v>
      </c>
      <c r="I1961" t="s">
        <v>1574</v>
      </c>
      <c r="J1961" t="s">
        <v>34</v>
      </c>
      <c r="K1961" t="s">
        <v>34</v>
      </c>
      <c r="L1961" t="s">
        <v>34</v>
      </c>
      <c r="M1961" t="s">
        <v>34</v>
      </c>
      <c r="N1961" t="s">
        <v>34</v>
      </c>
      <c r="P1961" t="s">
        <v>34</v>
      </c>
      <c r="Q1961" t="s">
        <v>34</v>
      </c>
      <c r="R1961" t="s">
        <v>34</v>
      </c>
      <c r="S1961" t="s">
        <v>36</v>
      </c>
      <c r="T1961" t="s">
        <v>37</v>
      </c>
      <c r="U1961" t="s">
        <v>38</v>
      </c>
      <c r="V1961" t="s">
        <v>39</v>
      </c>
      <c r="W1961" t="s">
        <v>34</v>
      </c>
      <c r="X1961" t="s">
        <v>34</v>
      </c>
      <c r="Y1961" t="s">
        <v>34</v>
      </c>
      <c r="Z1961" t="s">
        <v>31</v>
      </c>
      <c r="AA1961" t="s">
        <v>34</v>
      </c>
      <c r="AB1961">
        <v>1.7833333333333334</v>
      </c>
      <c r="AC1961" t="s">
        <v>34</v>
      </c>
      <c r="AD1961">
        <v>1.1333333333333333</v>
      </c>
    </row>
    <row r="1962" spans="1:30" ht="49.5">
      <c r="A1962" s="17" t="s">
        <v>682</v>
      </c>
      <c r="B1962" s="17" t="s">
        <v>683</v>
      </c>
      <c r="C1962" s="18">
        <v>43275.073611111111</v>
      </c>
      <c r="D1962" s="8">
        <f t="shared" si="30"/>
        <v>0.375</v>
      </c>
      <c r="E1962" s="6" t="s">
        <v>2325</v>
      </c>
      <c r="F1962" s="4">
        <v>9</v>
      </c>
      <c r="G1962" t="s">
        <v>63</v>
      </c>
      <c r="H1962" t="s">
        <v>32</v>
      </c>
      <c r="I1962" t="s">
        <v>1574</v>
      </c>
      <c r="J1962" t="s">
        <v>34</v>
      </c>
      <c r="K1962" t="s">
        <v>34</v>
      </c>
      <c r="L1962" t="s">
        <v>34</v>
      </c>
      <c r="M1962" t="s">
        <v>34</v>
      </c>
      <c r="N1962" t="s">
        <v>34</v>
      </c>
      <c r="P1962" t="s">
        <v>63</v>
      </c>
      <c r="Q1962" t="s">
        <v>63</v>
      </c>
      <c r="R1962" t="s">
        <v>34</v>
      </c>
      <c r="S1962" t="s">
        <v>36</v>
      </c>
      <c r="T1962" t="s">
        <v>37</v>
      </c>
      <c r="U1962" t="s">
        <v>38</v>
      </c>
      <c r="V1962" t="s">
        <v>39</v>
      </c>
      <c r="W1962" t="s">
        <v>34</v>
      </c>
      <c r="X1962" t="s">
        <v>34</v>
      </c>
      <c r="Y1962" t="s">
        <v>34</v>
      </c>
      <c r="Z1962" t="s">
        <v>31</v>
      </c>
      <c r="AA1962" t="s">
        <v>34</v>
      </c>
      <c r="AB1962">
        <v>9</v>
      </c>
      <c r="AC1962" t="s">
        <v>34</v>
      </c>
      <c r="AD1962">
        <v>0</v>
      </c>
    </row>
    <row r="1963" spans="1:30">
      <c r="A1963" s="17" t="s">
        <v>395</v>
      </c>
      <c r="B1963" s="17" t="s">
        <v>396</v>
      </c>
      <c r="C1963" s="18">
        <v>43275.448611111111</v>
      </c>
      <c r="D1963" s="8">
        <f t="shared" si="30"/>
        <v>2.9652777777777778E-2</v>
      </c>
      <c r="E1963" s="6" t="s">
        <v>2326</v>
      </c>
      <c r="F1963" s="4">
        <v>0.7</v>
      </c>
      <c r="G1963" t="s">
        <v>47</v>
      </c>
      <c r="H1963" t="s">
        <v>32</v>
      </c>
      <c r="I1963" t="s">
        <v>1574</v>
      </c>
      <c r="J1963" t="s">
        <v>34</v>
      </c>
      <c r="K1963" t="s">
        <v>34</v>
      </c>
      <c r="L1963" t="s">
        <v>34</v>
      </c>
      <c r="M1963" t="s">
        <v>34</v>
      </c>
      <c r="N1963" t="s">
        <v>34</v>
      </c>
      <c r="P1963" t="s">
        <v>47</v>
      </c>
      <c r="Q1963" t="s">
        <v>47</v>
      </c>
      <c r="R1963" t="s">
        <v>34</v>
      </c>
      <c r="S1963" t="s">
        <v>36</v>
      </c>
      <c r="T1963" t="s">
        <v>37</v>
      </c>
      <c r="U1963" t="s">
        <v>38</v>
      </c>
      <c r="V1963" t="s">
        <v>39</v>
      </c>
      <c r="W1963" t="s">
        <v>34</v>
      </c>
      <c r="X1963" t="s">
        <v>34</v>
      </c>
      <c r="Y1963" t="s">
        <v>34</v>
      </c>
      <c r="Z1963" t="s">
        <v>31</v>
      </c>
      <c r="AA1963" t="s">
        <v>34</v>
      </c>
      <c r="AB1963">
        <v>0.7</v>
      </c>
      <c r="AC1963" t="s">
        <v>34</v>
      </c>
      <c r="AD1963">
        <v>0</v>
      </c>
    </row>
    <row r="1964" spans="1:30">
      <c r="A1964" s="17" t="s">
        <v>989</v>
      </c>
      <c r="B1964" s="17" t="s">
        <v>990</v>
      </c>
      <c r="C1964" s="18">
        <v>43275.478101851855</v>
      </c>
      <c r="D1964" s="8">
        <f t="shared" si="30"/>
        <v>2.6840277777777779E-2</v>
      </c>
      <c r="E1964" s="6" t="s">
        <v>2327</v>
      </c>
      <c r="F1964" s="4">
        <v>0.64361111111111113</v>
      </c>
      <c r="G1964" t="s">
        <v>63</v>
      </c>
      <c r="H1964" t="s">
        <v>32</v>
      </c>
      <c r="I1964" t="s">
        <v>1574</v>
      </c>
      <c r="J1964" t="s">
        <v>34</v>
      </c>
      <c r="K1964" t="s">
        <v>34</v>
      </c>
      <c r="L1964" t="s">
        <v>34</v>
      </c>
      <c r="M1964" t="s">
        <v>34</v>
      </c>
      <c r="N1964" t="s">
        <v>34</v>
      </c>
      <c r="P1964" t="s">
        <v>63</v>
      </c>
      <c r="Q1964" t="s">
        <v>63</v>
      </c>
      <c r="R1964" t="s">
        <v>34</v>
      </c>
      <c r="S1964" t="s">
        <v>36</v>
      </c>
      <c r="T1964" t="s">
        <v>37</v>
      </c>
      <c r="U1964" t="s">
        <v>38</v>
      </c>
      <c r="V1964" t="s">
        <v>39</v>
      </c>
      <c r="W1964" t="s">
        <v>34</v>
      </c>
      <c r="X1964" t="s">
        <v>34</v>
      </c>
      <c r="Y1964" t="s">
        <v>34</v>
      </c>
      <c r="Z1964" t="s">
        <v>31</v>
      </c>
      <c r="AA1964" t="s">
        <v>34</v>
      </c>
      <c r="AB1964">
        <v>0.64361111111111113</v>
      </c>
      <c r="AC1964" t="s">
        <v>34</v>
      </c>
      <c r="AD1964">
        <v>0</v>
      </c>
    </row>
    <row r="1965" spans="1:30" ht="33">
      <c r="A1965" s="17" t="s">
        <v>989</v>
      </c>
      <c r="B1965" s="17" t="s">
        <v>990</v>
      </c>
      <c r="C1965" s="18">
        <v>43275.504918981482</v>
      </c>
      <c r="D1965" s="8">
        <f t="shared" si="30"/>
        <v>2.8240740740740736E-2</v>
      </c>
      <c r="E1965" s="6" t="s">
        <v>2328</v>
      </c>
      <c r="F1965" s="4">
        <v>0.66666666666666663</v>
      </c>
      <c r="G1965" t="s">
        <v>63</v>
      </c>
      <c r="H1965" t="s">
        <v>32</v>
      </c>
      <c r="I1965" t="s">
        <v>1574</v>
      </c>
      <c r="J1965" t="s">
        <v>34</v>
      </c>
      <c r="K1965" t="s">
        <v>34</v>
      </c>
      <c r="L1965" t="s">
        <v>34</v>
      </c>
      <c r="M1965" t="s">
        <v>34</v>
      </c>
      <c r="N1965" t="s">
        <v>34</v>
      </c>
      <c r="P1965" t="s">
        <v>63</v>
      </c>
      <c r="Q1965" t="s">
        <v>63</v>
      </c>
      <c r="R1965" t="s">
        <v>34</v>
      </c>
      <c r="S1965" t="s">
        <v>36</v>
      </c>
      <c r="T1965" t="s">
        <v>37</v>
      </c>
      <c r="U1965" t="s">
        <v>38</v>
      </c>
      <c r="V1965" t="s">
        <v>39</v>
      </c>
      <c r="W1965" t="s">
        <v>34</v>
      </c>
      <c r="X1965" t="s">
        <v>34</v>
      </c>
      <c r="Y1965" t="s">
        <v>34</v>
      </c>
      <c r="Z1965" t="s">
        <v>31</v>
      </c>
      <c r="AA1965" t="s">
        <v>34</v>
      </c>
      <c r="AB1965">
        <v>0.66666666666666663</v>
      </c>
      <c r="AC1965" t="s">
        <v>34</v>
      </c>
      <c r="AD1965">
        <v>0</v>
      </c>
    </row>
    <row r="1966" spans="1:30">
      <c r="A1966" s="17" t="s">
        <v>1576</v>
      </c>
      <c r="B1966" s="17" t="s">
        <v>1542</v>
      </c>
      <c r="C1966" s="18">
        <v>43275.539583333331</v>
      </c>
      <c r="D1966" s="8">
        <f t="shared" si="30"/>
        <v>0.13770833333333335</v>
      </c>
      <c r="E1966" s="6" t="s">
        <v>2329</v>
      </c>
      <c r="F1966" s="4">
        <v>3.3</v>
      </c>
      <c r="G1966" t="s">
        <v>57</v>
      </c>
      <c r="H1966" t="s">
        <v>32</v>
      </c>
      <c r="I1966" t="s">
        <v>1574</v>
      </c>
      <c r="J1966" t="s">
        <v>34</v>
      </c>
      <c r="K1966" t="s">
        <v>34</v>
      </c>
      <c r="L1966" t="s">
        <v>34</v>
      </c>
      <c r="M1966" t="s">
        <v>34</v>
      </c>
      <c r="N1966" t="s">
        <v>34</v>
      </c>
      <c r="P1966" t="s">
        <v>57</v>
      </c>
      <c r="Q1966" t="s">
        <v>57</v>
      </c>
      <c r="R1966" t="s">
        <v>34</v>
      </c>
      <c r="S1966" t="s">
        <v>20</v>
      </c>
      <c r="T1966" t="s">
        <v>534</v>
      </c>
      <c r="U1966" t="s">
        <v>38</v>
      </c>
      <c r="V1966" t="s">
        <v>39</v>
      </c>
      <c r="W1966" t="s">
        <v>1542</v>
      </c>
      <c r="X1966" t="s">
        <v>34</v>
      </c>
      <c r="Y1966" t="s">
        <v>34</v>
      </c>
      <c r="Z1966" t="s">
        <v>31</v>
      </c>
      <c r="AA1966" t="s">
        <v>34</v>
      </c>
      <c r="AB1966">
        <v>3.3</v>
      </c>
      <c r="AC1966" t="s">
        <v>34</v>
      </c>
      <c r="AD1966">
        <v>0</v>
      </c>
    </row>
    <row r="1967" spans="1:30">
      <c r="A1967" s="17" t="s">
        <v>243</v>
      </c>
      <c r="B1967" s="17" t="s">
        <v>244</v>
      </c>
      <c r="C1967" s="18">
        <v>43275.677083333336</v>
      </c>
      <c r="D1967" s="8">
        <f t="shared" si="30"/>
        <v>3.0358796296296297E-2</v>
      </c>
      <c r="E1967" s="6" t="s">
        <v>2330</v>
      </c>
      <c r="F1967" s="4">
        <v>0.71666666666666667</v>
      </c>
      <c r="G1967" t="s">
        <v>39</v>
      </c>
      <c r="H1967" t="s">
        <v>32</v>
      </c>
      <c r="I1967" t="s">
        <v>1574</v>
      </c>
      <c r="J1967" t="s">
        <v>34</v>
      </c>
      <c r="K1967" t="s">
        <v>34</v>
      </c>
      <c r="L1967" t="s">
        <v>34</v>
      </c>
      <c r="M1967" t="s">
        <v>34</v>
      </c>
      <c r="N1967" t="s">
        <v>34</v>
      </c>
      <c r="P1967" t="s">
        <v>34</v>
      </c>
      <c r="Q1967" t="s">
        <v>34</v>
      </c>
      <c r="R1967" t="s">
        <v>34</v>
      </c>
      <c r="S1967" t="s">
        <v>36</v>
      </c>
      <c r="T1967" t="s">
        <v>37</v>
      </c>
      <c r="U1967" t="s">
        <v>38</v>
      </c>
      <c r="V1967" t="s">
        <v>39</v>
      </c>
      <c r="W1967" t="s">
        <v>34</v>
      </c>
      <c r="X1967" t="s">
        <v>34</v>
      </c>
      <c r="Y1967" t="s">
        <v>34</v>
      </c>
      <c r="Z1967" t="s">
        <v>31</v>
      </c>
      <c r="AA1967" t="s">
        <v>34</v>
      </c>
      <c r="AB1967">
        <v>0.71666666666666667</v>
      </c>
      <c r="AC1967" t="s">
        <v>34</v>
      </c>
      <c r="AD1967">
        <v>1.1333333333333333</v>
      </c>
    </row>
    <row r="1968" spans="1:30" ht="33">
      <c r="A1968" s="17" t="s">
        <v>1881</v>
      </c>
      <c r="B1968" s="17" t="s">
        <v>1882</v>
      </c>
      <c r="C1968" s="18">
        <v>43275.707569444443</v>
      </c>
      <c r="D1968" s="8">
        <f t="shared" si="30"/>
        <v>4.0949074074074075E-2</v>
      </c>
      <c r="E1968" s="6" t="s">
        <v>2331</v>
      </c>
      <c r="F1968" s="4">
        <v>0.96833333333333338</v>
      </c>
      <c r="G1968" t="s">
        <v>114</v>
      </c>
      <c r="H1968" t="s">
        <v>32</v>
      </c>
      <c r="I1968" t="s">
        <v>1574</v>
      </c>
      <c r="J1968" t="s">
        <v>34</v>
      </c>
      <c r="K1968" t="s">
        <v>34</v>
      </c>
      <c r="L1968" t="s">
        <v>34</v>
      </c>
      <c r="M1968" t="s">
        <v>34</v>
      </c>
      <c r="N1968" t="s">
        <v>34</v>
      </c>
      <c r="P1968" t="s">
        <v>114</v>
      </c>
      <c r="Q1968" t="s">
        <v>114</v>
      </c>
      <c r="R1968" t="s">
        <v>34</v>
      </c>
      <c r="S1968" t="s">
        <v>36</v>
      </c>
      <c r="T1968" t="s">
        <v>37</v>
      </c>
      <c r="U1968" t="s">
        <v>38</v>
      </c>
      <c r="V1968" t="s">
        <v>39</v>
      </c>
      <c r="W1968" t="s">
        <v>34</v>
      </c>
      <c r="X1968" t="s">
        <v>34</v>
      </c>
      <c r="Y1968" t="s">
        <v>34</v>
      </c>
      <c r="Z1968" t="s">
        <v>31</v>
      </c>
      <c r="AA1968" t="s">
        <v>34</v>
      </c>
      <c r="AB1968">
        <v>0.96833333333333338</v>
      </c>
      <c r="AC1968" t="s">
        <v>34</v>
      </c>
      <c r="AD1968">
        <v>0</v>
      </c>
    </row>
    <row r="1969" spans="1:30">
      <c r="A1969" s="17" t="s">
        <v>989</v>
      </c>
      <c r="B1969" s="17" t="s">
        <v>990</v>
      </c>
      <c r="C1969" s="18">
        <v>43275.749143518522</v>
      </c>
      <c r="D1969" s="8">
        <f t="shared" si="30"/>
        <v>1.9074074074074073E-2</v>
      </c>
      <c r="E1969" s="6" t="s">
        <v>2332</v>
      </c>
      <c r="F1969" s="4">
        <v>0.46499999999999997</v>
      </c>
      <c r="G1969" t="s">
        <v>63</v>
      </c>
      <c r="H1969" t="s">
        <v>32</v>
      </c>
      <c r="I1969" t="s">
        <v>1574</v>
      </c>
      <c r="J1969" t="s">
        <v>34</v>
      </c>
      <c r="K1969" t="s">
        <v>34</v>
      </c>
      <c r="L1969" t="s">
        <v>34</v>
      </c>
      <c r="M1969" t="s">
        <v>34</v>
      </c>
      <c r="N1969" t="s">
        <v>34</v>
      </c>
      <c r="P1969" t="s">
        <v>63</v>
      </c>
      <c r="Q1969" t="s">
        <v>63</v>
      </c>
      <c r="R1969" t="s">
        <v>34</v>
      </c>
      <c r="S1969" t="s">
        <v>36</v>
      </c>
      <c r="T1969" t="s">
        <v>37</v>
      </c>
      <c r="U1969" t="s">
        <v>38</v>
      </c>
      <c r="V1969" t="s">
        <v>39</v>
      </c>
      <c r="W1969" t="s">
        <v>34</v>
      </c>
      <c r="X1969" t="s">
        <v>34</v>
      </c>
      <c r="Y1969" t="s">
        <v>34</v>
      </c>
      <c r="Z1969" t="s">
        <v>31</v>
      </c>
      <c r="AA1969" t="s">
        <v>34</v>
      </c>
      <c r="AB1969">
        <v>0.46499999999999997</v>
      </c>
      <c r="AC1969" t="s">
        <v>34</v>
      </c>
      <c r="AD1969">
        <v>0</v>
      </c>
    </row>
    <row r="1970" spans="1:30" ht="33">
      <c r="A1970" s="17" t="s">
        <v>989</v>
      </c>
      <c r="B1970" s="17" t="s">
        <v>990</v>
      </c>
      <c r="C1970" s="18">
        <v>43275.768518518518</v>
      </c>
      <c r="D1970" s="8">
        <f t="shared" si="30"/>
        <v>3.7430555555555557E-2</v>
      </c>
      <c r="E1970" s="6" t="s">
        <v>2333</v>
      </c>
      <c r="F1970" s="4">
        <v>0.8963888888888889</v>
      </c>
      <c r="G1970" t="s">
        <v>63</v>
      </c>
      <c r="H1970" t="s">
        <v>32</v>
      </c>
      <c r="I1970" t="s">
        <v>1574</v>
      </c>
      <c r="J1970" t="s">
        <v>34</v>
      </c>
      <c r="K1970" t="s">
        <v>34</v>
      </c>
      <c r="L1970" t="s">
        <v>34</v>
      </c>
      <c r="M1970" t="s">
        <v>34</v>
      </c>
      <c r="N1970" t="s">
        <v>34</v>
      </c>
      <c r="P1970" t="s">
        <v>63</v>
      </c>
      <c r="Q1970" t="s">
        <v>63</v>
      </c>
      <c r="R1970" t="s">
        <v>34</v>
      </c>
      <c r="S1970" t="s">
        <v>36</v>
      </c>
      <c r="T1970" t="s">
        <v>37</v>
      </c>
      <c r="U1970" t="s">
        <v>38</v>
      </c>
      <c r="V1970" t="s">
        <v>39</v>
      </c>
      <c r="W1970" t="s">
        <v>34</v>
      </c>
      <c r="X1970" t="s">
        <v>34</v>
      </c>
      <c r="Y1970" t="s">
        <v>34</v>
      </c>
      <c r="Z1970" t="s">
        <v>31</v>
      </c>
      <c r="AA1970" t="s">
        <v>34</v>
      </c>
      <c r="AB1970">
        <v>0.8963888888888889</v>
      </c>
      <c r="AC1970" t="s">
        <v>34</v>
      </c>
      <c r="AD1970">
        <v>0</v>
      </c>
    </row>
    <row r="1971" spans="1:30">
      <c r="A1971" s="17" t="s">
        <v>395</v>
      </c>
      <c r="B1971" s="17" t="s">
        <v>396</v>
      </c>
      <c r="C1971" s="18">
        <v>43275.806620370371</v>
      </c>
      <c r="D1971" s="8">
        <f t="shared" si="30"/>
        <v>1.4826388888888889E-2</v>
      </c>
      <c r="E1971" s="6" t="s">
        <v>46</v>
      </c>
      <c r="F1971" s="4">
        <v>0.35166666666666668</v>
      </c>
      <c r="G1971" t="s">
        <v>47</v>
      </c>
      <c r="H1971" t="s">
        <v>32</v>
      </c>
      <c r="I1971" t="s">
        <v>1574</v>
      </c>
      <c r="J1971" t="s">
        <v>34</v>
      </c>
      <c r="K1971" t="s">
        <v>34</v>
      </c>
      <c r="L1971" t="s">
        <v>34</v>
      </c>
      <c r="M1971" t="s">
        <v>34</v>
      </c>
      <c r="N1971" t="s">
        <v>34</v>
      </c>
      <c r="P1971" t="s">
        <v>47</v>
      </c>
      <c r="Q1971" t="s">
        <v>47</v>
      </c>
      <c r="R1971" t="s">
        <v>34</v>
      </c>
      <c r="S1971" t="s">
        <v>36</v>
      </c>
      <c r="T1971" t="s">
        <v>37</v>
      </c>
      <c r="U1971" t="s">
        <v>38</v>
      </c>
      <c r="V1971" t="s">
        <v>39</v>
      </c>
      <c r="W1971" t="s">
        <v>34</v>
      </c>
      <c r="X1971" t="s">
        <v>34</v>
      </c>
      <c r="Y1971" t="s">
        <v>34</v>
      </c>
      <c r="Z1971" t="s">
        <v>31</v>
      </c>
      <c r="AA1971" t="s">
        <v>34</v>
      </c>
      <c r="AB1971">
        <v>0.35166666666666668</v>
      </c>
      <c r="AC1971" t="s">
        <v>34</v>
      </c>
      <c r="AD1971">
        <v>0</v>
      </c>
    </row>
    <row r="1972" spans="1:30">
      <c r="A1972" s="17" t="s">
        <v>55</v>
      </c>
      <c r="B1972" s="17" t="s">
        <v>56</v>
      </c>
      <c r="C1972" s="18">
        <v>43275.821273148147</v>
      </c>
      <c r="D1972" s="8">
        <f t="shared" si="30"/>
        <v>4.6620370370370368E-2</v>
      </c>
      <c r="E1972" s="6" t="s">
        <v>2334</v>
      </c>
      <c r="F1972" s="4">
        <v>1.1266666666666665</v>
      </c>
      <c r="G1972" t="s">
        <v>57</v>
      </c>
      <c r="H1972" t="s">
        <v>32</v>
      </c>
      <c r="I1972" t="s">
        <v>1574</v>
      </c>
      <c r="J1972" t="s">
        <v>34</v>
      </c>
      <c r="K1972" t="s">
        <v>34</v>
      </c>
      <c r="L1972" t="s">
        <v>34</v>
      </c>
      <c r="M1972" t="s">
        <v>34</v>
      </c>
      <c r="N1972" t="s">
        <v>34</v>
      </c>
      <c r="P1972" t="s">
        <v>57</v>
      </c>
      <c r="Q1972" t="s">
        <v>57</v>
      </c>
      <c r="R1972" t="s">
        <v>34</v>
      </c>
      <c r="S1972" t="s">
        <v>36</v>
      </c>
      <c r="T1972" t="s">
        <v>37</v>
      </c>
      <c r="U1972" t="s">
        <v>38</v>
      </c>
      <c r="V1972" t="s">
        <v>39</v>
      </c>
      <c r="W1972" t="s">
        <v>34</v>
      </c>
      <c r="X1972" t="s">
        <v>34</v>
      </c>
      <c r="Y1972" t="s">
        <v>34</v>
      </c>
      <c r="Z1972" t="s">
        <v>31</v>
      </c>
      <c r="AA1972" t="s">
        <v>34</v>
      </c>
      <c r="AB1972">
        <v>1.1266666666666665</v>
      </c>
      <c r="AC1972" t="s">
        <v>34</v>
      </c>
      <c r="AD1972">
        <v>0</v>
      </c>
    </row>
    <row r="1973" spans="1:30">
      <c r="A1973" s="17" t="s">
        <v>1576</v>
      </c>
      <c r="B1973" s="17" t="s">
        <v>1542</v>
      </c>
      <c r="C1973" s="18">
        <v>43275.868414351855</v>
      </c>
      <c r="D1973" s="8">
        <f t="shared" si="30"/>
        <v>6.0023148148148152E-2</v>
      </c>
      <c r="E1973" s="6" t="s">
        <v>2335</v>
      </c>
      <c r="F1973" s="4">
        <v>1.4402777777777778</v>
      </c>
      <c r="G1973" t="s">
        <v>57</v>
      </c>
      <c r="H1973" t="s">
        <v>32</v>
      </c>
      <c r="I1973" t="s">
        <v>1574</v>
      </c>
      <c r="J1973" t="s">
        <v>34</v>
      </c>
      <c r="K1973" t="s">
        <v>34</v>
      </c>
      <c r="L1973" t="s">
        <v>34</v>
      </c>
      <c r="M1973" t="s">
        <v>34</v>
      </c>
      <c r="N1973" t="s">
        <v>34</v>
      </c>
      <c r="P1973" t="s">
        <v>57</v>
      </c>
      <c r="Q1973" t="s">
        <v>57</v>
      </c>
      <c r="R1973" t="s">
        <v>34</v>
      </c>
      <c r="S1973" t="s">
        <v>20</v>
      </c>
      <c r="T1973" t="s">
        <v>534</v>
      </c>
      <c r="U1973" t="s">
        <v>38</v>
      </c>
      <c r="V1973" t="s">
        <v>39</v>
      </c>
      <c r="W1973" t="s">
        <v>1542</v>
      </c>
      <c r="X1973" t="s">
        <v>34</v>
      </c>
      <c r="Y1973" t="s">
        <v>34</v>
      </c>
      <c r="Z1973" t="s">
        <v>31</v>
      </c>
      <c r="AA1973" t="s">
        <v>34</v>
      </c>
      <c r="AB1973">
        <v>1.4402777777777778</v>
      </c>
      <c r="AC1973" t="s">
        <v>34</v>
      </c>
      <c r="AD1973">
        <v>0</v>
      </c>
    </row>
    <row r="1974" spans="1:30" ht="49.5">
      <c r="A1974" s="17" t="s">
        <v>682</v>
      </c>
      <c r="B1974" s="17" t="s">
        <v>683</v>
      </c>
      <c r="C1974" s="18">
        <v>43276.020833333336</v>
      </c>
      <c r="D1974" s="8">
        <f t="shared" si="30"/>
        <v>0.29166666666666669</v>
      </c>
      <c r="E1974" s="6" t="s">
        <v>2337</v>
      </c>
      <c r="F1974" s="4">
        <v>7</v>
      </c>
      <c r="G1974" t="s">
        <v>63</v>
      </c>
      <c r="H1974" t="s">
        <v>32</v>
      </c>
      <c r="I1974" t="s">
        <v>1574</v>
      </c>
      <c r="J1974" t="s">
        <v>34</v>
      </c>
      <c r="K1974" t="s">
        <v>34</v>
      </c>
      <c r="L1974" t="s">
        <v>34</v>
      </c>
      <c r="M1974" t="s">
        <v>34</v>
      </c>
      <c r="N1974" t="s">
        <v>34</v>
      </c>
      <c r="P1974" t="s">
        <v>63</v>
      </c>
      <c r="Q1974" t="s">
        <v>63</v>
      </c>
      <c r="R1974" t="s">
        <v>34</v>
      </c>
      <c r="S1974" t="s">
        <v>36</v>
      </c>
      <c r="T1974" t="s">
        <v>37</v>
      </c>
      <c r="U1974" t="s">
        <v>38</v>
      </c>
      <c r="V1974" t="s">
        <v>39</v>
      </c>
      <c r="W1974" t="s">
        <v>34</v>
      </c>
      <c r="X1974" t="s">
        <v>34</v>
      </c>
      <c r="Y1974" t="s">
        <v>34</v>
      </c>
      <c r="Z1974" t="s">
        <v>31</v>
      </c>
      <c r="AA1974" t="s">
        <v>34</v>
      </c>
      <c r="AB1974">
        <v>7</v>
      </c>
      <c r="AC1974" t="s">
        <v>34</v>
      </c>
      <c r="AD1974">
        <v>0</v>
      </c>
    </row>
    <row r="1975" spans="1:30">
      <c r="A1975" s="17" t="s">
        <v>989</v>
      </c>
      <c r="B1975" s="17" t="s">
        <v>990</v>
      </c>
      <c r="C1975" s="18">
        <v>43276.312731481485</v>
      </c>
      <c r="D1975" s="8">
        <f t="shared" si="30"/>
        <v>1.8356481481481481E-2</v>
      </c>
      <c r="E1975" s="6" t="s">
        <v>2336</v>
      </c>
      <c r="F1975" s="4">
        <v>0.43527777777777776</v>
      </c>
      <c r="G1975" t="s">
        <v>63</v>
      </c>
      <c r="H1975" t="s">
        <v>32</v>
      </c>
      <c r="I1975" t="s">
        <v>1574</v>
      </c>
      <c r="J1975" t="s">
        <v>34</v>
      </c>
      <c r="K1975" t="s">
        <v>34</v>
      </c>
      <c r="L1975" t="s">
        <v>34</v>
      </c>
      <c r="M1975" t="s">
        <v>34</v>
      </c>
      <c r="N1975" t="s">
        <v>34</v>
      </c>
      <c r="P1975" t="s">
        <v>63</v>
      </c>
      <c r="Q1975" t="s">
        <v>63</v>
      </c>
      <c r="R1975" t="s">
        <v>34</v>
      </c>
      <c r="S1975" t="s">
        <v>36</v>
      </c>
      <c r="T1975" t="s">
        <v>37</v>
      </c>
      <c r="U1975" t="s">
        <v>38</v>
      </c>
      <c r="V1975" t="s">
        <v>39</v>
      </c>
      <c r="W1975" t="s">
        <v>34</v>
      </c>
      <c r="X1975" t="s">
        <v>34</v>
      </c>
      <c r="Y1975" t="s">
        <v>34</v>
      </c>
      <c r="Z1975" t="s">
        <v>31</v>
      </c>
      <c r="AA1975" t="s">
        <v>34</v>
      </c>
      <c r="AB1975">
        <v>0.43527777777777776</v>
      </c>
      <c r="AC1975" t="s">
        <v>34</v>
      </c>
      <c r="AD1975">
        <v>0</v>
      </c>
    </row>
    <row r="1976" spans="1:30">
      <c r="A1976" s="17" t="s">
        <v>55</v>
      </c>
      <c r="B1976" s="17" t="s">
        <v>56</v>
      </c>
      <c r="C1976" s="18">
        <v>43276.330555555556</v>
      </c>
      <c r="D1976" s="8">
        <f t="shared" si="30"/>
        <v>1.6944444444444443E-2</v>
      </c>
      <c r="E1976" s="6" t="s">
        <v>2339</v>
      </c>
      <c r="F1976" s="4">
        <v>0.4</v>
      </c>
      <c r="G1976" t="s">
        <v>57</v>
      </c>
      <c r="H1976" t="s">
        <v>32</v>
      </c>
      <c r="I1976" t="s">
        <v>1574</v>
      </c>
      <c r="J1976" t="s">
        <v>34</v>
      </c>
      <c r="K1976" t="s">
        <v>34</v>
      </c>
      <c r="L1976" t="s">
        <v>34</v>
      </c>
      <c r="M1976" t="s">
        <v>34</v>
      </c>
      <c r="N1976" t="s">
        <v>34</v>
      </c>
      <c r="P1976" t="s">
        <v>57</v>
      </c>
      <c r="Q1976" t="s">
        <v>57</v>
      </c>
      <c r="R1976" t="s">
        <v>34</v>
      </c>
      <c r="S1976" t="s">
        <v>36</v>
      </c>
      <c r="T1976" t="s">
        <v>37</v>
      </c>
      <c r="U1976" t="s">
        <v>38</v>
      </c>
      <c r="V1976" t="s">
        <v>39</v>
      </c>
      <c r="W1976" t="s">
        <v>34</v>
      </c>
      <c r="X1976" t="s">
        <v>34</v>
      </c>
      <c r="Y1976" t="s">
        <v>34</v>
      </c>
      <c r="Z1976" t="s">
        <v>31</v>
      </c>
      <c r="AA1976" t="s">
        <v>34</v>
      </c>
      <c r="AB1976">
        <v>0.4</v>
      </c>
      <c r="AC1976" t="s">
        <v>34</v>
      </c>
      <c r="AD1976">
        <v>0</v>
      </c>
    </row>
    <row r="1977" spans="1:30">
      <c r="A1977" s="17" t="s">
        <v>243</v>
      </c>
      <c r="B1977" s="17" t="s">
        <v>244</v>
      </c>
      <c r="C1977" s="18">
        <v>43276.348368055558</v>
      </c>
      <c r="D1977" s="8">
        <f t="shared" si="30"/>
        <v>3.318287037037037E-2</v>
      </c>
      <c r="E1977" s="6" t="s">
        <v>2343</v>
      </c>
      <c r="F1977" s="4">
        <v>0.78916666666666668</v>
      </c>
      <c r="G1977" t="s">
        <v>39</v>
      </c>
      <c r="H1977" t="s">
        <v>32</v>
      </c>
      <c r="I1977" t="s">
        <v>1574</v>
      </c>
      <c r="J1977" t="s">
        <v>34</v>
      </c>
      <c r="K1977" t="s">
        <v>34</v>
      </c>
      <c r="L1977" t="s">
        <v>34</v>
      </c>
      <c r="M1977" t="s">
        <v>34</v>
      </c>
      <c r="N1977" t="s">
        <v>34</v>
      </c>
      <c r="P1977" t="s">
        <v>34</v>
      </c>
      <c r="Q1977" t="s">
        <v>34</v>
      </c>
      <c r="R1977" t="s">
        <v>34</v>
      </c>
      <c r="S1977" t="s">
        <v>36</v>
      </c>
      <c r="T1977" t="s">
        <v>37</v>
      </c>
      <c r="U1977" t="s">
        <v>38</v>
      </c>
      <c r="V1977" t="s">
        <v>39</v>
      </c>
      <c r="W1977" t="s">
        <v>34</v>
      </c>
      <c r="X1977" t="s">
        <v>34</v>
      </c>
      <c r="Y1977" t="s">
        <v>34</v>
      </c>
      <c r="Z1977" t="s">
        <v>31</v>
      </c>
      <c r="AA1977" t="s">
        <v>34</v>
      </c>
      <c r="AB1977">
        <v>0.78916666666666668</v>
      </c>
      <c r="AC1977" t="s">
        <v>34</v>
      </c>
      <c r="AD1977">
        <v>1.1333333333333333</v>
      </c>
    </row>
    <row r="1978" spans="1:30">
      <c r="A1978" s="17" t="s">
        <v>2340</v>
      </c>
      <c r="B1978" s="17" t="s">
        <v>2341</v>
      </c>
      <c r="C1978" s="18">
        <v>43276.381249999999</v>
      </c>
      <c r="D1978" s="8">
        <f t="shared" si="30"/>
        <v>2.8240740740740736E-2</v>
      </c>
      <c r="E1978" s="6" t="s">
        <v>2342</v>
      </c>
      <c r="F1978" s="4">
        <v>0.66666666666666663</v>
      </c>
      <c r="G1978" t="s">
        <v>39</v>
      </c>
      <c r="H1978" t="s">
        <v>32</v>
      </c>
      <c r="I1978" t="s">
        <v>1574</v>
      </c>
      <c r="J1978" t="s">
        <v>34</v>
      </c>
      <c r="K1978" t="s">
        <v>34</v>
      </c>
      <c r="L1978" t="s">
        <v>34</v>
      </c>
      <c r="M1978" t="s">
        <v>34</v>
      </c>
      <c r="N1978" t="s">
        <v>34</v>
      </c>
      <c r="P1978" t="s">
        <v>34</v>
      </c>
      <c r="Q1978" t="s">
        <v>34</v>
      </c>
      <c r="R1978" t="s">
        <v>34</v>
      </c>
      <c r="S1978" t="s">
        <v>36</v>
      </c>
      <c r="T1978" t="s">
        <v>37</v>
      </c>
      <c r="U1978" t="s">
        <v>38</v>
      </c>
      <c r="V1978" t="s">
        <v>39</v>
      </c>
      <c r="W1978" t="s">
        <v>34</v>
      </c>
      <c r="X1978" t="s">
        <v>1108</v>
      </c>
      <c r="Y1978" t="s">
        <v>34</v>
      </c>
      <c r="Z1978" t="s">
        <v>31</v>
      </c>
      <c r="AA1978" t="s">
        <v>34</v>
      </c>
      <c r="AB1978">
        <v>0.66666666666666663</v>
      </c>
      <c r="AC1978" t="s">
        <v>34</v>
      </c>
      <c r="AD1978">
        <v>0</v>
      </c>
    </row>
    <row r="1979" spans="1:30" ht="49.5">
      <c r="A1979" s="17" t="s">
        <v>2340</v>
      </c>
      <c r="B1979" s="17" t="s">
        <v>2341</v>
      </c>
      <c r="C1979" s="18">
        <v>43276.410150462965</v>
      </c>
      <c r="D1979" s="8">
        <f t="shared" si="30"/>
        <v>9.8159722222222232E-2</v>
      </c>
      <c r="E1979" s="6" t="s">
        <v>2344</v>
      </c>
      <c r="F1979" s="4">
        <v>2.3552777777777778</v>
      </c>
      <c r="G1979" t="s">
        <v>39</v>
      </c>
      <c r="H1979" t="s">
        <v>32</v>
      </c>
      <c r="I1979" t="s">
        <v>1574</v>
      </c>
      <c r="J1979" t="s">
        <v>34</v>
      </c>
      <c r="K1979" t="s">
        <v>34</v>
      </c>
      <c r="L1979" t="s">
        <v>34</v>
      </c>
      <c r="M1979" t="s">
        <v>34</v>
      </c>
      <c r="N1979" t="s">
        <v>34</v>
      </c>
      <c r="P1979" t="s">
        <v>34</v>
      </c>
      <c r="Q1979" t="s">
        <v>34</v>
      </c>
      <c r="R1979" t="s">
        <v>34</v>
      </c>
      <c r="S1979" t="s">
        <v>36</v>
      </c>
      <c r="T1979" t="s">
        <v>37</v>
      </c>
      <c r="U1979" t="s">
        <v>38</v>
      </c>
      <c r="V1979" t="s">
        <v>39</v>
      </c>
      <c r="W1979" t="s">
        <v>34</v>
      </c>
      <c r="X1979" t="s">
        <v>1108</v>
      </c>
      <c r="Y1979" t="s">
        <v>34</v>
      </c>
      <c r="Z1979" t="s">
        <v>31</v>
      </c>
      <c r="AA1979" t="s">
        <v>34</v>
      </c>
      <c r="AB1979">
        <v>2.3552777777777778</v>
      </c>
      <c r="AC1979" t="s">
        <v>34</v>
      </c>
      <c r="AD1979">
        <v>0</v>
      </c>
    </row>
    <row r="1980" spans="1:30" ht="49.5">
      <c r="A1980" s="17" t="s">
        <v>989</v>
      </c>
      <c r="B1980" s="17" t="s">
        <v>990</v>
      </c>
      <c r="C1980" s="18">
        <v>43276.508449074077</v>
      </c>
      <c r="D1980" s="8">
        <f t="shared" si="30"/>
        <v>3.2476851851851847E-2</v>
      </c>
      <c r="E1980" s="6" t="s">
        <v>2345</v>
      </c>
      <c r="F1980" s="4">
        <v>0.76666666666666672</v>
      </c>
      <c r="G1980" t="s">
        <v>63</v>
      </c>
      <c r="H1980" t="s">
        <v>32</v>
      </c>
      <c r="I1980" t="s">
        <v>1574</v>
      </c>
      <c r="J1980" t="s">
        <v>34</v>
      </c>
      <c r="K1980" t="s">
        <v>34</v>
      </c>
      <c r="L1980" t="s">
        <v>34</v>
      </c>
      <c r="M1980" t="s">
        <v>34</v>
      </c>
      <c r="N1980" t="s">
        <v>34</v>
      </c>
      <c r="P1980" t="s">
        <v>63</v>
      </c>
      <c r="Q1980" t="s">
        <v>63</v>
      </c>
      <c r="R1980" t="s">
        <v>34</v>
      </c>
      <c r="S1980" t="s">
        <v>36</v>
      </c>
      <c r="T1980" t="s">
        <v>37</v>
      </c>
      <c r="U1980" t="s">
        <v>38</v>
      </c>
      <c r="V1980" t="s">
        <v>39</v>
      </c>
      <c r="W1980" t="s">
        <v>34</v>
      </c>
      <c r="X1980" t="s">
        <v>34</v>
      </c>
      <c r="Y1980" t="s">
        <v>34</v>
      </c>
      <c r="Z1980" t="s">
        <v>31</v>
      </c>
      <c r="AA1980" t="s">
        <v>34</v>
      </c>
      <c r="AB1980">
        <v>0.76666666666666672</v>
      </c>
      <c r="AC1980" t="s">
        <v>34</v>
      </c>
      <c r="AD1980">
        <v>0</v>
      </c>
    </row>
    <row r="1981" spans="1:30">
      <c r="A1981" s="17" t="s">
        <v>2340</v>
      </c>
      <c r="B1981" s="17" t="s">
        <v>2341</v>
      </c>
      <c r="C1981" s="18">
        <v>43276.540659722225</v>
      </c>
      <c r="D1981" s="8">
        <f t="shared" si="30"/>
        <v>1.6238425925925924E-2</v>
      </c>
      <c r="E1981" s="6" t="s">
        <v>2346</v>
      </c>
      <c r="F1981" s="4">
        <v>0.3888888888888889</v>
      </c>
      <c r="G1981" t="s">
        <v>39</v>
      </c>
      <c r="H1981" t="s">
        <v>32</v>
      </c>
      <c r="I1981" t="s">
        <v>1574</v>
      </c>
      <c r="J1981" t="s">
        <v>34</v>
      </c>
      <c r="K1981" t="s">
        <v>34</v>
      </c>
      <c r="L1981" t="s">
        <v>34</v>
      </c>
      <c r="M1981" t="s">
        <v>34</v>
      </c>
      <c r="N1981" t="s">
        <v>34</v>
      </c>
      <c r="P1981" t="s">
        <v>34</v>
      </c>
      <c r="Q1981" t="s">
        <v>34</v>
      </c>
      <c r="R1981" t="s">
        <v>34</v>
      </c>
      <c r="S1981" t="s">
        <v>36</v>
      </c>
      <c r="T1981" t="s">
        <v>37</v>
      </c>
      <c r="U1981" t="s">
        <v>38</v>
      </c>
      <c r="V1981" t="s">
        <v>39</v>
      </c>
      <c r="W1981" t="s">
        <v>34</v>
      </c>
      <c r="X1981" t="s">
        <v>1108</v>
      </c>
      <c r="Y1981" t="s">
        <v>34</v>
      </c>
      <c r="Z1981" t="s">
        <v>31</v>
      </c>
      <c r="AA1981" t="s">
        <v>34</v>
      </c>
      <c r="AB1981">
        <v>0.3888888888888889</v>
      </c>
      <c r="AC1981" t="s">
        <v>34</v>
      </c>
      <c r="AD1981">
        <v>0</v>
      </c>
    </row>
    <row r="1982" spans="1:30">
      <c r="A1982" s="17" t="s">
        <v>2340</v>
      </c>
      <c r="B1982" s="17" t="s">
        <v>2341</v>
      </c>
      <c r="C1982" s="18">
        <v>43276.556863425925</v>
      </c>
      <c r="D1982" s="8">
        <f t="shared" si="30"/>
        <v>0.20055555555555557</v>
      </c>
      <c r="E1982" s="6" t="s">
        <v>2347</v>
      </c>
      <c r="F1982" s="4">
        <v>4.806111111111111</v>
      </c>
      <c r="G1982" t="s">
        <v>39</v>
      </c>
      <c r="H1982" t="s">
        <v>32</v>
      </c>
      <c r="I1982" t="s">
        <v>1574</v>
      </c>
      <c r="J1982" t="s">
        <v>34</v>
      </c>
      <c r="K1982" t="s">
        <v>34</v>
      </c>
      <c r="L1982" t="s">
        <v>34</v>
      </c>
      <c r="M1982" t="s">
        <v>34</v>
      </c>
      <c r="N1982" t="s">
        <v>34</v>
      </c>
      <c r="P1982" t="s">
        <v>34</v>
      </c>
      <c r="Q1982" t="s">
        <v>34</v>
      </c>
      <c r="R1982" t="s">
        <v>34</v>
      </c>
      <c r="S1982" t="s">
        <v>36</v>
      </c>
      <c r="T1982" t="s">
        <v>37</v>
      </c>
      <c r="U1982" t="s">
        <v>38</v>
      </c>
      <c r="V1982" t="s">
        <v>39</v>
      </c>
      <c r="W1982" t="s">
        <v>34</v>
      </c>
      <c r="X1982" t="s">
        <v>1108</v>
      </c>
      <c r="Y1982" t="s">
        <v>34</v>
      </c>
      <c r="Z1982" t="s">
        <v>31</v>
      </c>
      <c r="AA1982" t="s">
        <v>34</v>
      </c>
      <c r="AB1982">
        <v>4.806111111111111</v>
      </c>
      <c r="AC1982" t="s">
        <v>34</v>
      </c>
      <c r="AD1982">
        <v>0</v>
      </c>
    </row>
    <row r="1983" spans="1:30">
      <c r="A1983" s="17" t="s">
        <v>989</v>
      </c>
      <c r="B1983" s="17" t="s">
        <v>990</v>
      </c>
      <c r="C1983" s="18">
        <v>43276.757118055553</v>
      </c>
      <c r="D1983" s="8">
        <f t="shared" si="30"/>
        <v>4.0972222222222222E-2</v>
      </c>
      <c r="E1983" s="6" t="s">
        <v>2348</v>
      </c>
      <c r="F1983" s="4">
        <v>0.99583333333333335</v>
      </c>
      <c r="G1983" t="s">
        <v>63</v>
      </c>
      <c r="H1983" t="s">
        <v>32</v>
      </c>
      <c r="I1983" t="s">
        <v>1574</v>
      </c>
      <c r="J1983" t="s">
        <v>34</v>
      </c>
      <c r="K1983" t="s">
        <v>34</v>
      </c>
      <c r="L1983" t="s">
        <v>34</v>
      </c>
      <c r="M1983" t="s">
        <v>34</v>
      </c>
      <c r="N1983" t="s">
        <v>34</v>
      </c>
      <c r="P1983" t="s">
        <v>63</v>
      </c>
      <c r="Q1983" t="s">
        <v>63</v>
      </c>
      <c r="R1983" t="s">
        <v>34</v>
      </c>
      <c r="S1983" t="s">
        <v>36</v>
      </c>
      <c r="T1983" t="s">
        <v>37</v>
      </c>
      <c r="U1983" t="s">
        <v>38</v>
      </c>
      <c r="V1983" t="s">
        <v>39</v>
      </c>
      <c r="W1983" t="s">
        <v>34</v>
      </c>
      <c r="X1983" t="s">
        <v>34</v>
      </c>
      <c r="Y1983" t="s">
        <v>34</v>
      </c>
      <c r="Z1983" t="s">
        <v>31</v>
      </c>
      <c r="AA1983" t="s">
        <v>34</v>
      </c>
      <c r="AB1983">
        <v>0.99583333333333335</v>
      </c>
      <c r="AC1983" t="s">
        <v>34</v>
      </c>
      <c r="AD1983">
        <v>0</v>
      </c>
    </row>
    <row r="1984" spans="1:30">
      <c r="A1984" s="17" t="s">
        <v>29</v>
      </c>
      <c r="B1984" s="17" t="s">
        <v>30</v>
      </c>
      <c r="C1984" s="18">
        <v>43276.798611111109</v>
      </c>
      <c r="D1984" s="8">
        <f t="shared" si="30"/>
        <v>0.14829861111111112</v>
      </c>
      <c r="E1984" s="6" t="s">
        <v>2349</v>
      </c>
      <c r="F1984" s="4">
        <v>3.55</v>
      </c>
      <c r="G1984" t="s">
        <v>35</v>
      </c>
      <c r="H1984" t="s">
        <v>32</v>
      </c>
      <c r="I1984" t="s">
        <v>1574</v>
      </c>
      <c r="J1984" t="s">
        <v>34</v>
      </c>
      <c r="K1984" t="s">
        <v>34</v>
      </c>
      <c r="L1984" t="s">
        <v>34</v>
      </c>
      <c r="M1984" t="s">
        <v>34</v>
      </c>
      <c r="N1984" t="s">
        <v>34</v>
      </c>
      <c r="P1984" t="s">
        <v>35</v>
      </c>
      <c r="Q1984" t="s">
        <v>35</v>
      </c>
      <c r="R1984" t="s">
        <v>34</v>
      </c>
      <c r="S1984" t="s">
        <v>36</v>
      </c>
      <c r="T1984" t="s">
        <v>37</v>
      </c>
      <c r="U1984" t="s">
        <v>38</v>
      </c>
      <c r="V1984" t="s">
        <v>39</v>
      </c>
      <c r="W1984" t="s">
        <v>34</v>
      </c>
      <c r="X1984" t="s">
        <v>34</v>
      </c>
      <c r="Y1984" t="s">
        <v>34</v>
      </c>
      <c r="Z1984" t="s">
        <v>31</v>
      </c>
      <c r="AA1984" t="s">
        <v>34</v>
      </c>
      <c r="AB1984">
        <v>3.55</v>
      </c>
      <c r="AC1984" t="s">
        <v>34</v>
      </c>
      <c r="AD1984">
        <v>0</v>
      </c>
    </row>
    <row r="1985" spans="1:30">
      <c r="A1985" s="17" t="s">
        <v>243</v>
      </c>
      <c r="B1985" s="17" t="s">
        <v>244</v>
      </c>
      <c r="C1985" s="18">
        <v>43276.947395833333</v>
      </c>
      <c r="D1985" s="8">
        <f t="shared" si="30"/>
        <v>2.1180555555555553E-2</v>
      </c>
      <c r="E1985" s="6" t="s">
        <v>1606</v>
      </c>
      <c r="F1985" s="4">
        <v>0.5</v>
      </c>
      <c r="G1985" t="s">
        <v>39</v>
      </c>
      <c r="H1985" t="s">
        <v>32</v>
      </c>
      <c r="I1985" t="s">
        <v>1574</v>
      </c>
      <c r="J1985" t="s">
        <v>34</v>
      </c>
      <c r="K1985" t="s">
        <v>34</v>
      </c>
      <c r="L1985" t="s">
        <v>34</v>
      </c>
      <c r="M1985" t="s">
        <v>34</v>
      </c>
      <c r="N1985" t="s">
        <v>34</v>
      </c>
      <c r="P1985" t="s">
        <v>34</v>
      </c>
      <c r="Q1985" t="s">
        <v>34</v>
      </c>
      <c r="R1985" t="s">
        <v>34</v>
      </c>
      <c r="S1985" t="s">
        <v>36</v>
      </c>
      <c r="T1985" t="s">
        <v>37</v>
      </c>
      <c r="U1985" t="s">
        <v>38</v>
      </c>
      <c r="V1985" t="s">
        <v>39</v>
      </c>
      <c r="W1985" t="s">
        <v>34</v>
      </c>
      <c r="X1985" t="s">
        <v>34</v>
      </c>
      <c r="Y1985" t="s">
        <v>34</v>
      </c>
      <c r="Z1985" t="s">
        <v>31</v>
      </c>
      <c r="AA1985" t="s">
        <v>34</v>
      </c>
      <c r="AB1985">
        <v>0.5</v>
      </c>
      <c r="AC1985" t="s">
        <v>34</v>
      </c>
      <c r="AD1985">
        <v>1.1333333333333333</v>
      </c>
    </row>
    <row r="1986" spans="1:30" ht="33">
      <c r="A1986" s="17" t="s">
        <v>395</v>
      </c>
      <c r="B1986" s="17" t="s">
        <v>396</v>
      </c>
      <c r="C1986" s="18">
        <v>43276.96875</v>
      </c>
      <c r="D1986" s="8">
        <f t="shared" ref="D1986:D2049" si="31">TIME(HOUR(F1986/24),MINUTE(F1986*60/24/60),SECOND(F1986/24/60))</f>
        <v>3.1770833333333331E-2</v>
      </c>
      <c r="E1986" s="6" t="s">
        <v>2350</v>
      </c>
      <c r="F1986" s="4">
        <v>0.75</v>
      </c>
      <c r="G1986" t="s">
        <v>47</v>
      </c>
      <c r="H1986" t="s">
        <v>32</v>
      </c>
      <c r="I1986" t="s">
        <v>1574</v>
      </c>
      <c r="J1986" t="s">
        <v>34</v>
      </c>
      <c r="K1986" t="s">
        <v>34</v>
      </c>
      <c r="L1986" t="s">
        <v>34</v>
      </c>
      <c r="M1986" t="s">
        <v>34</v>
      </c>
      <c r="N1986" t="s">
        <v>34</v>
      </c>
      <c r="P1986" t="s">
        <v>47</v>
      </c>
      <c r="Q1986" t="s">
        <v>47</v>
      </c>
      <c r="R1986" t="s">
        <v>34</v>
      </c>
      <c r="S1986" t="s">
        <v>36</v>
      </c>
      <c r="T1986" t="s">
        <v>37</v>
      </c>
      <c r="U1986" t="s">
        <v>38</v>
      </c>
      <c r="V1986" t="s">
        <v>39</v>
      </c>
      <c r="W1986" t="s">
        <v>34</v>
      </c>
      <c r="X1986" t="s">
        <v>34</v>
      </c>
      <c r="Y1986" t="s">
        <v>34</v>
      </c>
      <c r="Z1986" t="s">
        <v>31</v>
      </c>
      <c r="AA1986" t="s">
        <v>34</v>
      </c>
      <c r="AB1986">
        <v>0.75</v>
      </c>
      <c r="AC1986" t="s">
        <v>34</v>
      </c>
      <c r="AD1986">
        <v>0</v>
      </c>
    </row>
    <row r="1987" spans="1:30">
      <c r="A1987" s="17" t="s">
        <v>682</v>
      </c>
      <c r="B1987" s="17" t="s">
        <v>683</v>
      </c>
      <c r="C1987" s="18">
        <v>43277</v>
      </c>
      <c r="D1987" s="8">
        <f t="shared" si="31"/>
        <v>0.31990740740740742</v>
      </c>
      <c r="E1987" s="6" t="s">
        <v>60</v>
      </c>
      <c r="F1987" s="4">
        <v>7.666666666666667</v>
      </c>
      <c r="G1987" t="s">
        <v>63</v>
      </c>
      <c r="H1987" t="s">
        <v>32</v>
      </c>
      <c r="I1987" t="s">
        <v>1574</v>
      </c>
      <c r="J1987" t="s">
        <v>34</v>
      </c>
      <c r="K1987" t="s">
        <v>34</v>
      </c>
      <c r="L1987" t="s">
        <v>34</v>
      </c>
      <c r="M1987" t="s">
        <v>34</v>
      </c>
      <c r="N1987" t="s">
        <v>34</v>
      </c>
      <c r="P1987" t="s">
        <v>63</v>
      </c>
      <c r="Q1987" t="s">
        <v>63</v>
      </c>
      <c r="R1987" t="s">
        <v>34</v>
      </c>
      <c r="S1987" t="s">
        <v>36</v>
      </c>
      <c r="T1987" t="s">
        <v>37</v>
      </c>
      <c r="U1987" t="s">
        <v>38</v>
      </c>
      <c r="V1987" t="s">
        <v>39</v>
      </c>
      <c r="W1987" t="s">
        <v>34</v>
      </c>
      <c r="X1987" t="s">
        <v>34</v>
      </c>
      <c r="Y1987" t="s">
        <v>34</v>
      </c>
      <c r="Z1987" t="s">
        <v>31</v>
      </c>
      <c r="AA1987" t="s">
        <v>34</v>
      </c>
      <c r="AB1987">
        <v>7.666666666666667</v>
      </c>
      <c r="AC1987" t="s">
        <v>34</v>
      </c>
      <c r="AD1987">
        <v>0</v>
      </c>
    </row>
    <row r="1988" spans="1:30">
      <c r="A1988" s="17" t="s">
        <v>243</v>
      </c>
      <c r="B1988" s="17" t="s">
        <v>244</v>
      </c>
      <c r="C1988" s="18">
        <v>43277.324999999997</v>
      </c>
      <c r="D1988" s="8">
        <f t="shared" si="31"/>
        <v>4.1666666666666664E-2</v>
      </c>
      <c r="E1988" s="6" t="s">
        <v>246</v>
      </c>
      <c r="F1988" s="4">
        <v>1</v>
      </c>
      <c r="G1988" t="s">
        <v>39</v>
      </c>
      <c r="H1988" t="s">
        <v>32</v>
      </c>
      <c r="I1988" t="s">
        <v>1574</v>
      </c>
      <c r="J1988" t="s">
        <v>34</v>
      </c>
      <c r="K1988" t="s">
        <v>34</v>
      </c>
      <c r="L1988" t="s">
        <v>34</v>
      </c>
      <c r="M1988" t="s">
        <v>34</v>
      </c>
      <c r="N1988" t="s">
        <v>34</v>
      </c>
      <c r="P1988" t="s">
        <v>34</v>
      </c>
      <c r="Q1988" t="s">
        <v>34</v>
      </c>
      <c r="R1988" t="s">
        <v>34</v>
      </c>
      <c r="S1988" t="s">
        <v>36</v>
      </c>
      <c r="T1988" t="s">
        <v>37</v>
      </c>
      <c r="U1988" t="s">
        <v>38</v>
      </c>
      <c r="V1988" t="s">
        <v>39</v>
      </c>
      <c r="W1988" t="s">
        <v>34</v>
      </c>
      <c r="X1988" t="s">
        <v>34</v>
      </c>
      <c r="Y1988" t="s">
        <v>34</v>
      </c>
      <c r="Z1988" t="s">
        <v>31</v>
      </c>
      <c r="AA1988" t="s">
        <v>34</v>
      </c>
      <c r="AB1988">
        <v>1</v>
      </c>
      <c r="AC1988" t="s">
        <v>34</v>
      </c>
      <c r="AD1988">
        <v>1.1333333333333333</v>
      </c>
    </row>
    <row r="1989" spans="1:30">
      <c r="A1989" s="17" t="s">
        <v>395</v>
      </c>
      <c r="B1989" s="17" t="s">
        <v>396</v>
      </c>
      <c r="C1989" s="18">
        <v>43277.367488425924</v>
      </c>
      <c r="D1989" s="8">
        <f t="shared" si="31"/>
        <v>4.8738425925925921E-2</v>
      </c>
      <c r="E1989" s="6" t="s">
        <v>2352</v>
      </c>
      <c r="F1989" s="4">
        <v>1.1802777777777778</v>
      </c>
      <c r="G1989" t="s">
        <v>47</v>
      </c>
      <c r="H1989" t="s">
        <v>32</v>
      </c>
      <c r="I1989" t="s">
        <v>1574</v>
      </c>
      <c r="J1989" t="s">
        <v>34</v>
      </c>
      <c r="K1989" t="s">
        <v>34</v>
      </c>
      <c r="L1989" t="s">
        <v>34</v>
      </c>
      <c r="M1989" t="s">
        <v>34</v>
      </c>
      <c r="N1989" t="s">
        <v>34</v>
      </c>
      <c r="P1989" t="s">
        <v>47</v>
      </c>
      <c r="Q1989" t="s">
        <v>47</v>
      </c>
      <c r="R1989" t="s">
        <v>34</v>
      </c>
      <c r="S1989" t="s">
        <v>36</v>
      </c>
      <c r="T1989" t="s">
        <v>37</v>
      </c>
      <c r="U1989" t="s">
        <v>38</v>
      </c>
      <c r="V1989" t="s">
        <v>39</v>
      </c>
      <c r="W1989" t="s">
        <v>34</v>
      </c>
      <c r="X1989" t="s">
        <v>34</v>
      </c>
      <c r="Y1989" t="s">
        <v>34</v>
      </c>
      <c r="Z1989" t="s">
        <v>31</v>
      </c>
      <c r="AA1989" t="s">
        <v>34</v>
      </c>
      <c r="AB1989">
        <v>1.1802777777777778</v>
      </c>
      <c r="AC1989" t="s">
        <v>34</v>
      </c>
      <c r="AD1989">
        <v>0</v>
      </c>
    </row>
    <row r="1990" spans="1:30">
      <c r="A1990" s="17" t="s">
        <v>1273</v>
      </c>
      <c r="B1990" s="17" t="s">
        <v>1274</v>
      </c>
      <c r="C1990" s="18">
        <v>43277.427083333336</v>
      </c>
      <c r="D1990" s="8">
        <f t="shared" si="31"/>
        <v>8.3333333333333329E-2</v>
      </c>
      <c r="E1990" s="6" t="s">
        <v>2351</v>
      </c>
      <c r="F1990" s="4">
        <v>2</v>
      </c>
      <c r="G1990" t="s">
        <v>35</v>
      </c>
      <c r="H1990" t="s">
        <v>32</v>
      </c>
      <c r="I1990" t="s">
        <v>1574</v>
      </c>
      <c r="J1990" t="s">
        <v>34</v>
      </c>
      <c r="K1990" t="s">
        <v>34</v>
      </c>
      <c r="L1990" t="s">
        <v>34</v>
      </c>
      <c r="M1990" t="s">
        <v>34</v>
      </c>
      <c r="N1990" t="s">
        <v>34</v>
      </c>
      <c r="P1990" t="s">
        <v>35</v>
      </c>
      <c r="Q1990" t="s">
        <v>35</v>
      </c>
      <c r="R1990" t="s">
        <v>34</v>
      </c>
      <c r="S1990" t="s">
        <v>36</v>
      </c>
      <c r="T1990" t="s">
        <v>37</v>
      </c>
      <c r="U1990" t="s">
        <v>38</v>
      </c>
      <c r="V1990" t="s">
        <v>39</v>
      </c>
      <c r="W1990" t="s">
        <v>34</v>
      </c>
      <c r="X1990" t="s">
        <v>34</v>
      </c>
      <c r="Y1990" t="s">
        <v>34</v>
      </c>
      <c r="Z1990" t="s">
        <v>31</v>
      </c>
      <c r="AA1990" t="s">
        <v>34</v>
      </c>
      <c r="AB1990">
        <v>2</v>
      </c>
      <c r="AC1990" t="s">
        <v>34</v>
      </c>
      <c r="AD1990">
        <v>0</v>
      </c>
    </row>
    <row r="1991" spans="1:30">
      <c r="A1991" s="17" t="s">
        <v>989</v>
      </c>
      <c r="B1991" s="17" t="s">
        <v>990</v>
      </c>
      <c r="C1991" s="18">
        <v>43277.506944444445</v>
      </c>
      <c r="D1991" s="8">
        <f t="shared" si="31"/>
        <v>4.1666666666666664E-2</v>
      </c>
      <c r="E1991" s="6" t="s">
        <v>2356</v>
      </c>
      <c r="F1991" s="4">
        <v>1</v>
      </c>
      <c r="G1991" t="s">
        <v>63</v>
      </c>
      <c r="H1991" t="s">
        <v>32</v>
      </c>
      <c r="I1991" t="s">
        <v>1574</v>
      </c>
      <c r="J1991" t="s">
        <v>34</v>
      </c>
      <c r="K1991" t="s">
        <v>34</v>
      </c>
      <c r="L1991" t="s">
        <v>34</v>
      </c>
      <c r="M1991" t="s">
        <v>34</v>
      </c>
      <c r="N1991" t="s">
        <v>34</v>
      </c>
      <c r="P1991" t="s">
        <v>63</v>
      </c>
      <c r="Q1991" t="s">
        <v>63</v>
      </c>
      <c r="R1991" t="s">
        <v>34</v>
      </c>
      <c r="S1991" t="s">
        <v>36</v>
      </c>
      <c r="T1991" t="s">
        <v>37</v>
      </c>
      <c r="U1991" t="s">
        <v>38</v>
      </c>
      <c r="V1991" t="s">
        <v>39</v>
      </c>
      <c r="W1991" t="s">
        <v>34</v>
      </c>
      <c r="X1991" t="s">
        <v>34</v>
      </c>
      <c r="Y1991" t="s">
        <v>34</v>
      </c>
      <c r="Z1991" t="s">
        <v>31</v>
      </c>
      <c r="AA1991" t="s">
        <v>34</v>
      </c>
      <c r="AB1991">
        <v>1</v>
      </c>
      <c r="AC1991" t="s">
        <v>34</v>
      </c>
      <c r="AD1991">
        <v>0</v>
      </c>
    </row>
    <row r="1992" spans="1:30">
      <c r="A1992" s="17" t="s">
        <v>2353</v>
      </c>
      <c r="B1992" s="17" t="s">
        <v>2354</v>
      </c>
      <c r="C1992" s="18">
        <v>43277.556250000001</v>
      </c>
      <c r="D1992" s="8">
        <f t="shared" si="31"/>
        <v>0.19420138888888891</v>
      </c>
      <c r="E1992" s="6" t="s">
        <v>2355</v>
      </c>
      <c r="F1992" s="4">
        <v>4.6500000000000004</v>
      </c>
      <c r="G1992" t="s">
        <v>35</v>
      </c>
      <c r="H1992" t="s">
        <v>32</v>
      </c>
      <c r="I1992" t="s">
        <v>1574</v>
      </c>
      <c r="J1992" t="s">
        <v>34</v>
      </c>
      <c r="K1992" t="s">
        <v>34</v>
      </c>
      <c r="L1992" t="s">
        <v>34</v>
      </c>
      <c r="M1992" t="s">
        <v>34</v>
      </c>
      <c r="N1992" t="s">
        <v>34</v>
      </c>
      <c r="P1992" t="s">
        <v>35</v>
      </c>
      <c r="Q1992" t="s">
        <v>35</v>
      </c>
      <c r="R1992" t="s">
        <v>34</v>
      </c>
      <c r="S1992" t="s">
        <v>36</v>
      </c>
      <c r="T1992" t="s">
        <v>37</v>
      </c>
      <c r="U1992" t="s">
        <v>38</v>
      </c>
      <c r="V1992" t="s">
        <v>39</v>
      </c>
      <c r="W1992" t="s">
        <v>34</v>
      </c>
      <c r="X1992" t="s">
        <v>1108</v>
      </c>
      <c r="Y1992" t="s">
        <v>34</v>
      </c>
      <c r="Z1992" t="s">
        <v>31</v>
      </c>
      <c r="AA1992" t="s">
        <v>34</v>
      </c>
      <c r="AB1992">
        <v>4.6500000000000004</v>
      </c>
      <c r="AC1992" t="s">
        <v>34</v>
      </c>
      <c r="AD1992">
        <v>0</v>
      </c>
    </row>
    <row r="1993" spans="1:30">
      <c r="A1993" s="17" t="s">
        <v>2353</v>
      </c>
      <c r="B1993" s="17" t="s">
        <v>2354</v>
      </c>
      <c r="C1993" s="18">
        <v>43277.750289351854</v>
      </c>
      <c r="D1993" s="8">
        <f t="shared" si="31"/>
        <v>9.5335648148148155E-2</v>
      </c>
      <c r="E1993" s="6" t="s">
        <v>2357</v>
      </c>
      <c r="F1993" s="4">
        <v>2.2877777777777779</v>
      </c>
      <c r="G1993" t="s">
        <v>35</v>
      </c>
      <c r="H1993" t="s">
        <v>32</v>
      </c>
      <c r="I1993" t="s">
        <v>1574</v>
      </c>
      <c r="J1993" t="s">
        <v>34</v>
      </c>
      <c r="K1993" t="s">
        <v>34</v>
      </c>
      <c r="L1993" t="s">
        <v>34</v>
      </c>
      <c r="M1993" t="s">
        <v>34</v>
      </c>
      <c r="N1993" t="s">
        <v>34</v>
      </c>
      <c r="P1993" t="s">
        <v>35</v>
      </c>
      <c r="Q1993" t="s">
        <v>35</v>
      </c>
      <c r="R1993" t="s">
        <v>34</v>
      </c>
      <c r="S1993" t="s">
        <v>36</v>
      </c>
      <c r="T1993" t="s">
        <v>37</v>
      </c>
      <c r="U1993" t="s">
        <v>38</v>
      </c>
      <c r="V1993" t="s">
        <v>39</v>
      </c>
      <c r="W1993" t="s">
        <v>34</v>
      </c>
      <c r="X1993" t="s">
        <v>1108</v>
      </c>
      <c r="Y1993" t="s">
        <v>34</v>
      </c>
      <c r="Z1993" t="s">
        <v>31</v>
      </c>
      <c r="AA1993" t="s">
        <v>34</v>
      </c>
      <c r="AB1993">
        <v>2.2877777777777779</v>
      </c>
      <c r="AC1993" t="s">
        <v>34</v>
      </c>
      <c r="AD1993">
        <v>0</v>
      </c>
    </row>
    <row r="1994" spans="1:30" ht="49.5">
      <c r="A1994" s="17" t="s">
        <v>989</v>
      </c>
      <c r="B1994" s="17" t="s">
        <v>990</v>
      </c>
      <c r="C1994" s="18">
        <v>43277.845729166664</v>
      </c>
      <c r="D1994" s="8">
        <f t="shared" si="31"/>
        <v>2.8946759259259255E-2</v>
      </c>
      <c r="E1994" s="6" t="s">
        <v>2358</v>
      </c>
      <c r="F1994" s="4">
        <v>0.68472222222222223</v>
      </c>
      <c r="G1994" t="s">
        <v>63</v>
      </c>
      <c r="H1994" t="s">
        <v>32</v>
      </c>
      <c r="I1994" t="s">
        <v>1574</v>
      </c>
      <c r="J1994" t="s">
        <v>34</v>
      </c>
      <c r="K1994" t="s">
        <v>34</v>
      </c>
      <c r="L1994" t="s">
        <v>34</v>
      </c>
      <c r="M1994" t="s">
        <v>34</v>
      </c>
      <c r="N1994" t="s">
        <v>34</v>
      </c>
      <c r="P1994" t="s">
        <v>63</v>
      </c>
      <c r="Q1994" t="s">
        <v>63</v>
      </c>
      <c r="R1994" t="s">
        <v>34</v>
      </c>
      <c r="S1994" t="s">
        <v>36</v>
      </c>
      <c r="T1994" t="s">
        <v>37</v>
      </c>
      <c r="U1994" t="s">
        <v>38</v>
      </c>
      <c r="V1994" t="s">
        <v>39</v>
      </c>
      <c r="W1994" t="s">
        <v>34</v>
      </c>
      <c r="X1994" t="s">
        <v>34</v>
      </c>
      <c r="Y1994" t="s">
        <v>34</v>
      </c>
      <c r="Z1994" t="s">
        <v>31</v>
      </c>
      <c r="AA1994" t="s">
        <v>34</v>
      </c>
      <c r="AB1994">
        <v>0.68472222222222223</v>
      </c>
      <c r="AC1994" t="s">
        <v>34</v>
      </c>
      <c r="AD1994">
        <v>0</v>
      </c>
    </row>
    <row r="1995" spans="1:30">
      <c r="A1995" s="17" t="s">
        <v>1223</v>
      </c>
      <c r="B1995" s="17" t="s">
        <v>1224</v>
      </c>
      <c r="C1995" s="18">
        <v>43277.874409722222</v>
      </c>
      <c r="D1995" s="8">
        <f t="shared" si="31"/>
        <v>2.5416666666666667E-2</v>
      </c>
      <c r="E1995" s="6" t="s">
        <v>2359</v>
      </c>
      <c r="F1995" s="4">
        <v>0.60722222222222222</v>
      </c>
      <c r="G1995" t="s">
        <v>114</v>
      </c>
      <c r="H1995" t="s">
        <v>32</v>
      </c>
      <c r="I1995" t="s">
        <v>1574</v>
      </c>
      <c r="J1995" t="s">
        <v>34</v>
      </c>
      <c r="K1995" t="s">
        <v>34</v>
      </c>
      <c r="L1995" t="s">
        <v>34</v>
      </c>
      <c r="M1995" t="s">
        <v>34</v>
      </c>
      <c r="N1995" t="s">
        <v>34</v>
      </c>
      <c r="P1995" t="s">
        <v>114</v>
      </c>
      <c r="Q1995" t="s">
        <v>114</v>
      </c>
      <c r="R1995" t="s">
        <v>34</v>
      </c>
      <c r="S1995" t="s">
        <v>36</v>
      </c>
      <c r="T1995" t="s">
        <v>37</v>
      </c>
      <c r="U1995" t="s">
        <v>38</v>
      </c>
      <c r="V1995" t="s">
        <v>39</v>
      </c>
      <c r="W1995" t="s">
        <v>34</v>
      </c>
      <c r="X1995" t="s">
        <v>34</v>
      </c>
      <c r="Y1995" t="s">
        <v>34</v>
      </c>
      <c r="Z1995" t="s">
        <v>31</v>
      </c>
      <c r="AA1995" t="s">
        <v>34</v>
      </c>
      <c r="AB1995">
        <v>0.60722222222222222</v>
      </c>
      <c r="AC1995" t="s">
        <v>34</v>
      </c>
      <c r="AD1995">
        <v>0</v>
      </c>
    </row>
    <row r="1996" spans="1:30">
      <c r="A1996" s="17" t="s">
        <v>243</v>
      </c>
      <c r="B1996" s="17" t="s">
        <v>244</v>
      </c>
      <c r="C1996" s="18">
        <v>43277.899872685186</v>
      </c>
      <c r="D1996" s="8">
        <f t="shared" si="31"/>
        <v>4.0960648148148149E-2</v>
      </c>
      <c r="E1996" s="6" t="s">
        <v>1606</v>
      </c>
      <c r="F1996" s="4">
        <v>0.97638888888888897</v>
      </c>
      <c r="G1996" t="s">
        <v>39</v>
      </c>
      <c r="H1996" t="s">
        <v>32</v>
      </c>
      <c r="I1996" t="s">
        <v>1574</v>
      </c>
      <c r="J1996" t="s">
        <v>34</v>
      </c>
      <c r="K1996" t="s">
        <v>34</v>
      </c>
      <c r="L1996" t="s">
        <v>34</v>
      </c>
      <c r="M1996" t="s">
        <v>34</v>
      </c>
      <c r="N1996" t="s">
        <v>34</v>
      </c>
      <c r="P1996" t="s">
        <v>34</v>
      </c>
      <c r="Q1996" t="s">
        <v>34</v>
      </c>
      <c r="R1996" t="s">
        <v>34</v>
      </c>
      <c r="S1996" t="s">
        <v>36</v>
      </c>
      <c r="T1996" t="s">
        <v>37</v>
      </c>
      <c r="U1996" t="s">
        <v>38</v>
      </c>
      <c r="V1996" t="s">
        <v>39</v>
      </c>
      <c r="W1996" t="s">
        <v>34</v>
      </c>
      <c r="X1996" t="s">
        <v>34</v>
      </c>
      <c r="Y1996" t="s">
        <v>34</v>
      </c>
      <c r="Z1996" t="s">
        <v>31</v>
      </c>
      <c r="AA1996" t="s">
        <v>34</v>
      </c>
      <c r="AB1996">
        <v>0.97638888888888897</v>
      </c>
      <c r="AC1996" t="s">
        <v>34</v>
      </c>
      <c r="AD1996">
        <v>1.1333333333333333</v>
      </c>
    </row>
    <row r="1997" spans="1:30">
      <c r="A1997" s="17" t="s">
        <v>55</v>
      </c>
      <c r="B1997" s="17" t="s">
        <v>56</v>
      </c>
      <c r="C1997" s="18">
        <v>43277.94091435185</v>
      </c>
      <c r="D1997" s="8">
        <f t="shared" si="31"/>
        <v>5.5787037037037031E-2</v>
      </c>
      <c r="E1997" s="6" t="s">
        <v>2360</v>
      </c>
      <c r="F1997" s="4">
        <v>1.3333333333333333</v>
      </c>
      <c r="G1997" t="s">
        <v>57</v>
      </c>
      <c r="H1997" t="s">
        <v>32</v>
      </c>
      <c r="I1997" t="s">
        <v>1574</v>
      </c>
      <c r="J1997" t="s">
        <v>34</v>
      </c>
      <c r="K1997" t="s">
        <v>34</v>
      </c>
      <c r="L1997" t="s">
        <v>34</v>
      </c>
      <c r="M1997" t="s">
        <v>34</v>
      </c>
      <c r="N1997" t="s">
        <v>34</v>
      </c>
      <c r="P1997" t="s">
        <v>57</v>
      </c>
      <c r="Q1997" t="s">
        <v>57</v>
      </c>
      <c r="R1997" t="s">
        <v>34</v>
      </c>
      <c r="S1997" t="s">
        <v>36</v>
      </c>
      <c r="T1997" t="s">
        <v>37</v>
      </c>
      <c r="U1997" t="s">
        <v>38</v>
      </c>
      <c r="V1997" t="s">
        <v>39</v>
      </c>
      <c r="W1997" t="s">
        <v>34</v>
      </c>
      <c r="X1997" t="s">
        <v>34</v>
      </c>
      <c r="Y1997" t="s">
        <v>34</v>
      </c>
      <c r="Z1997" t="s">
        <v>31</v>
      </c>
      <c r="AA1997" t="s">
        <v>34</v>
      </c>
      <c r="AB1997">
        <v>1.3333333333333333</v>
      </c>
      <c r="AC1997" t="s">
        <v>34</v>
      </c>
      <c r="AD1997">
        <v>0</v>
      </c>
    </row>
    <row r="1998" spans="1:30">
      <c r="A1998" s="17" t="s">
        <v>682</v>
      </c>
      <c r="B1998" s="17" t="s">
        <v>683</v>
      </c>
      <c r="C1998" s="18">
        <v>43278</v>
      </c>
      <c r="D1998" s="8">
        <f t="shared" si="31"/>
        <v>0.31284722222222222</v>
      </c>
      <c r="E1998" s="6" t="s">
        <v>2361</v>
      </c>
      <c r="F1998" s="4">
        <v>7.5</v>
      </c>
      <c r="G1998" t="s">
        <v>63</v>
      </c>
      <c r="H1998" t="s">
        <v>32</v>
      </c>
      <c r="I1998" t="s">
        <v>1574</v>
      </c>
      <c r="J1998" t="s">
        <v>34</v>
      </c>
      <c r="K1998" t="s">
        <v>34</v>
      </c>
      <c r="L1998" t="s">
        <v>34</v>
      </c>
      <c r="M1998" t="s">
        <v>34</v>
      </c>
      <c r="N1998" t="s">
        <v>34</v>
      </c>
      <c r="P1998" t="s">
        <v>63</v>
      </c>
      <c r="Q1998" t="s">
        <v>63</v>
      </c>
      <c r="R1998" t="s">
        <v>34</v>
      </c>
      <c r="S1998" t="s">
        <v>36</v>
      </c>
      <c r="T1998" t="s">
        <v>37</v>
      </c>
      <c r="U1998" t="s">
        <v>38</v>
      </c>
      <c r="V1998" t="s">
        <v>39</v>
      </c>
      <c r="W1998" t="s">
        <v>34</v>
      </c>
      <c r="X1998" t="s">
        <v>34</v>
      </c>
      <c r="Y1998" t="s">
        <v>34</v>
      </c>
      <c r="Z1998" t="s">
        <v>31</v>
      </c>
      <c r="AA1998" t="s">
        <v>34</v>
      </c>
      <c r="AB1998">
        <v>7.5</v>
      </c>
      <c r="AC1998" t="s">
        <v>34</v>
      </c>
      <c r="AD1998">
        <v>0</v>
      </c>
    </row>
    <row r="1999" spans="1:30" ht="33">
      <c r="A1999" s="17" t="s">
        <v>1423</v>
      </c>
      <c r="B1999" s="17" t="s">
        <v>1424</v>
      </c>
      <c r="C1999" s="18">
        <v>43278.3125</v>
      </c>
      <c r="D1999" s="8">
        <f t="shared" si="31"/>
        <v>6.6377314814814806E-2</v>
      </c>
      <c r="E1999" s="6" t="s">
        <v>2362</v>
      </c>
      <c r="F1999" s="4">
        <v>1.5833333333333333</v>
      </c>
      <c r="G1999" t="s">
        <v>114</v>
      </c>
      <c r="H1999" t="s">
        <v>32</v>
      </c>
      <c r="I1999" t="s">
        <v>1574</v>
      </c>
      <c r="J1999" t="s">
        <v>34</v>
      </c>
      <c r="K1999" t="s">
        <v>34</v>
      </c>
      <c r="L1999" t="s">
        <v>34</v>
      </c>
      <c r="M1999" t="s">
        <v>34</v>
      </c>
      <c r="N1999" t="s">
        <v>34</v>
      </c>
      <c r="P1999" t="s">
        <v>114</v>
      </c>
      <c r="Q1999" t="s">
        <v>114</v>
      </c>
      <c r="R1999" t="s">
        <v>34</v>
      </c>
      <c r="S1999" t="s">
        <v>36</v>
      </c>
      <c r="T1999" t="s">
        <v>37</v>
      </c>
      <c r="U1999" t="s">
        <v>38</v>
      </c>
      <c r="V1999" t="s">
        <v>39</v>
      </c>
      <c r="W1999" t="s">
        <v>34</v>
      </c>
      <c r="X1999" t="s">
        <v>34</v>
      </c>
      <c r="Y1999" t="s">
        <v>34</v>
      </c>
      <c r="Z1999" t="s">
        <v>31</v>
      </c>
      <c r="AA1999" t="s">
        <v>34</v>
      </c>
      <c r="AB1999">
        <v>1.5833333333333333</v>
      </c>
      <c r="AC1999" t="s">
        <v>34</v>
      </c>
      <c r="AD1999">
        <v>0</v>
      </c>
    </row>
    <row r="2000" spans="1:30">
      <c r="A2000" s="17" t="s">
        <v>1420</v>
      </c>
      <c r="B2000" s="17" t="s">
        <v>1421</v>
      </c>
      <c r="C2000" s="18">
        <v>43278.379143518519</v>
      </c>
      <c r="D2000" s="8">
        <f t="shared" si="31"/>
        <v>3.5300925925925923E-2</v>
      </c>
      <c r="E2000" s="6" t="s">
        <v>2363</v>
      </c>
      <c r="F2000" s="4">
        <v>0.83333333333333337</v>
      </c>
      <c r="G2000" t="s">
        <v>47</v>
      </c>
      <c r="H2000" t="s">
        <v>32</v>
      </c>
      <c r="I2000" t="s">
        <v>1574</v>
      </c>
      <c r="J2000" t="s">
        <v>34</v>
      </c>
      <c r="K2000" t="s">
        <v>34</v>
      </c>
      <c r="L2000" t="s">
        <v>34</v>
      </c>
      <c r="M2000" t="s">
        <v>34</v>
      </c>
      <c r="N2000" t="s">
        <v>34</v>
      </c>
      <c r="P2000" t="s">
        <v>47</v>
      </c>
      <c r="Q2000" t="s">
        <v>47</v>
      </c>
      <c r="R2000" t="s">
        <v>34</v>
      </c>
      <c r="S2000" t="s">
        <v>36</v>
      </c>
      <c r="T2000" t="s">
        <v>37</v>
      </c>
      <c r="U2000" t="s">
        <v>38</v>
      </c>
      <c r="V2000" t="s">
        <v>39</v>
      </c>
      <c r="W2000" t="s">
        <v>34</v>
      </c>
      <c r="X2000" t="s">
        <v>34</v>
      </c>
      <c r="Y2000" t="s">
        <v>34</v>
      </c>
      <c r="Z2000" t="s">
        <v>31</v>
      </c>
      <c r="AA2000" t="s">
        <v>34</v>
      </c>
      <c r="AB2000">
        <v>0.83333333333333337</v>
      </c>
      <c r="AC2000" t="s">
        <v>34</v>
      </c>
      <c r="AD2000">
        <v>0</v>
      </c>
    </row>
    <row r="2001" spans="1:30">
      <c r="A2001" s="17" t="s">
        <v>2364</v>
      </c>
      <c r="B2001" s="17" t="s">
        <v>2365</v>
      </c>
      <c r="C2001" s="18">
        <v>43278.413194444445</v>
      </c>
      <c r="D2001" s="8">
        <f t="shared" si="31"/>
        <v>3.6712962962962961E-2</v>
      </c>
      <c r="E2001" s="6" t="s">
        <v>2366</v>
      </c>
      <c r="F2001" s="4">
        <v>0.8666666666666667</v>
      </c>
      <c r="G2001" t="s">
        <v>39</v>
      </c>
      <c r="H2001" t="s">
        <v>32</v>
      </c>
      <c r="I2001" t="s">
        <v>1574</v>
      </c>
      <c r="J2001" t="s">
        <v>34</v>
      </c>
      <c r="K2001" t="s">
        <v>34</v>
      </c>
      <c r="L2001" t="s">
        <v>34</v>
      </c>
      <c r="M2001" t="s">
        <v>34</v>
      </c>
      <c r="N2001" t="s">
        <v>34</v>
      </c>
      <c r="P2001" t="s">
        <v>34</v>
      </c>
      <c r="Q2001" t="s">
        <v>34</v>
      </c>
      <c r="R2001" t="s">
        <v>34</v>
      </c>
      <c r="S2001" t="s">
        <v>36</v>
      </c>
      <c r="T2001" t="s">
        <v>37</v>
      </c>
      <c r="U2001" t="s">
        <v>38</v>
      </c>
      <c r="V2001" t="s">
        <v>39</v>
      </c>
      <c r="W2001" t="s">
        <v>34</v>
      </c>
      <c r="X2001" t="s">
        <v>1359</v>
      </c>
      <c r="Y2001" t="s">
        <v>34</v>
      </c>
      <c r="Z2001" t="s">
        <v>31</v>
      </c>
      <c r="AA2001" t="s">
        <v>34</v>
      </c>
      <c r="AB2001">
        <v>0.8666666666666667</v>
      </c>
      <c r="AC2001" t="s">
        <v>34</v>
      </c>
      <c r="AD2001">
        <v>0</v>
      </c>
    </row>
    <row r="2002" spans="1:30">
      <c r="A2002" s="17" t="s">
        <v>2367</v>
      </c>
      <c r="B2002" s="17" t="s">
        <v>2368</v>
      </c>
      <c r="C2002" s="18">
        <v>43278.451388888891</v>
      </c>
      <c r="D2002" s="8">
        <f t="shared" si="31"/>
        <v>5.4375E-2</v>
      </c>
      <c r="E2002" s="6" t="s">
        <v>2369</v>
      </c>
      <c r="F2002" s="4">
        <v>1.3</v>
      </c>
      <c r="G2002" t="s">
        <v>35</v>
      </c>
      <c r="H2002" t="s">
        <v>32</v>
      </c>
      <c r="I2002" t="s">
        <v>1574</v>
      </c>
      <c r="J2002" t="s">
        <v>34</v>
      </c>
      <c r="K2002" t="s">
        <v>34</v>
      </c>
      <c r="L2002" t="s">
        <v>34</v>
      </c>
      <c r="M2002" t="s">
        <v>34</v>
      </c>
      <c r="N2002" t="s">
        <v>34</v>
      </c>
      <c r="P2002" t="s">
        <v>35</v>
      </c>
      <c r="Q2002" t="s">
        <v>35</v>
      </c>
      <c r="R2002" t="s">
        <v>34</v>
      </c>
      <c r="S2002" t="s">
        <v>20</v>
      </c>
      <c r="T2002" t="s">
        <v>534</v>
      </c>
      <c r="U2002" t="s">
        <v>38</v>
      </c>
      <c r="V2002" t="s">
        <v>39</v>
      </c>
      <c r="W2002" t="s">
        <v>1359</v>
      </c>
      <c r="X2002" t="s">
        <v>34</v>
      </c>
      <c r="Y2002" t="s">
        <v>34</v>
      </c>
      <c r="Z2002" t="s">
        <v>31</v>
      </c>
      <c r="AA2002" t="s">
        <v>34</v>
      </c>
      <c r="AB2002">
        <v>1.3</v>
      </c>
      <c r="AC2002" t="s">
        <v>34</v>
      </c>
      <c r="AD2002">
        <v>0</v>
      </c>
    </row>
    <row r="2003" spans="1:30" ht="49.5">
      <c r="A2003" s="17" t="s">
        <v>989</v>
      </c>
      <c r="B2003" s="17" t="s">
        <v>990</v>
      </c>
      <c r="C2003" s="18">
        <v>43278.506701388891</v>
      </c>
      <c r="D2003" s="8">
        <f t="shared" si="31"/>
        <v>2.6122685185185183E-2</v>
      </c>
      <c r="E2003" s="6" t="s">
        <v>2370</v>
      </c>
      <c r="F2003" s="4">
        <v>0.61777777777777787</v>
      </c>
      <c r="G2003" t="s">
        <v>63</v>
      </c>
      <c r="H2003" t="s">
        <v>32</v>
      </c>
      <c r="I2003" t="s">
        <v>1574</v>
      </c>
      <c r="J2003" t="s">
        <v>34</v>
      </c>
      <c r="K2003" t="s">
        <v>34</v>
      </c>
      <c r="L2003" t="s">
        <v>34</v>
      </c>
      <c r="M2003" t="s">
        <v>34</v>
      </c>
      <c r="N2003" t="s">
        <v>34</v>
      </c>
      <c r="P2003" t="s">
        <v>63</v>
      </c>
      <c r="Q2003" t="s">
        <v>63</v>
      </c>
      <c r="R2003" t="s">
        <v>34</v>
      </c>
      <c r="S2003" t="s">
        <v>36</v>
      </c>
      <c r="T2003" t="s">
        <v>37</v>
      </c>
      <c r="U2003" t="s">
        <v>38</v>
      </c>
      <c r="V2003" t="s">
        <v>39</v>
      </c>
      <c r="W2003" t="s">
        <v>34</v>
      </c>
      <c r="X2003" t="s">
        <v>34</v>
      </c>
      <c r="Y2003" t="s">
        <v>34</v>
      </c>
      <c r="Z2003" t="s">
        <v>31</v>
      </c>
      <c r="AA2003" t="s">
        <v>34</v>
      </c>
      <c r="AB2003">
        <v>0.61777777777777787</v>
      </c>
      <c r="AC2003" t="s">
        <v>34</v>
      </c>
      <c r="AD2003">
        <v>0</v>
      </c>
    </row>
    <row r="2004" spans="1:30">
      <c r="A2004" s="17" t="s">
        <v>1265</v>
      </c>
      <c r="B2004" s="17" t="s">
        <v>1613</v>
      </c>
      <c r="C2004" s="18">
        <v>43278.532789351855</v>
      </c>
      <c r="D2004" s="8">
        <f t="shared" si="31"/>
        <v>0.23445601851851852</v>
      </c>
      <c r="E2004" s="6" t="s">
        <v>2371</v>
      </c>
      <c r="F2004" s="4">
        <v>5.6166666666666663</v>
      </c>
      <c r="G2004" t="s">
        <v>35</v>
      </c>
      <c r="H2004" t="s">
        <v>32</v>
      </c>
      <c r="I2004" t="s">
        <v>1574</v>
      </c>
      <c r="J2004" t="s">
        <v>34</v>
      </c>
      <c r="K2004" t="s">
        <v>34</v>
      </c>
      <c r="L2004" t="s">
        <v>34</v>
      </c>
      <c r="M2004" t="s">
        <v>34</v>
      </c>
      <c r="N2004" t="s">
        <v>34</v>
      </c>
      <c r="P2004" t="s">
        <v>35</v>
      </c>
      <c r="Q2004" t="s">
        <v>35</v>
      </c>
      <c r="R2004" t="s">
        <v>34</v>
      </c>
      <c r="S2004" t="s">
        <v>36</v>
      </c>
      <c r="T2004" t="s">
        <v>37</v>
      </c>
      <c r="U2004" t="s">
        <v>38</v>
      </c>
      <c r="V2004" t="s">
        <v>39</v>
      </c>
      <c r="W2004" t="s">
        <v>34</v>
      </c>
      <c r="X2004" t="s">
        <v>34</v>
      </c>
      <c r="Y2004" t="s">
        <v>34</v>
      </c>
      <c r="Z2004" t="s">
        <v>31</v>
      </c>
      <c r="AA2004" t="s">
        <v>34</v>
      </c>
      <c r="AB2004">
        <v>5.6166666666666663</v>
      </c>
      <c r="AC2004" t="s">
        <v>34</v>
      </c>
      <c r="AD2004">
        <v>0</v>
      </c>
    </row>
    <row r="2005" spans="1:30">
      <c r="A2005" s="17" t="s">
        <v>243</v>
      </c>
      <c r="B2005" s="17" t="s">
        <v>244</v>
      </c>
      <c r="C2005" s="18">
        <v>43278.76666666667</v>
      </c>
      <c r="D2005" s="8">
        <f t="shared" si="31"/>
        <v>4.1666666666666664E-2</v>
      </c>
      <c r="E2005" s="6" t="s">
        <v>2372</v>
      </c>
      <c r="F2005" s="4">
        <v>1</v>
      </c>
      <c r="G2005" t="s">
        <v>39</v>
      </c>
      <c r="H2005" t="s">
        <v>32</v>
      </c>
      <c r="I2005" t="s">
        <v>1574</v>
      </c>
      <c r="J2005" t="s">
        <v>34</v>
      </c>
      <c r="K2005" t="s">
        <v>34</v>
      </c>
      <c r="L2005" t="s">
        <v>34</v>
      </c>
      <c r="M2005" t="s">
        <v>34</v>
      </c>
      <c r="N2005" t="s">
        <v>34</v>
      </c>
      <c r="P2005" t="s">
        <v>34</v>
      </c>
      <c r="Q2005" t="s">
        <v>34</v>
      </c>
      <c r="R2005" t="s">
        <v>34</v>
      </c>
      <c r="S2005" t="s">
        <v>36</v>
      </c>
      <c r="T2005" t="s">
        <v>37</v>
      </c>
      <c r="U2005" t="s">
        <v>38</v>
      </c>
      <c r="V2005" t="s">
        <v>39</v>
      </c>
      <c r="W2005" t="s">
        <v>34</v>
      </c>
      <c r="X2005" t="s">
        <v>34</v>
      </c>
      <c r="Y2005" t="s">
        <v>34</v>
      </c>
      <c r="Z2005" t="s">
        <v>31</v>
      </c>
      <c r="AA2005" t="s">
        <v>34</v>
      </c>
      <c r="AB2005">
        <v>1</v>
      </c>
      <c r="AC2005" t="s">
        <v>34</v>
      </c>
      <c r="AD2005">
        <v>1.1333333333333333</v>
      </c>
    </row>
    <row r="2006" spans="1:30">
      <c r="A2006" s="17" t="s">
        <v>989</v>
      </c>
      <c r="B2006" s="17" t="s">
        <v>990</v>
      </c>
      <c r="C2006" s="18">
        <v>43278.809189814812</v>
      </c>
      <c r="D2006" s="8">
        <f t="shared" si="31"/>
        <v>5.5787037037037031E-2</v>
      </c>
      <c r="E2006" s="6" t="s">
        <v>2376</v>
      </c>
      <c r="F2006" s="4">
        <v>1.3333333333333333</v>
      </c>
      <c r="G2006" t="s">
        <v>63</v>
      </c>
      <c r="H2006" t="s">
        <v>32</v>
      </c>
      <c r="I2006" t="s">
        <v>1574</v>
      </c>
      <c r="J2006" t="s">
        <v>34</v>
      </c>
      <c r="K2006" t="s">
        <v>34</v>
      </c>
      <c r="L2006" t="s">
        <v>34</v>
      </c>
      <c r="M2006" t="s">
        <v>34</v>
      </c>
      <c r="N2006" t="s">
        <v>34</v>
      </c>
      <c r="P2006" t="s">
        <v>63</v>
      </c>
      <c r="Q2006" t="s">
        <v>63</v>
      </c>
      <c r="R2006" t="s">
        <v>34</v>
      </c>
      <c r="S2006" t="s">
        <v>36</v>
      </c>
      <c r="T2006" t="s">
        <v>37</v>
      </c>
      <c r="U2006" t="s">
        <v>38</v>
      </c>
      <c r="V2006" t="s">
        <v>39</v>
      </c>
      <c r="W2006" t="s">
        <v>34</v>
      </c>
      <c r="X2006" t="s">
        <v>34</v>
      </c>
      <c r="Y2006" t="s">
        <v>34</v>
      </c>
      <c r="Z2006" t="s">
        <v>31</v>
      </c>
      <c r="AA2006" t="s">
        <v>34</v>
      </c>
      <c r="AB2006">
        <v>1.3333333333333333</v>
      </c>
      <c r="AC2006" t="s">
        <v>34</v>
      </c>
      <c r="AD2006">
        <v>0</v>
      </c>
    </row>
    <row r="2007" spans="1:30">
      <c r="A2007" s="17" t="s">
        <v>395</v>
      </c>
      <c r="B2007" s="17" t="s">
        <v>396</v>
      </c>
      <c r="C2007" s="18">
        <v>43278.864583333336</v>
      </c>
      <c r="D2007" s="8">
        <f t="shared" si="31"/>
        <v>5.2256944444444446E-2</v>
      </c>
      <c r="E2007" s="6" t="s">
        <v>46</v>
      </c>
      <c r="F2007" s="4">
        <v>1.25</v>
      </c>
      <c r="G2007" t="s">
        <v>47</v>
      </c>
      <c r="H2007" t="s">
        <v>32</v>
      </c>
      <c r="I2007" t="s">
        <v>1574</v>
      </c>
      <c r="J2007" t="s">
        <v>34</v>
      </c>
      <c r="K2007" t="s">
        <v>34</v>
      </c>
      <c r="L2007" t="s">
        <v>34</v>
      </c>
      <c r="M2007" t="s">
        <v>34</v>
      </c>
      <c r="N2007" t="s">
        <v>34</v>
      </c>
      <c r="P2007" t="s">
        <v>47</v>
      </c>
      <c r="Q2007" t="s">
        <v>47</v>
      </c>
      <c r="R2007" t="s">
        <v>34</v>
      </c>
      <c r="S2007" t="s">
        <v>36</v>
      </c>
      <c r="T2007" t="s">
        <v>37</v>
      </c>
      <c r="U2007" t="s">
        <v>38</v>
      </c>
      <c r="V2007" t="s">
        <v>39</v>
      </c>
      <c r="W2007" t="s">
        <v>34</v>
      </c>
      <c r="X2007" t="s">
        <v>34</v>
      </c>
      <c r="Y2007" t="s">
        <v>34</v>
      </c>
      <c r="Z2007" t="s">
        <v>31</v>
      </c>
      <c r="AA2007" t="s">
        <v>34</v>
      </c>
      <c r="AB2007">
        <v>1.25</v>
      </c>
      <c r="AC2007" t="s">
        <v>34</v>
      </c>
      <c r="AD2007">
        <v>0</v>
      </c>
    </row>
    <row r="2008" spans="1:30">
      <c r="A2008" s="17" t="s">
        <v>395</v>
      </c>
      <c r="B2008" s="17" t="s">
        <v>396</v>
      </c>
      <c r="C2008" s="18">
        <v>43278.916666666664</v>
      </c>
      <c r="D2008" s="8">
        <f t="shared" si="31"/>
        <v>4.1666666666666664E-2</v>
      </c>
      <c r="E2008" s="6" t="s">
        <v>2377</v>
      </c>
      <c r="F2008" s="4">
        <v>1</v>
      </c>
      <c r="G2008" t="s">
        <v>47</v>
      </c>
      <c r="H2008" t="s">
        <v>32</v>
      </c>
      <c r="I2008" t="s">
        <v>1574</v>
      </c>
      <c r="J2008" t="s">
        <v>34</v>
      </c>
      <c r="K2008" t="s">
        <v>34</v>
      </c>
      <c r="L2008" t="s">
        <v>34</v>
      </c>
      <c r="M2008" t="s">
        <v>34</v>
      </c>
      <c r="N2008" t="s">
        <v>34</v>
      </c>
      <c r="P2008" t="s">
        <v>47</v>
      </c>
      <c r="Q2008" t="s">
        <v>47</v>
      </c>
      <c r="R2008" t="s">
        <v>34</v>
      </c>
      <c r="S2008" t="s">
        <v>36</v>
      </c>
      <c r="T2008" t="s">
        <v>37</v>
      </c>
      <c r="U2008" t="s">
        <v>38</v>
      </c>
      <c r="V2008" t="s">
        <v>39</v>
      </c>
      <c r="W2008" t="s">
        <v>34</v>
      </c>
      <c r="X2008" t="s">
        <v>34</v>
      </c>
      <c r="Y2008" t="s">
        <v>34</v>
      </c>
      <c r="Z2008" t="s">
        <v>31</v>
      </c>
      <c r="AA2008" t="s">
        <v>34</v>
      </c>
      <c r="AB2008">
        <v>1</v>
      </c>
      <c r="AC2008" t="s">
        <v>34</v>
      </c>
      <c r="AD2008">
        <v>0</v>
      </c>
    </row>
    <row r="2009" spans="1:30">
      <c r="A2009" s="17" t="s">
        <v>395</v>
      </c>
      <c r="B2009" s="17" t="s">
        <v>396</v>
      </c>
      <c r="C2009" s="18">
        <v>43278.958333333336</v>
      </c>
      <c r="D2009" s="8">
        <f t="shared" si="31"/>
        <v>4.1666666666666664E-2</v>
      </c>
      <c r="E2009" s="6" t="s">
        <v>2375</v>
      </c>
      <c r="F2009" s="4">
        <v>1</v>
      </c>
      <c r="G2009" t="s">
        <v>47</v>
      </c>
      <c r="H2009" t="s">
        <v>32</v>
      </c>
      <c r="I2009" t="s">
        <v>1574</v>
      </c>
      <c r="J2009" t="s">
        <v>34</v>
      </c>
      <c r="K2009" t="s">
        <v>34</v>
      </c>
      <c r="L2009" t="s">
        <v>34</v>
      </c>
      <c r="M2009" t="s">
        <v>34</v>
      </c>
      <c r="N2009" t="s">
        <v>34</v>
      </c>
      <c r="P2009" t="s">
        <v>47</v>
      </c>
      <c r="Q2009" t="s">
        <v>47</v>
      </c>
      <c r="R2009" t="s">
        <v>34</v>
      </c>
      <c r="S2009" t="s">
        <v>36</v>
      </c>
      <c r="T2009" t="s">
        <v>37</v>
      </c>
      <c r="U2009" t="s">
        <v>38</v>
      </c>
      <c r="V2009" t="s">
        <v>39</v>
      </c>
      <c r="W2009" t="s">
        <v>34</v>
      </c>
      <c r="X2009" t="s">
        <v>34</v>
      </c>
      <c r="Y2009" t="s">
        <v>34</v>
      </c>
      <c r="Z2009" t="s">
        <v>31</v>
      </c>
      <c r="AA2009" t="s">
        <v>34</v>
      </c>
      <c r="AB2009">
        <v>1</v>
      </c>
      <c r="AC2009" t="s">
        <v>34</v>
      </c>
      <c r="AD2009">
        <v>0</v>
      </c>
    </row>
    <row r="2010" spans="1:30">
      <c r="A2010" s="17" t="s">
        <v>395</v>
      </c>
      <c r="B2010" s="17" t="s">
        <v>396</v>
      </c>
      <c r="C2010" s="18">
        <v>43279</v>
      </c>
      <c r="D2010" s="8">
        <f t="shared" si="31"/>
        <v>8.3333333333333329E-2</v>
      </c>
      <c r="E2010" s="6" t="s">
        <v>2373</v>
      </c>
      <c r="F2010" s="4">
        <v>2</v>
      </c>
      <c r="G2010" t="s">
        <v>47</v>
      </c>
      <c r="H2010" t="s">
        <v>32</v>
      </c>
      <c r="I2010" t="s">
        <v>1574</v>
      </c>
      <c r="J2010" t="s">
        <v>34</v>
      </c>
      <c r="K2010" t="s">
        <v>34</v>
      </c>
      <c r="L2010" t="s">
        <v>34</v>
      </c>
      <c r="M2010" t="s">
        <v>34</v>
      </c>
      <c r="N2010" t="s">
        <v>34</v>
      </c>
      <c r="P2010" t="s">
        <v>47</v>
      </c>
      <c r="Q2010" t="s">
        <v>47</v>
      </c>
      <c r="R2010" t="s">
        <v>34</v>
      </c>
      <c r="S2010" t="s">
        <v>36</v>
      </c>
      <c r="T2010" t="s">
        <v>37</v>
      </c>
      <c r="U2010" t="s">
        <v>38</v>
      </c>
      <c r="V2010" t="s">
        <v>39</v>
      </c>
      <c r="W2010" t="s">
        <v>34</v>
      </c>
      <c r="X2010" t="s">
        <v>34</v>
      </c>
      <c r="Y2010" t="s">
        <v>34</v>
      </c>
      <c r="Z2010" t="s">
        <v>31</v>
      </c>
      <c r="AA2010" t="s">
        <v>34</v>
      </c>
      <c r="AB2010">
        <v>2</v>
      </c>
      <c r="AC2010" t="s">
        <v>34</v>
      </c>
      <c r="AD2010">
        <v>0</v>
      </c>
    </row>
    <row r="2011" spans="1:30">
      <c r="A2011" s="17" t="s">
        <v>682</v>
      </c>
      <c r="B2011" s="17" t="s">
        <v>683</v>
      </c>
      <c r="C2011" s="18">
        <v>43279.083333333336</v>
      </c>
      <c r="D2011" s="8">
        <f t="shared" si="31"/>
        <v>0.27824074074074073</v>
      </c>
      <c r="E2011" s="6" t="s">
        <v>626</v>
      </c>
      <c r="F2011" s="4">
        <v>6.666666666666667</v>
      </c>
      <c r="G2011" t="s">
        <v>63</v>
      </c>
      <c r="H2011" t="s">
        <v>32</v>
      </c>
      <c r="I2011" t="s">
        <v>1574</v>
      </c>
      <c r="J2011" t="s">
        <v>34</v>
      </c>
      <c r="K2011" t="s">
        <v>34</v>
      </c>
      <c r="L2011" t="s">
        <v>34</v>
      </c>
      <c r="M2011" t="s">
        <v>34</v>
      </c>
      <c r="N2011" t="s">
        <v>34</v>
      </c>
      <c r="P2011" t="s">
        <v>63</v>
      </c>
      <c r="Q2011" t="s">
        <v>63</v>
      </c>
      <c r="R2011" t="s">
        <v>34</v>
      </c>
      <c r="S2011" t="s">
        <v>36</v>
      </c>
      <c r="T2011" t="s">
        <v>37</v>
      </c>
      <c r="U2011" t="s">
        <v>38</v>
      </c>
      <c r="V2011" t="s">
        <v>39</v>
      </c>
      <c r="W2011" t="s">
        <v>34</v>
      </c>
      <c r="X2011" t="s">
        <v>34</v>
      </c>
      <c r="Y2011" t="s">
        <v>34</v>
      </c>
      <c r="Z2011" t="s">
        <v>31</v>
      </c>
      <c r="AA2011" t="s">
        <v>34</v>
      </c>
      <c r="AB2011">
        <v>6.666666666666667</v>
      </c>
      <c r="AC2011" t="s">
        <v>34</v>
      </c>
      <c r="AD2011">
        <v>0</v>
      </c>
    </row>
    <row r="2012" spans="1:30">
      <c r="A2012" s="17" t="s">
        <v>243</v>
      </c>
      <c r="B2012" s="17" t="s">
        <v>244</v>
      </c>
      <c r="C2012" s="18">
        <v>43279.361111111109</v>
      </c>
      <c r="D2012" s="8">
        <f t="shared" si="31"/>
        <v>2.8240740740740736E-2</v>
      </c>
      <c r="E2012" s="6" t="s">
        <v>2374</v>
      </c>
      <c r="F2012" s="4">
        <v>0.66666666666666663</v>
      </c>
      <c r="G2012" t="s">
        <v>39</v>
      </c>
      <c r="H2012" t="s">
        <v>32</v>
      </c>
      <c r="I2012" t="s">
        <v>1574</v>
      </c>
      <c r="J2012" t="s">
        <v>34</v>
      </c>
      <c r="K2012" t="s">
        <v>34</v>
      </c>
      <c r="L2012" t="s">
        <v>34</v>
      </c>
      <c r="M2012" t="s">
        <v>34</v>
      </c>
      <c r="N2012" t="s">
        <v>34</v>
      </c>
      <c r="P2012" t="s">
        <v>34</v>
      </c>
      <c r="Q2012" t="s">
        <v>34</v>
      </c>
      <c r="R2012" t="s">
        <v>34</v>
      </c>
      <c r="S2012" t="s">
        <v>36</v>
      </c>
      <c r="T2012" t="s">
        <v>37</v>
      </c>
      <c r="U2012" t="s">
        <v>38</v>
      </c>
      <c r="V2012" t="s">
        <v>39</v>
      </c>
      <c r="W2012" t="s">
        <v>34</v>
      </c>
      <c r="X2012" t="s">
        <v>34</v>
      </c>
      <c r="Y2012" t="s">
        <v>34</v>
      </c>
      <c r="Z2012" t="s">
        <v>31</v>
      </c>
      <c r="AA2012" t="s">
        <v>34</v>
      </c>
      <c r="AB2012">
        <v>0.66666666666666663</v>
      </c>
      <c r="AC2012" t="s">
        <v>34</v>
      </c>
      <c r="AD2012">
        <v>1.1333333333333333</v>
      </c>
    </row>
    <row r="2013" spans="1:30">
      <c r="A2013" s="17" t="s">
        <v>395</v>
      </c>
      <c r="B2013" s="17" t="s">
        <v>396</v>
      </c>
      <c r="C2013" s="18">
        <v>43279.389050925929</v>
      </c>
      <c r="D2013" s="8">
        <f t="shared" si="31"/>
        <v>4.3796296296296298E-2</v>
      </c>
      <c r="E2013" s="6" t="s">
        <v>2378</v>
      </c>
      <c r="F2013" s="4">
        <v>1.0647222222222221</v>
      </c>
      <c r="G2013" t="s">
        <v>47</v>
      </c>
      <c r="H2013" t="s">
        <v>32</v>
      </c>
      <c r="I2013" t="s">
        <v>1574</v>
      </c>
      <c r="J2013" t="s">
        <v>34</v>
      </c>
      <c r="K2013" t="s">
        <v>34</v>
      </c>
      <c r="L2013" t="s">
        <v>34</v>
      </c>
      <c r="M2013" t="s">
        <v>34</v>
      </c>
      <c r="N2013" t="s">
        <v>34</v>
      </c>
      <c r="P2013" t="s">
        <v>47</v>
      </c>
      <c r="Q2013" t="s">
        <v>47</v>
      </c>
      <c r="R2013" t="s">
        <v>34</v>
      </c>
      <c r="S2013" t="s">
        <v>36</v>
      </c>
      <c r="T2013" t="s">
        <v>37</v>
      </c>
      <c r="U2013" t="s">
        <v>38</v>
      </c>
      <c r="V2013" t="s">
        <v>39</v>
      </c>
      <c r="W2013" t="s">
        <v>34</v>
      </c>
      <c r="X2013" t="s">
        <v>34</v>
      </c>
      <c r="Y2013" t="s">
        <v>34</v>
      </c>
      <c r="Z2013" t="s">
        <v>31</v>
      </c>
      <c r="AA2013" t="s">
        <v>34</v>
      </c>
      <c r="AB2013">
        <v>1.0647222222222221</v>
      </c>
      <c r="AC2013" t="s">
        <v>34</v>
      </c>
      <c r="AD2013">
        <v>0</v>
      </c>
    </row>
    <row r="2014" spans="1:30" ht="49.5">
      <c r="A2014" s="17" t="s">
        <v>1273</v>
      </c>
      <c r="B2014" s="17" t="s">
        <v>1274</v>
      </c>
      <c r="C2014" s="18">
        <v>43279.433634259258</v>
      </c>
      <c r="D2014" s="8">
        <f t="shared" si="31"/>
        <v>6.0034722222222225E-2</v>
      </c>
      <c r="E2014" s="6" t="s">
        <v>2379</v>
      </c>
      <c r="F2014" s="4">
        <v>1.4477777777777776</v>
      </c>
      <c r="G2014" t="s">
        <v>35</v>
      </c>
      <c r="H2014" t="s">
        <v>32</v>
      </c>
      <c r="I2014" t="s">
        <v>1574</v>
      </c>
      <c r="J2014" t="s">
        <v>34</v>
      </c>
      <c r="K2014" t="s">
        <v>34</v>
      </c>
      <c r="L2014" t="s">
        <v>34</v>
      </c>
      <c r="M2014" t="s">
        <v>34</v>
      </c>
      <c r="N2014" t="s">
        <v>34</v>
      </c>
      <c r="P2014" t="s">
        <v>35</v>
      </c>
      <c r="Q2014" t="s">
        <v>35</v>
      </c>
      <c r="R2014" t="s">
        <v>34</v>
      </c>
      <c r="S2014" t="s">
        <v>36</v>
      </c>
      <c r="T2014" t="s">
        <v>37</v>
      </c>
      <c r="U2014" t="s">
        <v>38</v>
      </c>
      <c r="V2014" t="s">
        <v>39</v>
      </c>
      <c r="W2014" t="s">
        <v>34</v>
      </c>
      <c r="X2014" t="s">
        <v>34</v>
      </c>
      <c r="Y2014" t="s">
        <v>34</v>
      </c>
      <c r="Z2014" t="s">
        <v>31</v>
      </c>
      <c r="AA2014" t="s">
        <v>34</v>
      </c>
      <c r="AB2014">
        <v>1.4477777777777776</v>
      </c>
      <c r="AC2014" t="s">
        <v>34</v>
      </c>
      <c r="AD2014">
        <v>0</v>
      </c>
    </row>
    <row r="2015" spans="1:30">
      <c r="A2015" s="17" t="s">
        <v>989</v>
      </c>
      <c r="B2015" s="17" t="s">
        <v>990</v>
      </c>
      <c r="C2015" s="18">
        <v>43279.49490740741</v>
      </c>
      <c r="D2015" s="8">
        <f t="shared" si="31"/>
        <v>2.9652777777777778E-2</v>
      </c>
      <c r="E2015" s="6" t="s">
        <v>2380</v>
      </c>
      <c r="F2015" s="4">
        <v>0.7</v>
      </c>
      <c r="G2015" t="s">
        <v>63</v>
      </c>
      <c r="H2015" t="s">
        <v>32</v>
      </c>
      <c r="I2015" t="s">
        <v>1574</v>
      </c>
      <c r="J2015" t="s">
        <v>34</v>
      </c>
      <c r="K2015" t="s">
        <v>34</v>
      </c>
      <c r="L2015" t="s">
        <v>34</v>
      </c>
      <c r="M2015" t="s">
        <v>34</v>
      </c>
      <c r="N2015" t="s">
        <v>34</v>
      </c>
      <c r="P2015" t="s">
        <v>63</v>
      </c>
      <c r="Q2015" t="s">
        <v>63</v>
      </c>
      <c r="R2015" t="s">
        <v>34</v>
      </c>
      <c r="S2015" t="s">
        <v>36</v>
      </c>
      <c r="T2015" t="s">
        <v>37</v>
      </c>
      <c r="U2015" t="s">
        <v>38</v>
      </c>
      <c r="V2015" t="s">
        <v>39</v>
      </c>
      <c r="W2015" t="s">
        <v>34</v>
      </c>
      <c r="X2015" t="s">
        <v>34</v>
      </c>
      <c r="Y2015" t="s">
        <v>34</v>
      </c>
      <c r="Z2015" t="s">
        <v>31</v>
      </c>
      <c r="AA2015" t="s">
        <v>34</v>
      </c>
      <c r="AB2015">
        <v>0.7</v>
      </c>
      <c r="AC2015" t="s">
        <v>34</v>
      </c>
      <c r="AD2015">
        <v>0</v>
      </c>
    </row>
    <row r="2016" spans="1:30" ht="49.5">
      <c r="A2016" s="17" t="s">
        <v>2381</v>
      </c>
      <c r="B2016" s="17" t="s">
        <v>2382</v>
      </c>
      <c r="C2016" s="18">
        <v>43279.524212962962</v>
      </c>
      <c r="D2016" s="8">
        <f t="shared" si="31"/>
        <v>0.11651620370370371</v>
      </c>
      <c r="E2016" s="6" t="s">
        <v>2383</v>
      </c>
      <c r="F2016" s="4">
        <v>2.7911111111111113</v>
      </c>
      <c r="G2016" t="s">
        <v>35</v>
      </c>
      <c r="H2016" t="s">
        <v>32</v>
      </c>
      <c r="I2016" t="s">
        <v>1574</v>
      </c>
      <c r="J2016" t="s">
        <v>34</v>
      </c>
      <c r="K2016" t="s">
        <v>34</v>
      </c>
      <c r="L2016" t="s">
        <v>34</v>
      </c>
      <c r="M2016" t="s">
        <v>34</v>
      </c>
      <c r="N2016" t="s">
        <v>34</v>
      </c>
      <c r="P2016" t="s">
        <v>35</v>
      </c>
      <c r="Q2016" t="s">
        <v>35</v>
      </c>
      <c r="R2016" t="s">
        <v>34</v>
      </c>
      <c r="S2016" t="s">
        <v>36</v>
      </c>
      <c r="T2016" t="s">
        <v>37</v>
      </c>
      <c r="U2016" t="s">
        <v>38</v>
      </c>
      <c r="V2016" t="s">
        <v>39</v>
      </c>
      <c r="W2016" t="s">
        <v>34</v>
      </c>
      <c r="X2016" t="s">
        <v>34</v>
      </c>
      <c r="Y2016" t="s">
        <v>34</v>
      </c>
      <c r="Z2016" t="s">
        <v>31</v>
      </c>
      <c r="AA2016" t="s">
        <v>34</v>
      </c>
      <c r="AB2016">
        <v>2.7911111111111113</v>
      </c>
      <c r="AC2016" t="s">
        <v>34</v>
      </c>
      <c r="AD2016">
        <v>0</v>
      </c>
    </row>
    <row r="2017" spans="1:30" ht="49.5">
      <c r="A2017" s="17" t="s">
        <v>2384</v>
      </c>
      <c r="B2017" s="17" t="s">
        <v>2385</v>
      </c>
      <c r="C2017" s="18">
        <v>43279.640509259261</v>
      </c>
      <c r="D2017" s="8">
        <f t="shared" si="31"/>
        <v>0.12570601851851851</v>
      </c>
      <c r="E2017" s="6" t="s">
        <v>2386</v>
      </c>
      <c r="F2017" s="4">
        <v>3.0244444444444443</v>
      </c>
      <c r="G2017" t="s">
        <v>35</v>
      </c>
      <c r="H2017" t="s">
        <v>32</v>
      </c>
      <c r="I2017" t="s">
        <v>1574</v>
      </c>
      <c r="J2017" t="s">
        <v>34</v>
      </c>
      <c r="K2017" t="s">
        <v>34</v>
      </c>
      <c r="L2017" t="s">
        <v>34</v>
      </c>
      <c r="M2017" t="s">
        <v>34</v>
      </c>
      <c r="N2017" t="s">
        <v>34</v>
      </c>
      <c r="P2017" t="s">
        <v>35</v>
      </c>
      <c r="Q2017" t="s">
        <v>35</v>
      </c>
      <c r="R2017" t="s">
        <v>34</v>
      </c>
      <c r="S2017" t="s">
        <v>36</v>
      </c>
      <c r="T2017" t="s">
        <v>37</v>
      </c>
      <c r="U2017" t="s">
        <v>38</v>
      </c>
      <c r="V2017" t="s">
        <v>39</v>
      </c>
      <c r="W2017" t="s">
        <v>34</v>
      </c>
      <c r="X2017" t="s">
        <v>1108</v>
      </c>
      <c r="Y2017" t="s">
        <v>34</v>
      </c>
      <c r="Z2017" t="s">
        <v>31</v>
      </c>
      <c r="AA2017" t="s">
        <v>34</v>
      </c>
      <c r="AB2017">
        <v>3.0244444444444443</v>
      </c>
      <c r="AC2017" t="s">
        <v>34</v>
      </c>
      <c r="AD2017">
        <v>1.1166666666666667</v>
      </c>
    </row>
    <row r="2018" spans="1:30" ht="33">
      <c r="A2018" s="17" t="s">
        <v>989</v>
      </c>
      <c r="B2018" s="17" t="s">
        <v>990</v>
      </c>
      <c r="C2018" s="18">
        <v>43279.767361111109</v>
      </c>
      <c r="D2018" s="8">
        <f t="shared" si="31"/>
        <v>3.8831018518518515E-2</v>
      </c>
      <c r="E2018" s="6" t="s">
        <v>2387</v>
      </c>
      <c r="F2018" s="4">
        <v>0.91666666666666663</v>
      </c>
      <c r="G2018" t="s">
        <v>63</v>
      </c>
      <c r="H2018" t="s">
        <v>32</v>
      </c>
      <c r="I2018" t="s">
        <v>1574</v>
      </c>
      <c r="J2018" t="s">
        <v>34</v>
      </c>
      <c r="K2018" t="s">
        <v>34</v>
      </c>
      <c r="L2018" t="s">
        <v>34</v>
      </c>
      <c r="M2018" t="s">
        <v>34</v>
      </c>
      <c r="N2018" t="s">
        <v>34</v>
      </c>
      <c r="P2018" t="s">
        <v>63</v>
      </c>
      <c r="Q2018" t="s">
        <v>63</v>
      </c>
      <c r="R2018" t="s">
        <v>34</v>
      </c>
      <c r="S2018" t="s">
        <v>36</v>
      </c>
      <c r="T2018" t="s">
        <v>37</v>
      </c>
      <c r="U2018" t="s">
        <v>38</v>
      </c>
      <c r="V2018" t="s">
        <v>39</v>
      </c>
      <c r="W2018" t="s">
        <v>34</v>
      </c>
      <c r="X2018" t="s">
        <v>34</v>
      </c>
      <c r="Y2018" t="s">
        <v>34</v>
      </c>
      <c r="Z2018" t="s">
        <v>31</v>
      </c>
      <c r="AA2018" t="s">
        <v>34</v>
      </c>
      <c r="AB2018">
        <v>0.91666666666666663</v>
      </c>
      <c r="AC2018" t="s">
        <v>34</v>
      </c>
      <c r="AD2018">
        <v>0</v>
      </c>
    </row>
    <row r="2019" spans="1:30">
      <c r="A2019" s="17" t="s">
        <v>2384</v>
      </c>
      <c r="B2019" s="17" t="s">
        <v>2385</v>
      </c>
      <c r="C2019" s="18">
        <v>43279.807638888888</v>
      </c>
      <c r="D2019" s="8">
        <f t="shared" si="31"/>
        <v>0.10380787037037037</v>
      </c>
      <c r="E2019" s="6" t="s">
        <v>200</v>
      </c>
      <c r="F2019" s="4">
        <v>2.4880555555555555</v>
      </c>
      <c r="G2019" t="s">
        <v>35</v>
      </c>
      <c r="H2019" t="s">
        <v>32</v>
      </c>
      <c r="I2019" t="s">
        <v>1574</v>
      </c>
      <c r="J2019" t="s">
        <v>34</v>
      </c>
      <c r="K2019" t="s">
        <v>34</v>
      </c>
      <c r="L2019" t="s">
        <v>34</v>
      </c>
      <c r="M2019" t="s">
        <v>34</v>
      </c>
      <c r="N2019" t="s">
        <v>34</v>
      </c>
      <c r="P2019" t="s">
        <v>35</v>
      </c>
      <c r="Q2019" t="s">
        <v>35</v>
      </c>
      <c r="R2019" t="s">
        <v>34</v>
      </c>
      <c r="S2019" t="s">
        <v>36</v>
      </c>
      <c r="T2019" t="s">
        <v>37</v>
      </c>
      <c r="U2019" t="s">
        <v>38</v>
      </c>
      <c r="V2019" t="s">
        <v>39</v>
      </c>
      <c r="W2019" t="s">
        <v>34</v>
      </c>
      <c r="X2019" t="s">
        <v>1108</v>
      </c>
      <c r="Y2019" t="s">
        <v>34</v>
      </c>
      <c r="Z2019" t="s">
        <v>31</v>
      </c>
      <c r="AA2019" t="s">
        <v>34</v>
      </c>
      <c r="AB2019">
        <v>2.4880555555555555</v>
      </c>
      <c r="AC2019" t="s">
        <v>34</v>
      </c>
      <c r="AD2019">
        <v>1.1166666666666667</v>
      </c>
    </row>
    <row r="2020" spans="1:30">
      <c r="A2020" s="17" t="s">
        <v>395</v>
      </c>
      <c r="B2020" s="17" t="s">
        <v>396</v>
      </c>
      <c r="C2020" s="18">
        <v>43279.919606481482</v>
      </c>
      <c r="D2020" s="8">
        <f t="shared" si="31"/>
        <v>7.8391203703703713E-2</v>
      </c>
      <c r="E2020" s="6" t="s">
        <v>2388</v>
      </c>
      <c r="F2020" s="4">
        <v>1.8772222222222223</v>
      </c>
      <c r="G2020" t="s">
        <v>47</v>
      </c>
      <c r="H2020" t="s">
        <v>32</v>
      </c>
      <c r="I2020" t="s">
        <v>1574</v>
      </c>
      <c r="J2020" t="s">
        <v>34</v>
      </c>
      <c r="K2020" t="s">
        <v>34</v>
      </c>
      <c r="L2020" t="s">
        <v>34</v>
      </c>
      <c r="M2020" t="s">
        <v>34</v>
      </c>
      <c r="N2020" t="s">
        <v>34</v>
      </c>
      <c r="P2020" t="s">
        <v>47</v>
      </c>
      <c r="Q2020" t="s">
        <v>47</v>
      </c>
      <c r="R2020" t="s">
        <v>34</v>
      </c>
      <c r="S2020" t="s">
        <v>36</v>
      </c>
      <c r="T2020" t="s">
        <v>37</v>
      </c>
      <c r="U2020" t="s">
        <v>38</v>
      </c>
      <c r="V2020" t="s">
        <v>39</v>
      </c>
      <c r="W2020" t="s">
        <v>34</v>
      </c>
      <c r="X2020" t="s">
        <v>34</v>
      </c>
      <c r="Y2020" t="s">
        <v>34</v>
      </c>
      <c r="Z2020" t="s">
        <v>31</v>
      </c>
      <c r="AA2020" t="s">
        <v>34</v>
      </c>
      <c r="AB2020">
        <v>1.8772222222222223</v>
      </c>
      <c r="AC2020" t="s">
        <v>34</v>
      </c>
      <c r="AD2020">
        <v>0</v>
      </c>
    </row>
    <row r="2021" spans="1:30">
      <c r="A2021" s="17" t="s">
        <v>682</v>
      </c>
      <c r="B2021" s="17" t="s">
        <v>683</v>
      </c>
      <c r="C2021" s="18">
        <v>43280</v>
      </c>
      <c r="D2021" s="8">
        <f t="shared" si="31"/>
        <v>0.31143518518518515</v>
      </c>
      <c r="E2021" s="6" t="s">
        <v>60</v>
      </c>
      <c r="F2021" s="4">
        <v>7.4666666666666668</v>
      </c>
      <c r="G2021" t="s">
        <v>63</v>
      </c>
      <c r="H2021" t="s">
        <v>32</v>
      </c>
      <c r="I2021" t="s">
        <v>1574</v>
      </c>
      <c r="J2021" t="s">
        <v>34</v>
      </c>
      <c r="K2021" t="s">
        <v>34</v>
      </c>
      <c r="L2021" t="s">
        <v>34</v>
      </c>
      <c r="M2021" t="s">
        <v>34</v>
      </c>
      <c r="N2021" t="s">
        <v>34</v>
      </c>
      <c r="P2021" t="s">
        <v>63</v>
      </c>
      <c r="Q2021" t="s">
        <v>63</v>
      </c>
      <c r="R2021" t="s">
        <v>34</v>
      </c>
      <c r="S2021" t="s">
        <v>36</v>
      </c>
      <c r="T2021" t="s">
        <v>37</v>
      </c>
      <c r="U2021" t="s">
        <v>38</v>
      </c>
      <c r="V2021" t="s">
        <v>39</v>
      </c>
      <c r="W2021" t="s">
        <v>34</v>
      </c>
      <c r="X2021" t="s">
        <v>34</v>
      </c>
      <c r="Y2021" t="s">
        <v>34</v>
      </c>
      <c r="Z2021" t="s">
        <v>31</v>
      </c>
      <c r="AA2021" t="s">
        <v>34</v>
      </c>
      <c r="AB2021">
        <v>7.4666666666666668</v>
      </c>
      <c r="AC2021" t="s">
        <v>34</v>
      </c>
      <c r="AD2021">
        <v>0</v>
      </c>
    </row>
    <row r="2022" spans="1:30" ht="33">
      <c r="A2022" s="17" t="s">
        <v>1423</v>
      </c>
      <c r="B2022" s="17" t="s">
        <v>1424</v>
      </c>
      <c r="C2022" s="18">
        <v>43280.334722222222</v>
      </c>
      <c r="D2022" s="8">
        <f t="shared" si="31"/>
        <v>4.731481481481481E-2</v>
      </c>
      <c r="E2022" s="6" t="s">
        <v>2389</v>
      </c>
      <c r="F2022" s="4">
        <v>1.1341666666666665</v>
      </c>
      <c r="G2022" t="s">
        <v>114</v>
      </c>
      <c r="H2022" t="s">
        <v>32</v>
      </c>
      <c r="I2022" t="s">
        <v>1574</v>
      </c>
      <c r="J2022" t="s">
        <v>34</v>
      </c>
      <c r="K2022" t="s">
        <v>34</v>
      </c>
      <c r="L2022" t="s">
        <v>34</v>
      </c>
      <c r="M2022" t="s">
        <v>34</v>
      </c>
      <c r="N2022" t="s">
        <v>34</v>
      </c>
      <c r="P2022" t="s">
        <v>114</v>
      </c>
      <c r="Q2022" t="s">
        <v>114</v>
      </c>
      <c r="R2022" t="s">
        <v>34</v>
      </c>
      <c r="S2022" t="s">
        <v>36</v>
      </c>
      <c r="T2022" t="s">
        <v>37</v>
      </c>
      <c r="U2022" t="s">
        <v>38</v>
      </c>
      <c r="V2022" t="s">
        <v>39</v>
      </c>
      <c r="W2022" t="s">
        <v>34</v>
      </c>
      <c r="X2022" t="s">
        <v>34</v>
      </c>
      <c r="Y2022" t="s">
        <v>34</v>
      </c>
      <c r="Z2022" t="s">
        <v>31</v>
      </c>
      <c r="AA2022" t="s">
        <v>34</v>
      </c>
      <c r="AB2022">
        <v>1.1341666666666665</v>
      </c>
      <c r="AC2022" t="s">
        <v>34</v>
      </c>
      <c r="AD2022">
        <v>0</v>
      </c>
    </row>
    <row r="2023" spans="1:30" ht="66">
      <c r="A2023" s="17" t="s">
        <v>1420</v>
      </c>
      <c r="B2023" s="17" t="s">
        <v>1421</v>
      </c>
      <c r="C2023" s="18">
        <v>43280.382523148146</v>
      </c>
      <c r="D2023" s="8">
        <f t="shared" si="31"/>
        <v>3.4594907407407408E-2</v>
      </c>
      <c r="E2023" s="6" t="s">
        <v>2390</v>
      </c>
      <c r="F2023" s="4">
        <v>0.82000000000000006</v>
      </c>
      <c r="G2023" t="s">
        <v>47</v>
      </c>
      <c r="H2023" t="s">
        <v>32</v>
      </c>
      <c r="I2023" t="s">
        <v>1574</v>
      </c>
      <c r="J2023" t="s">
        <v>34</v>
      </c>
      <c r="K2023" t="s">
        <v>34</v>
      </c>
      <c r="L2023" t="s">
        <v>34</v>
      </c>
      <c r="M2023" t="s">
        <v>34</v>
      </c>
      <c r="N2023" t="s">
        <v>34</v>
      </c>
      <c r="P2023" t="s">
        <v>47</v>
      </c>
      <c r="Q2023" t="s">
        <v>47</v>
      </c>
      <c r="R2023" t="s">
        <v>34</v>
      </c>
      <c r="S2023" t="s">
        <v>36</v>
      </c>
      <c r="T2023" t="s">
        <v>37</v>
      </c>
      <c r="U2023" t="s">
        <v>38</v>
      </c>
      <c r="V2023" t="s">
        <v>39</v>
      </c>
      <c r="W2023" t="s">
        <v>34</v>
      </c>
      <c r="X2023" t="s">
        <v>34</v>
      </c>
      <c r="Y2023" t="s">
        <v>34</v>
      </c>
      <c r="Z2023" t="s">
        <v>31</v>
      </c>
      <c r="AA2023" t="s">
        <v>34</v>
      </c>
      <c r="AB2023">
        <v>0.82000000000000006</v>
      </c>
      <c r="AC2023" t="s">
        <v>34</v>
      </c>
      <c r="AD2023">
        <v>0</v>
      </c>
    </row>
    <row r="2024" spans="1:30" ht="33">
      <c r="A2024" s="17" t="s">
        <v>2384</v>
      </c>
      <c r="B2024" s="17" t="s">
        <v>2385</v>
      </c>
      <c r="C2024" s="18">
        <v>43280.416956018518</v>
      </c>
      <c r="D2024" s="8">
        <f t="shared" si="31"/>
        <v>7.9085648148148155E-2</v>
      </c>
      <c r="E2024" s="6" t="s">
        <v>2391</v>
      </c>
      <c r="F2024" s="4">
        <v>1.8847222222222222</v>
      </c>
      <c r="G2024" t="s">
        <v>35</v>
      </c>
      <c r="H2024" t="s">
        <v>32</v>
      </c>
      <c r="I2024" t="s">
        <v>1574</v>
      </c>
      <c r="J2024" t="s">
        <v>34</v>
      </c>
      <c r="K2024" t="s">
        <v>34</v>
      </c>
      <c r="L2024" t="s">
        <v>34</v>
      </c>
      <c r="M2024" t="s">
        <v>34</v>
      </c>
      <c r="N2024" t="s">
        <v>34</v>
      </c>
      <c r="P2024" t="s">
        <v>35</v>
      </c>
      <c r="Q2024" t="s">
        <v>35</v>
      </c>
      <c r="R2024" t="s">
        <v>34</v>
      </c>
      <c r="S2024" t="s">
        <v>36</v>
      </c>
      <c r="T2024" t="s">
        <v>37</v>
      </c>
      <c r="U2024" t="s">
        <v>38</v>
      </c>
      <c r="V2024" t="s">
        <v>39</v>
      </c>
      <c r="W2024" t="s">
        <v>34</v>
      </c>
      <c r="X2024" t="s">
        <v>1108</v>
      </c>
      <c r="Y2024" t="s">
        <v>34</v>
      </c>
      <c r="Z2024" t="s">
        <v>31</v>
      </c>
      <c r="AA2024" t="s">
        <v>34</v>
      </c>
      <c r="AB2024">
        <v>1.8847222222222222</v>
      </c>
      <c r="AC2024" t="s">
        <v>34</v>
      </c>
      <c r="AD2024">
        <v>1.1166666666666667</v>
      </c>
    </row>
    <row r="2025" spans="1:30" ht="49.5">
      <c r="A2025" s="17" t="s">
        <v>989</v>
      </c>
      <c r="B2025" s="17" t="s">
        <v>990</v>
      </c>
      <c r="C2025" s="18">
        <v>43280.495706018519</v>
      </c>
      <c r="D2025" s="8">
        <f t="shared" si="31"/>
        <v>4.2372685185185187E-2</v>
      </c>
      <c r="E2025" s="6" t="s">
        <v>2392</v>
      </c>
      <c r="F2025" s="4">
        <v>1.0205555555555557</v>
      </c>
      <c r="G2025" t="s">
        <v>63</v>
      </c>
      <c r="H2025" t="s">
        <v>32</v>
      </c>
      <c r="I2025" t="s">
        <v>1574</v>
      </c>
      <c r="J2025" t="s">
        <v>34</v>
      </c>
      <c r="K2025" t="s">
        <v>34</v>
      </c>
      <c r="L2025" t="s">
        <v>34</v>
      </c>
      <c r="M2025" t="s">
        <v>34</v>
      </c>
      <c r="N2025" t="s">
        <v>34</v>
      </c>
      <c r="P2025" t="s">
        <v>63</v>
      </c>
      <c r="Q2025" t="s">
        <v>63</v>
      </c>
      <c r="R2025" t="s">
        <v>34</v>
      </c>
      <c r="S2025" t="s">
        <v>36</v>
      </c>
      <c r="T2025" t="s">
        <v>37</v>
      </c>
      <c r="U2025" t="s">
        <v>38</v>
      </c>
      <c r="V2025" t="s">
        <v>39</v>
      </c>
      <c r="W2025" t="s">
        <v>34</v>
      </c>
      <c r="X2025" t="s">
        <v>34</v>
      </c>
      <c r="Y2025" t="s">
        <v>34</v>
      </c>
      <c r="Z2025" t="s">
        <v>31</v>
      </c>
      <c r="AA2025" t="s">
        <v>34</v>
      </c>
      <c r="AB2025">
        <v>1.0205555555555557</v>
      </c>
      <c r="AC2025" t="s">
        <v>34</v>
      </c>
      <c r="AD2025">
        <v>0</v>
      </c>
    </row>
    <row r="2026" spans="1:30">
      <c r="A2026" s="17" t="s">
        <v>1875</v>
      </c>
      <c r="B2026" s="17" t="s">
        <v>1876</v>
      </c>
      <c r="C2026" s="18">
        <v>43280.538738425923</v>
      </c>
      <c r="D2026" s="8">
        <f t="shared" si="31"/>
        <v>3.6712962962962961E-2</v>
      </c>
      <c r="E2026" s="6" t="s">
        <v>2393</v>
      </c>
      <c r="F2026" s="4">
        <v>0.86805555555555558</v>
      </c>
      <c r="G2026" t="s">
        <v>35</v>
      </c>
      <c r="H2026" t="s">
        <v>32</v>
      </c>
      <c r="I2026" t="s">
        <v>1574</v>
      </c>
      <c r="J2026" t="s">
        <v>34</v>
      </c>
      <c r="K2026" t="s">
        <v>34</v>
      </c>
      <c r="L2026" t="s">
        <v>34</v>
      </c>
      <c r="M2026" t="s">
        <v>34</v>
      </c>
      <c r="N2026" t="s">
        <v>34</v>
      </c>
      <c r="P2026" t="s">
        <v>35</v>
      </c>
      <c r="Q2026" t="s">
        <v>35</v>
      </c>
      <c r="R2026" t="s">
        <v>34</v>
      </c>
      <c r="S2026" t="s">
        <v>36</v>
      </c>
      <c r="T2026" t="s">
        <v>37</v>
      </c>
      <c r="U2026" t="s">
        <v>38</v>
      </c>
      <c r="V2026" t="s">
        <v>39</v>
      </c>
      <c r="W2026" t="s">
        <v>34</v>
      </c>
      <c r="X2026" t="s">
        <v>1108</v>
      </c>
      <c r="Y2026" t="s">
        <v>34</v>
      </c>
      <c r="Z2026" t="s">
        <v>31</v>
      </c>
      <c r="AA2026" t="s">
        <v>34</v>
      </c>
      <c r="AB2026">
        <v>0.86805555555555558</v>
      </c>
      <c r="AC2026" t="s">
        <v>34</v>
      </c>
      <c r="AD2026">
        <v>0</v>
      </c>
    </row>
    <row r="2027" spans="1:30">
      <c r="A2027" s="17" t="s">
        <v>1875</v>
      </c>
      <c r="B2027" s="17" t="s">
        <v>1876</v>
      </c>
      <c r="C2027" s="18">
        <v>43280.575092592589</v>
      </c>
      <c r="D2027" s="8">
        <f t="shared" si="31"/>
        <v>0.10876157407407407</v>
      </c>
      <c r="E2027" s="6" t="s">
        <v>2394</v>
      </c>
      <c r="F2027" s="4">
        <v>2.6144444444444446</v>
      </c>
      <c r="G2027" t="s">
        <v>35</v>
      </c>
      <c r="H2027" t="s">
        <v>32</v>
      </c>
      <c r="I2027" t="s">
        <v>1574</v>
      </c>
      <c r="J2027" t="s">
        <v>34</v>
      </c>
      <c r="K2027" t="s">
        <v>34</v>
      </c>
      <c r="L2027" t="s">
        <v>34</v>
      </c>
      <c r="M2027" t="s">
        <v>34</v>
      </c>
      <c r="N2027" t="s">
        <v>34</v>
      </c>
      <c r="P2027" t="s">
        <v>35</v>
      </c>
      <c r="Q2027" t="s">
        <v>35</v>
      </c>
      <c r="R2027" t="s">
        <v>34</v>
      </c>
      <c r="S2027" t="s">
        <v>36</v>
      </c>
      <c r="T2027" t="s">
        <v>37</v>
      </c>
      <c r="U2027" t="s">
        <v>38</v>
      </c>
      <c r="V2027" t="s">
        <v>39</v>
      </c>
      <c r="W2027" t="s">
        <v>34</v>
      </c>
      <c r="X2027" t="s">
        <v>1108</v>
      </c>
      <c r="Y2027" t="s">
        <v>34</v>
      </c>
      <c r="Z2027" t="s">
        <v>31</v>
      </c>
      <c r="AA2027" t="s">
        <v>34</v>
      </c>
      <c r="AB2027">
        <v>2.6144444444444446</v>
      </c>
      <c r="AC2027" t="s">
        <v>34</v>
      </c>
      <c r="AD2027">
        <v>0</v>
      </c>
    </row>
    <row r="2028" spans="1:30" ht="33">
      <c r="A2028" s="17" t="s">
        <v>1804</v>
      </c>
      <c r="B2028" s="17" t="s">
        <v>1805</v>
      </c>
      <c r="C2028" s="18">
        <v>43280.684027777781</v>
      </c>
      <c r="D2028" s="8">
        <f t="shared" si="31"/>
        <v>7.6273148148148159E-2</v>
      </c>
      <c r="E2028" s="6" t="s">
        <v>2395</v>
      </c>
      <c r="F2028" s="4">
        <v>1.8325</v>
      </c>
      <c r="G2028" t="s">
        <v>35</v>
      </c>
      <c r="H2028" t="s">
        <v>32</v>
      </c>
      <c r="I2028" t="s">
        <v>1574</v>
      </c>
      <c r="J2028" t="s">
        <v>34</v>
      </c>
      <c r="K2028" t="s">
        <v>34</v>
      </c>
      <c r="L2028" t="s">
        <v>34</v>
      </c>
      <c r="M2028" t="s">
        <v>34</v>
      </c>
      <c r="N2028" t="s">
        <v>34</v>
      </c>
      <c r="P2028" t="s">
        <v>35</v>
      </c>
      <c r="Q2028" t="s">
        <v>35</v>
      </c>
      <c r="R2028" t="s">
        <v>34</v>
      </c>
      <c r="S2028" t="s">
        <v>36</v>
      </c>
      <c r="T2028" t="s">
        <v>37</v>
      </c>
      <c r="U2028" t="s">
        <v>38</v>
      </c>
      <c r="V2028" t="s">
        <v>39</v>
      </c>
      <c r="W2028" t="s">
        <v>34</v>
      </c>
      <c r="X2028" t="s">
        <v>34</v>
      </c>
      <c r="Y2028" t="s">
        <v>34</v>
      </c>
      <c r="Z2028" t="s">
        <v>31</v>
      </c>
      <c r="AA2028" t="s">
        <v>34</v>
      </c>
      <c r="AB2028">
        <v>1.8325</v>
      </c>
      <c r="AC2028" t="s">
        <v>34</v>
      </c>
      <c r="AD2028">
        <v>24.733333333333334</v>
      </c>
    </row>
    <row r="2029" spans="1:30">
      <c r="A2029" s="17" t="s">
        <v>989</v>
      </c>
      <c r="B2029" s="17" t="s">
        <v>990</v>
      </c>
      <c r="C2029" s="18">
        <v>43280.760381944441</v>
      </c>
      <c r="D2029" s="8">
        <f t="shared" si="31"/>
        <v>2.5416666666666667E-2</v>
      </c>
      <c r="E2029" s="6" t="s">
        <v>2396</v>
      </c>
      <c r="F2029" s="4">
        <v>0.60750000000000004</v>
      </c>
      <c r="G2029" t="s">
        <v>63</v>
      </c>
      <c r="H2029" t="s">
        <v>32</v>
      </c>
      <c r="I2029" t="s">
        <v>1574</v>
      </c>
      <c r="J2029" t="s">
        <v>34</v>
      </c>
      <c r="K2029" t="s">
        <v>34</v>
      </c>
      <c r="L2029" t="s">
        <v>34</v>
      </c>
      <c r="M2029" t="s">
        <v>34</v>
      </c>
      <c r="N2029" t="s">
        <v>34</v>
      </c>
      <c r="P2029" t="s">
        <v>63</v>
      </c>
      <c r="Q2029" t="s">
        <v>63</v>
      </c>
      <c r="R2029" t="s">
        <v>34</v>
      </c>
      <c r="S2029" t="s">
        <v>36</v>
      </c>
      <c r="T2029" t="s">
        <v>37</v>
      </c>
      <c r="U2029" t="s">
        <v>38</v>
      </c>
      <c r="V2029" t="s">
        <v>39</v>
      </c>
      <c r="W2029" t="s">
        <v>34</v>
      </c>
      <c r="X2029" t="s">
        <v>34</v>
      </c>
      <c r="Y2029" t="s">
        <v>34</v>
      </c>
      <c r="Z2029" t="s">
        <v>31</v>
      </c>
      <c r="AA2029" t="s">
        <v>34</v>
      </c>
      <c r="AB2029">
        <v>0.60750000000000004</v>
      </c>
      <c r="AC2029" t="s">
        <v>34</v>
      </c>
      <c r="AD2029">
        <v>0</v>
      </c>
    </row>
    <row r="2030" spans="1:30">
      <c r="A2030" s="17" t="s">
        <v>989</v>
      </c>
      <c r="B2030" s="17" t="s">
        <v>990</v>
      </c>
      <c r="C2030" s="18">
        <v>43280.785694444443</v>
      </c>
      <c r="D2030" s="8">
        <f t="shared" si="31"/>
        <v>2.1180555555555553E-2</v>
      </c>
      <c r="E2030" s="6" t="s">
        <v>2397</v>
      </c>
      <c r="F2030" s="4">
        <v>0.5</v>
      </c>
      <c r="G2030" t="s">
        <v>63</v>
      </c>
      <c r="H2030" t="s">
        <v>32</v>
      </c>
      <c r="I2030" t="s">
        <v>1574</v>
      </c>
      <c r="J2030" t="s">
        <v>34</v>
      </c>
      <c r="K2030" t="s">
        <v>34</v>
      </c>
      <c r="L2030" t="s">
        <v>34</v>
      </c>
      <c r="M2030" t="s">
        <v>34</v>
      </c>
      <c r="N2030" t="s">
        <v>34</v>
      </c>
      <c r="P2030" t="s">
        <v>63</v>
      </c>
      <c r="Q2030" t="s">
        <v>63</v>
      </c>
      <c r="R2030" t="s">
        <v>34</v>
      </c>
      <c r="S2030" t="s">
        <v>36</v>
      </c>
      <c r="T2030" t="s">
        <v>37</v>
      </c>
      <c r="U2030" t="s">
        <v>38</v>
      </c>
      <c r="V2030" t="s">
        <v>39</v>
      </c>
      <c r="W2030" t="s">
        <v>34</v>
      </c>
      <c r="X2030" t="s">
        <v>34</v>
      </c>
      <c r="Y2030" t="s">
        <v>34</v>
      </c>
      <c r="Z2030" t="s">
        <v>31</v>
      </c>
      <c r="AA2030" t="s">
        <v>34</v>
      </c>
      <c r="AB2030">
        <v>0.5</v>
      </c>
      <c r="AC2030" t="s">
        <v>34</v>
      </c>
      <c r="AD2030">
        <v>0</v>
      </c>
    </row>
    <row r="2031" spans="1:30" ht="33">
      <c r="A2031" s="17" t="s">
        <v>2384</v>
      </c>
      <c r="B2031" s="17" t="s">
        <v>2385</v>
      </c>
      <c r="C2031" s="18">
        <v>43280.806250000001</v>
      </c>
      <c r="D2031" s="8">
        <f t="shared" si="31"/>
        <v>1.90625E-2</v>
      </c>
      <c r="E2031" s="6" t="s">
        <v>2398</v>
      </c>
      <c r="F2031" s="4">
        <v>0.45</v>
      </c>
      <c r="G2031" t="s">
        <v>35</v>
      </c>
      <c r="H2031" t="s">
        <v>32</v>
      </c>
      <c r="I2031" t="s">
        <v>1574</v>
      </c>
      <c r="J2031" t="s">
        <v>34</v>
      </c>
      <c r="K2031" t="s">
        <v>34</v>
      </c>
      <c r="L2031" t="s">
        <v>34</v>
      </c>
      <c r="M2031" t="s">
        <v>34</v>
      </c>
      <c r="N2031" t="s">
        <v>34</v>
      </c>
      <c r="P2031" t="s">
        <v>35</v>
      </c>
      <c r="Q2031" t="s">
        <v>35</v>
      </c>
      <c r="R2031" t="s">
        <v>34</v>
      </c>
      <c r="S2031" t="s">
        <v>36</v>
      </c>
      <c r="T2031" t="s">
        <v>37</v>
      </c>
      <c r="U2031" t="s">
        <v>38</v>
      </c>
      <c r="V2031" t="s">
        <v>39</v>
      </c>
      <c r="W2031" t="s">
        <v>34</v>
      </c>
      <c r="X2031" t="s">
        <v>1108</v>
      </c>
      <c r="Y2031" t="s">
        <v>34</v>
      </c>
      <c r="Z2031" t="s">
        <v>31</v>
      </c>
      <c r="AA2031" t="s">
        <v>34</v>
      </c>
      <c r="AB2031">
        <v>0.45</v>
      </c>
      <c r="AC2031" t="s">
        <v>34</v>
      </c>
      <c r="AD2031">
        <v>1.1166666666666667</v>
      </c>
    </row>
    <row r="2032" spans="1:30">
      <c r="A2032" s="17" t="s">
        <v>2340</v>
      </c>
      <c r="B2032" s="17" t="s">
        <v>2341</v>
      </c>
      <c r="C2032" s="18">
        <v>43280.822916666664</v>
      </c>
      <c r="D2032" s="8">
        <f t="shared" si="31"/>
        <v>5.8611111111111114E-2</v>
      </c>
      <c r="E2032" s="6" t="s">
        <v>2399</v>
      </c>
      <c r="F2032" s="4">
        <v>1.4</v>
      </c>
      <c r="G2032" t="s">
        <v>39</v>
      </c>
      <c r="H2032" t="s">
        <v>32</v>
      </c>
      <c r="I2032" t="s">
        <v>1574</v>
      </c>
      <c r="J2032" t="s">
        <v>34</v>
      </c>
      <c r="K2032" t="s">
        <v>34</v>
      </c>
      <c r="L2032" t="s">
        <v>34</v>
      </c>
      <c r="M2032" t="s">
        <v>34</v>
      </c>
      <c r="N2032" t="s">
        <v>34</v>
      </c>
      <c r="P2032" t="s">
        <v>34</v>
      </c>
      <c r="Q2032" t="s">
        <v>34</v>
      </c>
      <c r="R2032" t="s">
        <v>34</v>
      </c>
      <c r="S2032" t="s">
        <v>36</v>
      </c>
      <c r="T2032" t="s">
        <v>37</v>
      </c>
      <c r="U2032" t="s">
        <v>38</v>
      </c>
      <c r="V2032" t="s">
        <v>39</v>
      </c>
      <c r="W2032" t="s">
        <v>34</v>
      </c>
      <c r="X2032" t="s">
        <v>1108</v>
      </c>
      <c r="Y2032" t="s">
        <v>34</v>
      </c>
      <c r="Z2032" t="s">
        <v>31</v>
      </c>
      <c r="AA2032" t="s">
        <v>34</v>
      </c>
      <c r="AB2032">
        <v>1.4</v>
      </c>
      <c r="AC2032" t="s">
        <v>34</v>
      </c>
      <c r="AD2032">
        <v>0</v>
      </c>
    </row>
    <row r="2033" spans="1:30">
      <c r="A2033" s="17" t="s">
        <v>243</v>
      </c>
      <c r="B2033" s="17" t="s">
        <v>244</v>
      </c>
      <c r="C2033" s="18">
        <v>43280.883530092593</v>
      </c>
      <c r="D2033" s="8">
        <f t="shared" si="31"/>
        <v>3.318287037037037E-2</v>
      </c>
      <c r="E2033" s="6" t="s">
        <v>2400</v>
      </c>
      <c r="F2033" s="4">
        <v>0.78500000000000003</v>
      </c>
      <c r="G2033" t="s">
        <v>39</v>
      </c>
      <c r="H2033" t="s">
        <v>32</v>
      </c>
      <c r="I2033" t="s">
        <v>1574</v>
      </c>
      <c r="J2033" t="s">
        <v>34</v>
      </c>
      <c r="K2033" t="s">
        <v>34</v>
      </c>
      <c r="L2033" t="s">
        <v>34</v>
      </c>
      <c r="M2033" t="s">
        <v>34</v>
      </c>
      <c r="N2033" t="s">
        <v>34</v>
      </c>
      <c r="P2033" t="s">
        <v>34</v>
      </c>
      <c r="Q2033" t="s">
        <v>34</v>
      </c>
      <c r="R2033" t="s">
        <v>34</v>
      </c>
      <c r="S2033" t="s">
        <v>36</v>
      </c>
      <c r="T2033" t="s">
        <v>37</v>
      </c>
      <c r="U2033" t="s">
        <v>38</v>
      </c>
      <c r="V2033" t="s">
        <v>39</v>
      </c>
      <c r="W2033" t="s">
        <v>34</v>
      </c>
      <c r="X2033" t="s">
        <v>34</v>
      </c>
      <c r="Y2033" t="s">
        <v>34</v>
      </c>
      <c r="Z2033" t="s">
        <v>31</v>
      </c>
      <c r="AA2033" t="s">
        <v>34</v>
      </c>
      <c r="AB2033">
        <v>0.78500000000000003</v>
      </c>
      <c r="AC2033" t="s">
        <v>34</v>
      </c>
      <c r="AD2033">
        <v>1.1333333333333333</v>
      </c>
    </row>
    <row r="2034" spans="1:30">
      <c r="A2034" s="17" t="s">
        <v>1423</v>
      </c>
      <c r="B2034" s="17" t="s">
        <v>1424</v>
      </c>
      <c r="C2034" s="18">
        <v>43280.916238425925</v>
      </c>
      <c r="D2034" s="8">
        <f t="shared" si="31"/>
        <v>5.7199074074074076E-2</v>
      </c>
      <c r="E2034" s="6" t="s">
        <v>2401</v>
      </c>
      <c r="F2034" s="4">
        <v>1.3666666666666667</v>
      </c>
      <c r="G2034" t="s">
        <v>114</v>
      </c>
      <c r="H2034" t="s">
        <v>32</v>
      </c>
      <c r="I2034" t="s">
        <v>1574</v>
      </c>
      <c r="J2034" t="s">
        <v>34</v>
      </c>
      <c r="K2034" t="s">
        <v>34</v>
      </c>
      <c r="L2034" t="s">
        <v>34</v>
      </c>
      <c r="M2034" t="s">
        <v>34</v>
      </c>
      <c r="N2034" t="s">
        <v>34</v>
      </c>
      <c r="P2034" t="s">
        <v>114</v>
      </c>
      <c r="Q2034" t="s">
        <v>114</v>
      </c>
      <c r="R2034" t="s">
        <v>34</v>
      </c>
      <c r="S2034" t="s">
        <v>36</v>
      </c>
      <c r="T2034" t="s">
        <v>37</v>
      </c>
      <c r="U2034" t="s">
        <v>38</v>
      </c>
      <c r="V2034" t="s">
        <v>39</v>
      </c>
      <c r="W2034" t="s">
        <v>34</v>
      </c>
      <c r="X2034" t="s">
        <v>34</v>
      </c>
      <c r="Y2034" t="s">
        <v>34</v>
      </c>
      <c r="Z2034" t="s">
        <v>31</v>
      </c>
      <c r="AA2034" t="s">
        <v>34</v>
      </c>
      <c r="AB2034">
        <v>1.3666666666666667</v>
      </c>
      <c r="AC2034" t="s">
        <v>34</v>
      </c>
      <c r="AD2034">
        <v>0</v>
      </c>
    </row>
    <row r="2035" spans="1:30" ht="33">
      <c r="A2035" s="17" t="s">
        <v>395</v>
      </c>
      <c r="B2035" s="17" t="s">
        <v>396</v>
      </c>
      <c r="C2035" s="18">
        <v>43280.958333333336</v>
      </c>
      <c r="D2035" s="8">
        <f t="shared" si="31"/>
        <v>4.1666666666666664E-2</v>
      </c>
      <c r="E2035" s="6" t="s">
        <v>2432</v>
      </c>
      <c r="F2035" s="4">
        <v>1</v>
      </c>
      <c r="G2035" t="s">
        <v>47</v>
      </c>
      <c r="H2035" t="s">
        <v>32</v>
      </c>
      <c r="I2035" t="s">
        <v>1574</v>
      </c>
      <c r="J2035" t="s">
        <v>34</v>
      </c>
      <c r="K2035" t="s">
        <v>34</v>
      </c>
      <c r="L2035" t="s">
        <v>34</v>
      </c>
      <c r="M2035" t="s">
        <v>34</v>
      </c>
      <c r="N2035" t="s">
        <v>34</v>
      </c>
      <c r="P2035" t="s">
        <v>47</v>
      </c>
      <c r="Q2035" t="s">
        <v>47</v>
      </c>
      <c r="R2035" t="s">
        <v>34</v>
      </c>
      <c r="S2035" t="s">
        <v>36</v>
      </c>
      <c r="T2035" t="s">
        <v>37</v>
      </c>
      <c r="U2035" t="s">
        <v>38</v>
      </c>
      <c r="V2035" t="s">
        <v>39</v>
      </c>
      <c r="W2035" t="s">
        <v>34</v>
      </c>
      <c r="X2035" t="s">
        <v>34</v>
      </c>
      <c r="Y2035" t="s">
        <v>34</v>
      </c>
      <c r="Z2035" t="s">
        <v>31</v>
      </c>
      <c r="AA2035" t="s">
        <v>34</v>
      </c>
      <c r="AB2035">
        <v>1</v>
      </c>
      <c r="AC2035" t="s">
        <v>34</v>
      </c>
      <c r="AD2035">
        <v>0</v>
      </c>
    </row>
    <row r="2036" spans="1:30" ht="49.5">
      <c r="A2036" s="17" t="s">
        <v>682</v>
      </c>
      <c r="B2036" s="17" t="s">
        <v>683</v>
      </c>
      <c r="C2036" s="18">
        <v>43281.052777777775</v>
      </c>
      <c r="D2036" s="8">
        <f t="shared" si="31"/>
        <v>0.33333333333333331</v>
      </c>
      <c r="E2036" s="6" t="s">
        <v>2402</v>
      </c>
      <c r="F2036" s="4">
        <v>8</v>
      </c>
      <c r="G2036" t="s">
        <v>63</v>
      </c>
      <c r="H2036" t="s">
        <v>32</v>
      </c>
      <c r="I2036" t="s">
        <v>1574</v>
      </c>
      <c r="J2036" t="s">
        <v>34</v>
      </c>
      <c r="K2036" t="s">
        <v>34</v>
      </c>
      <c r="L2036" t="s">
        <v>34</v>
      </c>
      <c r="M2036" t="s">
        <v>34</v>
      </c>
      <c r="N2036" t="s">
        <v>34</v>
      </c>
      <c r="P2036" t="s">
        <v>63</v>
      </c>
      <c r="Q2036" t="s">
        <v>63</v>
      </c>
      <c r="R2036" t="s">
        <v>34</v>
      </c>
      <c r="S2036" t="s">
        <v>36</v>
      </c>
      <c r="T2036" t="s">
        <v>37</v>
      </c>
      <c r="U2036" t="s">
        <v>38</v>
      </c>
      <c r="V2036" t="s">
        <v>39</v>
      </c>
      <c r="W2036" t="s">
        <v>34</v>
      </c>
      <c r="X2036" t="s">
        <v>34</v>
      </c>
      <c r="Y2036" t="s">
        <v>34</v>
      </c>
      <c r="Z2036" t="s">
        <v>31</v>
      </c>
      <c r="AA2036" t="s">
        <v>34</v>
      </c>
      <c r="AB2036">
        <v>8</v>
      </c>
      <c r="AC2036" t="s">
        <v>34</v>
      </c>
      <c r="AD2036">
        <v>0</v>
      </c>
    </row>
    <row r="2037" spans="1:30" ht="66">
      <c r="A2037" s="17" t="s">
        <v>2403</v>
      </c>
      <c r="B2037" s="17" t="s">
        <v>2404</v>
      </c>
      <c r="C2037" s="18">
        <v>43281.387118055558</v>
      </c>
      <c r="D2037" s="8">
        <f t="shared" si="31"/>
        <v>2.7534722222222221E-2</v>
      </c>
      <c r="E2037" s="6" t="s">
        <v>2405</v>
      </c>
      <c r="F2037" s="4">
        <v>0.6511111111111112</v>
      </c>
      <c r="G2037" t="s">
        <v>57</v>
      </c>
      <c r="H2037" t="s">
        <v>32</v>
      </c>
      <c r="I2037" t="s">
        <v>1574</v>
      </c>
      <c r="J2037" t="s">
        <v>34</v>
      </c>
      <c r="K2037" t="s">
        <v>34</v>
      </c>
      <c r="L2037" t="s">
        <v>34</v>
      </c>
      <c r="M2037" t="s">
        <v>34</v>
      </c>
      <c r="N2037" t="s">
        <v>34</v>
      </c>
      <c r="P2037" t="s">
        <v>57</v>
      </c>
      <c r="Q2037" t="s">
        <v>57</v>
      </c>
      <c r="R2037" t="s">
        <v>34</v>
      </c>
      <c r="S2037" t="s">
        <v>36</v>
      </c>
      <c r="T2037" t="s">
        <v>37</v>
      </c>
      <c r="U2037" t="s">
        <v>38</v>
      </c>
      <c r="V2037" t="s">
        <v>39</v>
      </c>
      <c r="W2037" t="s">
        <v>34</v>
      </c>
      <c r="X2037" t="s">
        <v>34</v>
      </c>
      <c r="Y2037" t="s">
        <v>34</v>
      </c>
      <c r="Z2037" t="s">
        <v>31</v>
      </c>
      <c r="AA2037" t="s">
        <v>34</v>
      </c>
      <c r="AB2037">
        <v>0.6511111111111112</v>
      </c>
      <c r="AC2037" t="s">
        <v>34</v>
      </c>
      <c r="AD2037">
        <v>0</v>
      </c>
    </row>
    <row r="2038" spans="1:30">
      <c r="A2038" s="17" t="s">
        <v>1423</v>
      </c>
      <c r="B2038" s="17" t="s">
        <v>1424</v>
      </c>
      <c r="C2038" s="18">
        <v>43281.414409722223</v>
      </c>
      <c r="D2038" s="8">
        <f t="shared" si="31"/>
        <v>2.1898148148148149E-2</v>
      </c>
      <c r="E2038" s="6" t="s">
        <v>2406</v>
      </c>
      <c r="F2038" s="4">
        <v>0.53</v>
      </c>
      <c r="G2038" t="s">
        <v>114</v>
      </c>
      <c r="H2038" t="s">
        <v>32</v>
      </c>
      <c r="I2038" t="s">
        <v>1574</v>
      </c>
      <c r="J2038" t="s">
        <v>34</v>
      </c>
      <c r="K2038" t="s">
        <v>34</v>
      </c>
      <c r="L2038" t="s">
        <v>34</v>
      </c>
      <c r="M2038" t="s">
        <v>34</v>
      </c>
      <c r="N2038" t="s">
        <v>34</v>
      </c>
      <c r="P2038" t="s">
        <v>114</v>
      </c>
      <c r="Q2038" t="s">
        <v>114</v>
      </c>
      <c r="R2038" t="s">
        <v>34</v>
      </c>
      <c r="S2038" t="s">
        <v>36</v>
      </c>
      <c r="T2038" t="s">
        <v>37</v>
      </c>
      <c r="U2038" t="s">
        <v>38</v>
      </c>
      <c r="V2038" t="s">
        <v>39</v>
      </c>
      <c r="W2038" t="s">
        <v>34</v>
      </c>
      <c r="X2038" t="s">
        <v>34</v>
      </c>
      <c r="Y2038" t="s">
        <v>34</v>
      </c>
      <c r="Z2038" t="s">
        <v>31</v>
      </c>
      <c r="AA2038" t="s">
        <v>34</v>
      </c>
      <c r="AB2038">
        <v>0.53</v>
      </c>
      <c r="AC2038" t="s">
        <v>34</v>
      </c>
      <c r="AD2038">
        <v>0</v>
      </c>
    </row>
    <row r="2039" spans="1:30" ht="33">
      <c r="A2039" s="17" t="s">
        <v>1223</v>
      </c>
      <c r="B2039" s="17" t="s">
        <v>1224</v>
      </c>
      <c r="C2039" s="18">
        <v>43281.436111111114</v>
      </c>
      <c r="D2039" s="8">
        <f t="shared" si="31"/>
        <v>1.7650462962962962E-2</v>
      </c>
      <c r="E2039" s="6" t="s">
        <v>2433</v>
      </c>
      <c r="F2039" s="4">
        <v>0.41666666666666669</v>
      </c>
      <c r="G2039" t="s">
        <v>114</v>
      </c>
      <c r="H2039" t="s">
        <v>32</v>
      </c>
      <c r="I2039" t="s">
        <v>1574</v>
      </c>
      <c r="J2039" t="s">
        <v>34</v>
      </c>
      <c r="K2039" t="s">
        <v>34</v>
      </c>
      <c r="L2039" t="s">
        <v>34</v>
      </c>
      <c r="M2039" t="s">
        <v>34</v>
      </c>
      <c r="N2039" t="s">
        <v>34</v>
      </c>
      <c r="P2039" t="s">
        <v>114</v>
      </c>
      <c r="Q2039" t="s">
        <v>114</v>
      </c>
      <c r="R2039" t="s">
        <v>34</v>
      </c>
      <c r="S2039" t="s">
        <v>36</v>
      </c>
      <c r="T2039" t="s">
        <v>37</v>
      </c>
      <c r="U2039" t="s">
        <v>38</v>
      </c>
      <c r="V2039" t="s">
        <v>39</v>
      </c>
      <c r="W2039" t="s">
        <v>34</v>
      </c>
      <c r="X2039" t="s">
        <v>34</v>
      </c>
      <c r="Y2039" t="s">
        <v>34</v>
      </c>
      <c r="Z2039" t="s">
        <v>31</v>
      </c>
      <c r="AA2039" t="s">
        <v>34</v>
      </c>
      <c r="AB2039">
        <v>0.41666666666666669</v>
      </c>
      <c r="AC2039" t="s">
        <v>34</v>
      </c>
      <c r="AD2039">
        <v>0</v>
      </c>
    </row>
    <row r="2040" spans="1:30" ht="33">
      <c r="A2040" s="17" t="s">
        <v>989</v>
      </c>
      <c r="B2040" s="17" t="s">
        <v>990</v>
      </c>
      <c r="C2040" s="18">
        <v>43281.454560185186</v>
      </c>
      <c r="D2040" s="8">
        <f t="shared" si="31"/>
        <v>3.1064814814814812E-2</v>
      </c>
      <c r="E2040" s="6" t="s">
        <v>2407</v>
      </c>
      <c r="F2040" s="4">
        <v>0.73666666666666669</v>
      </c>
      <c r="G2040" t="s">
        <v>63</v>
      </c>
      <c r="H2040" t="s">
        <v>32</v>
      </c>
      <c r="I2040" t="s">
        <v>1574</v>
      </c>
      <c r="J2040" t="s">
        <v>34</v>
      </c>
      <c r="K2040" t="s">
        <v>34</v>
      </c>
      <c r="L2040" t="s">
        <v>34</v>
      </c>
      <c r="M2040" t="s">
        <v>34</v>
      </c>
      <c r="N2040" t="s">
        <v>34</v>
      </c>
      <c r="P2040" t="s">
        <v>63</v>
      </c>
      <c r="Q2040" t="s">
        <v>63</v>
      </c>
      <c r="R2040" t="s">
        <v>34</v>
      </c>
      <c r="S2040" t="s">
        <v>36</v>
      </c>
      <c r="T2040" t="s">
        <v>37</v>
      </c>
      <c r="U2040" t="s">
        <v>38</v>
      </c>
      <c r="V2040" t="s">
        <v>39</v>
      </c>
      <c r="W2040" t="s">
        <v>34</v>
      </c>
      <c r="X2040" t="s">
        <v>34</v>
      </c>
      <c r="Y2040" t="s">
        <v>34</v>
      </c>
      <c r="Z2040" t="s">
        <v>31</v>
      </c>
      <c r="AA2040" t="s">
        <v>34</v>
      </c>
      <c r="AB2040">
        <v>0.73666666666666669</v>
      </c>
      <c r="AC2040" t="s">
        <v>34</v>
      </c>
      <c r="AD2040">
        <v>0</v>
      </c>
    </row>
    <row r="2041" spans="1:30" ht="99">
      <c r="A2041" s="17" t="s">
        <v>2403</v>
      </c>
      <c r="B2041" s="17" t="s">
        <v>2404</v>
      </c>
      <c r="C2041" s="18">
        <v>43281.485439814816</v>
      </c>
      <c r="D2041" s="8">
        <f t="shared" si="31"/>
        <v>6.0034722222222225E-2</v>
      </c>
      <c r="E2041" s="6" t="s">
        <v>2408</v>
      </c>
      <c r="F2041" s="4">
        <v>1.4430555555555555</v>
      </c>
      <c r="G2041" t="s">
        <v>57</v>
      </c>
      <c r="H2041" t="s">
        <v>32</v>
      </c>
      <c r="I2041" t="s">
        <v>1574</v>
      </c>
      <c r="J2041" t="s">
        <v>34</v>
      </c>
      <c r="K2041" t="s">
        <v>34</v>
      </c>
      <c r="L2041" t="s">
        <v>34</v>
      </c>
      <c r="M2041" t="s">
        <v>34</v>
      </c>
      <c r="N2041" t="s">
        <v>34</v>
      </c>
      <c r="P2041" t="s">
        <v>57</v>
      </c>
      <c r="Q2041" t="s">
        <v>57</v>
      </c>
      <c r="R2041" t="s">
        <v>34</v>
      </c>
      <c r="S2041" t="s">
        <v>36</v>
      </c>
      <c r="T2041" t="s">
        <v>37</v>
      </c>
      <c r="U2041" t="s">
        <v>38</v>
      </c>
      <c r="V2041" t="s">
        <v>39</v>
      </c>
      <c r="W2041" t="s">
        <v>34</v>
      </c>
      <c r="X2041" t="s">
        <v>34</v>
      </c>
      <c r="Y2041" t="s">
        <v>34</v>
      </c>
      <c r="Z2041" t="s">
        <v>31</v>
      </c>
      <c r="AA2041" t="s">
        <v>34</v>
      </c>
      <c r="AB2041">
        <v>1.4430555555555555</v>
      </c>
      <c r="AC2041" t="s">
        <v>34</v>
      </c>
      <c r="AD2041">
        <v>0</v>
      </c>
    </row>
    <row r="2042" spans="1:30" ht="66">
      <c r="A2042" s="17" t="s">
        <v>2409</v>
      </c>
      <c r="B2042" s="17" t="s">
        <v>2410</v>
      </c>
      <c r="C2042" s="18">
        <v>43281.546018518522</v>
      </c>
      <c r="D2042" s="8">
        <f t="shared" si="31"/>
        <v>7.0601851851851841E-3</v>
      </c>
      <c r="E2042" s="6" t="s">
        <v>2411</v>
      </c>
      <c r="F2042" s="4">
        <v>0.16666666666666666</v>
      </c>
      <c r="G2042" t="s">
        <v>114</v>
      </c>
      <c r="H2042" t="s">
        <v>32</v>
      </c>
      <c r="I2042" t="s">
        <v>1574</v>
      </c>
      <c r="J2042" t="s">
        <v>34</v>
      </c>
      <c r="K2042" t="s">
        <v>34</v>
      </c>
      <c r="L2042" t="s">
        <v>34</v>
      </c>
      <c r="M2042" t="s">
        <v>34</v>
      </c>
      <c r="N2042" t="s">
        <v>34</v>
      </c>
      <c r="P2042" t="s">
        <v>114</v>
      </c>
      <c r="Q2042" t="s">
        <v>114</v>
      </c>
      <c r="R2042" t="s">
        <v>34</v>
      </c>
      <c r="S2042" t="s">
        <v>36</v>
      </c>
      <c r="T2042" t="s">
        <v>37</v>
      </c>
      <c r="U2042" t="s">
        <v>38</v>
      </c>
      <c r="V2042" t="s">
        <v>39</v>
      </c>
      <c r="W2042" t="s">
        <v>34</v>
      </c>
      <c r="X2042" t="s">
        <v>34</v>
      </c>
      <c r="Y2042" t="s">
        <v>34</v>
      </c>
      <c r="Z2042" t="s">
        <v>31</v>
      </c>
      <c r="AA2042" t="s">
        <v>34</v>
      </c>
      <c r="AB2042">
        <v>0.16666666666666666</v>
      </c>
      <c r="AC2042" t="s">
        <v>34</v>
      </c>
      <c r="AD2042">
        <v>0</v>
      </c>
    </row>
    <row r="2043" spans="1:30" ht="99">
      <c r="A2043" s="17" t="s">
        <v>1872</v>
      </c>
      <c r="B2043" s="17" t="s">
        <v>1873</v>
      </c>
      <c r="C2043" s="18">
        <v>43281.552777777775</v>
      </c>
      <c r="D2043" s="8">
        <f t="shared" si="31"/>
        <v>4.449074074074074E-2</v>
      </c>
      <c r="E2043" s="6" t="s">
        <v>2413</v>
      </c>
      <c r="F2043" s="4">
        <v>1.0666666666666667</v>
      </c>
      <c r="G2043" t="s">
        <v>39</v>
      </c>
      <c r="H2043" t="s">
        <v>32</v>
      </c>
      <c r="I2043" t="s">
        <v>1574</v>
      </c>
      <c r="J2043" t="s">
        <v>34</v>
      </c>
      <c r="K2043" t="s">
        <v>34</v>
      </c>
      <c r="L2043" t="s">
        <v>34</v>
      </c>
      <c r="M2043" t="s">
        <v>34</v>
      </c>
      <c r="N2043" t="s">
        <v>34</v>
      </c>
      <c r="P2043" t="s">
        <v>34</v>
      </c>
      <c r="Q2043" t="s">
        <v>34</v>
      </c>
      <c r="R2043" t="s">
        <v>34</v>
      </c>
      <c r="S2043" t="s">
        <v>61</v>
      </c>
      <c r="T2043" t="s">
        <v>37</v>
      </c>
      <c r="U2043" t="s">
        <v>38</v>
      </c>
      <c r="V2043" t="s">
        <v>39</v>
      </c>
      <c r="W2043" t="s">
        <v>34</v>
      </c>
      <c r="X2043" t="s">
        <v>34</v>
      </c>
      <c r="Y2043" t="s">
        <v>1664</v>
      </c>
      <c r="Z2043" t="s">
        <v>31</v>
      </c>
      <c r="AA2043" t="s">
        <v>34</v>
      </c>
      <c r="AB2043">
        <v>1.0666666666666667</v>
      </c>
      <c r="AC2043" t="s">
        <v>34</v>
      </c>
      <c r="AD2043">
        <v>0</v>
      </c>
    </row>
    <row r="2044" spans="1:30" ht="33">
      <c r="A2044" s="17" t="s">
        <v>1423</v>
      </c>
      <c r="B2044" s="17" t="s">
        <v>1424</v>
      </c>
      <c r="C2044" s="18">
        <v>43281.598344907405</v>
      </c>
      <c r="D2044" s="8">
        <f t="shared" si="31"/>
        <v>0.10168981481481482</v>
      </c>
      <c r="E2044" s="6" t="s">
        <v>2412</v>
      </c>
      <c r="F2044" s="4">
        <v>2.4358333333333335</v>
      </c>
      <c r="G2044" t="s">
        <v>114</v>
      </c>
      <c r="H2044" t="s">
        <v>32</v>
      </c>
      <c r="I2044" t="s">
        <v>1574</v>
      </c>
      <c r="J2044" t="s">
        <v>34</v>
      </c>
      <c r="K2044" t="s">
        <v>34</v>
      </c>
      <c r="L2044" t="s">
        <v>34</v>
      </c>
      <c r="M2044" t="s">
        <v>34</v>
      </c>
      <c r="N2044" t="s">
        <v>34</v>
      </c>
      <c r="P2044" t="s">
        <v>114</v>
      </c>
      <c r="Q2044" t="s">
        <v>114</v>
      </c>
      <c r="R2044" t="s">
        <v>34</v>
      </c>
      <c r="S2044" t="s">
        <v>36</v>
      </c>
      <c r="T2044" t="s">
        <v>37</v>
      </c>
      <c r="U2044" t="s">
        <v>38</v>
      </c>
      <c r="V2044" t="s">
        <v>39</v>
      </c>
      <c r="W2044" t="s">
        <v>34</v>
      </c>
      <c r="X2044" t="s">
        <v>34</v>
      </c>
      <c r="Y2044" t="s">
        <v>34</v>
      </c>
      <c r="Z2044" t="s">
        <v>31</v>
      </c>
      <c r="AA2044" t="s">
        <v>34</v>
      </c>
      <c r="AB2044">
        <v>2.4358333333333335</v>
      </c>
      <c r="AC2044" t="s">
        <v>34</v>
      </c>
      <c r="AD2044">
        <v>0</v>
      </c>
    </row>
    <row r="2045" spans="1:30" ht="49.5">
      <c r="A2045" s="17" t="s">
        <v>2415</v>
      </c>
      <c r="B2045" s="17" t="s">
        <v>2416</v>
      </c>
      <c r="C2045" s="18">
        <v>43281.699814814812</v>
      </c>
      <c r="D2045" s="8">
        <f t="shared" si="31"/>
        <v>0.12923611111111111</v>
      </c>
      <c r="E2045" s="6" t="s">
        <v>2422</v>
      </c>
      <c r="F2045" s="4">
        <v>3.1044444444444448</v>
      </c>
      <c r="G2045" t="s">
        <v>39</v>
      </c>
      <c r="H2045" t="s">
        <v>32</v>
      </c>
      <c r="I2045" t="s">
        <v>1574</v>
      </c>
      <c r="J2045" t="s">
        <v>34</v>
      </c>
      <c r="K2045" t="s">
        <v>34</v>
      </c>
      <c r="L2045" t="s">
        <v>34</v>
      </c>
      <c r="M2045" t="s">
        <v>34</v>
      </c>
      <c r="N2045" t="s">
        <v>34</v>
      </c>
      <c r="P2045" t="s">
        <v>34</v>
      </c>
      <c r="Q2045" t="s">
        <v>34</v>
      </c>
      <c r="R2045" t="s">
        <v>34</v>
      </c>
      <c r="S2045" t="s">
        <v>36</v>
      </c>
      <c r="T2045" t="s">
        <v>37</v>
      </c>
      <c r="U2045" t="s">
        <v>38</v>
      </c>
      <c r="V2045" t="s">
        <v>39</v>
      </c>
      <c r="W2045" t="s">
        <v>34</v>
      </c>
      <c r="X2045" t="s">
        <v>34</v>
      </c>
      <c r="Y2045" t="s">
        <v>34</v>
      </c>
      <c r="Z2045" t="s">
        <v>31</v>
      </c>
      <c r="AA2045" t="s">
        <v>34</v>
      </c>
      <c r="AB2045">
        <v>3.1044444444444448</v>
      </c>
      <c r="AC2045" t="s">
        <v>34</v>
      </c>
      <c r="AD2045">
        <v>0</v>
      </c>
    </row>
    <row r="2046" spans="1:30" ht="33">
      <c r="A2046" s="17" t="s">
        <v>989</v>
      </c>
      <c r="B2046" s="17" t="s">
        <v>990</v>
      </c>
      <c r="C2046" s="18">
        <v>43281.829618055555</v>
      </c>
      <c r="D2046" s="8">
        <f t="shared" si="31"/>
        <v>2.8240740740740736E-2</v>
      </c>
      <c r="E2046" s="6" t="s">
        <v>2423</v>
      </c>
      <c r="F2046" s="4">
        <v>0.66666666666666663</v>
      </c>
      <c r="G2046" t="s">
        <v>63</v>
      </c>
      <c r="H2046" t="s">
        <v>32</v>
      </c>
      <c r="I2046" t="s">
        <v>1574</v>
      </c>
      <c r="J2046" t="s">
        <v>34</v>
      </c>
      <c r="K2046" t="s">
        <v>34</v>
      </c>
      <c r="L2046" t="s">
        <v>34</v>
      </c>
      <c r="M2046" t="s">
        <v>34</v>
      </c>
      <c r="N2046" t="s">
        <v>34</v>
      </c>
      <c r="P2046" t="s">
        <v>63</v>
      </c>
      <c r="Q2046" t="s">
        <v>63</v>
      </c>
      <c r="R2046" t="s">
        <v>34</v>
      </c>
      <c r="S2046" t="s">
        <v>36</v>
      </c>
      <c r="T2046" t="s">
        <v>37</v>
      </c>
      <c r="U2046" t="s">
        <v>38</v>
      </c>
      <c r="V2046" t="s">
        <v>39</v>
      </c>
      <c r="W2046" t="s">
        <v>34</v>
      </c>
      <c r="X2046" t="s">
        <v>34</v>
      </c>
      <c r="Y2046" t="s">
        <v>34</v>
      </c>
      <c r="Z2046" t="s">
        <v>31</v>
      </c>
      <c r="AA2046" t="s">
        <v>34</v>
      </c>
      <c r="AB2046">
        <v>0.66666666666666663</v>
      </c>
      <c r="AC2046" t="s">
        <v>34</v>
      </c>
      <c r="AD2046">
        <v>0</v>
      </c>
    </row>
    <row r="2047" spans="1:30">
      <c r="A2047" s="17" t="s">
        <v>2415</v>
      </c>
      <c r="B2047" s="17" t="s">
        <v>2416</v>
      </c>
      <c r="C2047" s="18">
        <v>43281.861111111109</v>
      </c>
      <c r="D2047" s="8">
        <f t="shared" si="31"/>
        <v>2.8240740740740736E-2</v>
      </c>
      <c r="E2047" s="6" t="s">
        <v>2417</v>
      </c>
      <c r="F2047" s="4">
        <v>0.66666666666666663</v>
      </c>
      <c r="G2047" t="s">
        <v>39</v>
      </c>
      <c r="H2047" t="s">
        <v>32</v>
      </c>
      <c r="I2047" t="s">
        <v>1574</v>
      </c>
      <c r="J2047" t="s">
        <v>34</v>
      </c>
      <c r="K2047" t="s">
        <v>34</v>
      </c>
      <c r="L2047" t="s">
        <v>34</v>
      </c>
      <c r="M2047" t="s">
        <v>34</v>
      </c>
      <c r="N2047" t="s">
        <v>34</v>
      </c>
      <c r="P2047" t="s">
        <v>34</v>
      </c>
      <c r="Q2047" t="s">
        <v>34</v>
      </c>
      <c r="R2047" t="s">
        <v>34</v>
      </c>
      <c r="S2047" t="s">
        <v>36</v>
      </c>
      <c r="T2047" t="s">
        <v>37</v>
      </c>
      <c r="U2047" t="s">
        <v>38</v>
      </c>
      <c r="V2047" t="s">
        <v>39</v>
      </c>
      <c r="W2047" t="s">
        <v>34</v>
      </c>
      <c r="X2047" t="s">
        <v>34</v>
      </c>
      <c r="Y2047" t="s">
        <v>34</v>
      </c>
      <c r="Z2047" t="s">
        <v>31</v>
      </c>
      <c r="AA2047" t="s">
        <v>34</v>
      </c>
      <c r="AB2047">
        <v>0.66666666666666663</v>
      </c>
      <c r="AC2047" t="s">
        <v>34</v>
      </c>
      <c r="AD2047">
        <v>0</v>
      </c>
    </row>
    <row r="2048" spans="1:30" ht="33">
      <c r="A2048" s="17" t="s">
        <v>2415</v>
      </c>
      <c r="B2048" s="17" t="s">
        <v>2416</v>
      </c>
      <c r="C2048" s="18">
        <v>43281.889756944445</v>
      </c>
      <c r="D2048" s="8">
        <f t="shared" si="31"/>
        <v>3.1782407407407405E-2</v>
      </c>
      <c r="E2048" s="6" t="s">
        <v>2430</v>
      </c>
      <c r="F2048" s="4">
        <v>0.76194444444444442</v>
      </c>
      <c r="G2048" t="s">
        <v>39</v>
      </c>
      <c r="H2048" t="s">
        <v>32</v>
      </c>
      <c r="I2048" t="s">
        <v>1574</v>
      </c>
      <c r="J2048" t="s">
        <v>34</v>
      </c>
      <c r="K2048" t="s">
        <v>34</v>
      </c>
      <c r="L2048" t="s">
        <v>34</v>
      </c>
      <c r="M2048" t="s">
        <v>34</v>
      </c>
      <c r="N2048" t="s">
        <v>34</v>
      </c>
      <c r="P2048" t="s">
        <v>34</v>
      </c>
      <c r="Q2048" t="s">
        <v>34</v>
      </c>
      <c r="R2048" t="s">
        <v>34</v>
      </c>
      <c r="S2048" t="s">
        <v>36</v>
      </c>
      <c r="T2048" t="s">
        <v>37</v>
      </c>
      <c r="U2048" t="s">
        <v>38</v>
      </c>
      <c r="V2048" t="s">
        <v>39</v>
      </c>
      <c r="W2048" t="s">
        <v>34</v>
      </c>
      <c r="X2048" t="s">
        <v>34</v>
      </c>
      <c r="Y2048" t="s">
        <v>34</v>
      </c>
      <c r="Z2048" t="s">
        <v>31</v>
      </c>
      <c r="AA2048" t="s">
        <v>34</v>
      </c>
      <c r="AB2048">
        <v>0.76194444444444442</v>
      </c>
      <c r="AC2048" t="s">
        <v>34</v>
      </c>
      <c r="AD2048">
        <v>0</v>
      </c>
    </row>
    <row r="2049" spans="1:30" ht="132">
      <c r="A2049" s="17" t="s">
        <v>682</v>
      </c>
      <c r="B2049" s="17" t="s">
        <v>683</v>
      </c>
      <c r="C2049" s="18">
        <v>43281.925196759257</v>
      </c>
      <c r="D2049" s="8">
        <f t="shared" si="31"/>
        <v>3.1770833333333331E-2</v>
      </c>
      <c r="E2049" s="6" t="s">
        <v>2414</v>
      </c>
      <c r="F2049" s="4">
        <v>0.75</v>
      </c>
      <c r="G2049" t="s">
        <v>63</v>
      </c>
      <c r="H2049" t="s">
        <v>32</v>
      </c>
      <c r="I2049" t="s">
        <v>1574</v>
      </c>
      <c r="J2049" t="s">
        <v>34</v>
      </c>
      <c r="K2049" t="s">
        <v>34</v>
      </c>
      <c r="L2049" t="s">
        <v>34</v>
      </c>
      <c r="M2049" t="s">
        <v>34</v>
      </c>
      <c r="N2049" t="s">
        <v>34</v>
      </c>
      <c r="P2049" t="s">
        <v>63</v>
      </c>
      <c r="Q2049" t="s">
        <v>63</v>
      </c>
      <c r="R2049" t="s">
        <v>34</v>
      </c>
      <c r="S2049" t="s">
        <v>36</v>
      </c>
      <c r="T2049" t="s">
        <v>37</v>
      </c>
      <c r="U2049" t="s">
        <v>38</v>
      </c>
      <c r="V2049" t="s">
        <v>39</v>
      </c>
      <c r="W2049" t="s">
        <v>34</v>
      </c>
      <c r="X2049" t="s">
        <v>34</v>
      </c>
      <c r="Y2049" t="s">
        <v>34</v>
      </c>
      <c r="Z2049" t="s">
        <v>31</v>
      </c>
      <c r="AA2049" t="s">
        <v>34</v>
      </c>
      <c r="AB2049">
        <v>0.75</v>
      </c>
      <c r="AC2049" t="s">
        <v>34</v>
      </c>
      <c r="AD2049">
        <v>0</v>
      </c>
    </row>
    <row r="2050" spans="1:30" ht="82.5">
      <c r="A2050" s="17" t="s">
        <v>2424</v>
      </c>
      <c r="B2050" s="17" t="s">
        <v>2425</v>
      </c>
      <c r="C2050" s="18">
        <v>43281.956250000003</v>
      </c>
      <c r="D2050" s="8">
        <f t="shared" ref="D2050:D2113" si="32">TIME(HOUR(F2050/24),MINUTE(F2050*60/24/60),SECOND(F2050/24/60))</f>
        <v>1.4826388888888889E-2</v>
      </c>
      <c r="E2050" s="6" t="s">
        <v>2426</v>
      </c>
      <c r="F2050" s="4">
        <v>0.35</v>
      </c>
      <c r="G2050" t="s">
        <v>114</v>
      </c>
      <c r="H2050" t="s">
        <v>32</v>
      </c>
      <c r="I2050" t="s">
        <v>1574</v>
      </c>
      <c r="J2050" t="s">
        <v>34</v>
      </c>
      <c r="K2050" t="s">
        <v>34</v>
      </c>
      <c r="L2050" t="s">
        <v>34</v>
      </c>
      <c r="M2050" t="s">
        <v>34</v>
      </c>
      <c r="N2050" t="s">
        <v>34</v>
      </c>
      <c r="P2050" t="s">
        <v>114</v>
      </c>
      <c r="Q2050" t="s">
        <v>114</v>
      </c>
      <c r="R2050" t="s">
        <v>34</v>
      </c>
      <c r="S2050" t="s">
        <v>36</v>
      </c>
      <c r="T2050" t="s">
        <v>37</v>
      </c>
      <c r="U2050" t="s">
        <v>38</v>
      </c>
      <c r="V2050" t="s">
        <v>39</v>
      </c>
      <c r="W2050" t="s">
        <v>34</v>
      </c>
      <c r="X2050" t="s">
        <v>34</v>
      </c>
      <c r="Y2050" t="s">
        <v>34</v>
      </c>
      <c r="Z2050" t="s">
        <v>31</v>
      </c>
      <c r="AA2050" t="s">
        <v>34</v>
      </c>
      <c r="AB2050">
        <v>0.35</v>
      </c>
      <c r="AC2050" t="s">
        <v>34</v>
      </c>
      <c r="AD2050">
        <v>0</v>
      </c>
    </row>
    <row r="2051" spans="1:30" ht="49.5">
      <c r="A2051" s="17" t="s">
        <v>2427</v>
      </c>
      <c r="B2051" s="17" t="s">
        <v>2428</v>
      </c>
      <c r="C2051" s="18">
        <v>43281.971701388888</v>
      </c>
      <c r="D2051" s="8">
        <f t="shared" si="32"/>
        <v>4.8032407407407406E-2</v>
      </c>
      <c r="E2051" s="6" t="s">
        <v>2429</v>
      </c>
      <c r="F2051" s="4">
        <v>1.1641666666666666</v>
      </c>
      <c r="G2051" t="s">
        <v>39</v>
      </c>
      <c r="H2051" t="s">
        <v>32</v>
      </c>
      <c r="I2051" t="s">
        <v>1574</v>
      </c>
      <c r="J2051" t="s">
        <v>34</v>
      </c>
      <c r="K2051" t="s">
        <v>34</v>
      </c>
      <c r="L2051" t="s">
        <v>34</v>
      </c>
      <c r="M2051" t="s">
        <v>34</v>
      </c>
      <c r="N2051" t="s">
        <v>34</v>
      </c>
      <c r="P2051" t="s">
        <v>34</v>
      </c>
      <c r="Q2051" t="s">
        <v>34</v>
      </c>
      <c r="R2051" t="s">
        <v>34</v>
      </c>
      <c r="S2051" t="s">
        <v>36</v>
      </c>
      <c r="T2051" t="s">
        <v>37</v>
      </c>
      <c r="U2051" t="s">
        <v>38</v>
      </c>
      <c r="V2051" t="s">
        <v>39</v>
      </c>
      <c r="W2051" t="s">
        <v>34</v>
      </c>
      <c r="X2051" t="s">
        <v>34</v>
      </c>
      <c r="Y2051" t="s">
        <v>34</v>
      </c>
      <c r="Z2051" t="s">
        <v>31</v>
      </c>
      <c r="AA2051" t="s">
        <v>34</v>
      </c>
      <c r="AB2051">
        <v>1.1641666666666666</v>
      </c>
      <c r="AC2051" t="s">
        <v>34</v>
      </c>
      <c r="AD2051">
        <v>0</v>
      </c>
    </row>
    <row r="2052" spans="1:30" ht="82.5">
      <c r="A2052" s="17" t="s">
        <v>682</v>
      </c>
      <c r="B2052" s="17" t="s">
        <v>683</v>
      </c>
      <c r="C2052" s="18">
        <v>43282.020428240743</v>
      </c>
      <c r="D2052" s="8">
        <f t="shared" si="32"/>
        <v>0.31285879629629632</v>
      </c>
      <c r="E2052" s="6" t="s">
        <v>2418</v>
      </c>
      <c r="F2052" s="4">
        <v>7.509722222222222</v>
      </c>
      <c r="G2052" t="s">
        <v>63</v>
      </c>
      <c r="H2052" t="s">
        <v>32</v>
      </c>
      <c r="I2052" t="s">
        <v>1713</v>
      </c>
      <c r="J2052" t="s">
        <v>34</v>
      </c>
      <c r="K2052" t="s">
        <v>34</v>
      </c>
      <c r="L2052" t="s">
        <v>34</v>
      </c>
      <c r="M2052" t="s">
        <v>34</v>
      </c>
      <c r="N2052" t="s">
        <v>34</v>
      </c>
      <c r="P2052" t="s">
        <v>63</v>
      </c>
      <c r="Q2052" t="s">
        <v>63</v>
      </c>
      <c r="R2052" t="s">
        <v>34</v>
      </c>
      <c r="S2052" t="s">
        <v>36</v>
      </c>
      <c r="T2052" t="s">
        <v>37</v>
      </c>
      <c r="U2052" t="s">
        <v>38</v>
      </c>
      <c r="V2052" t="s">
        <v>39</v>
      </c>
      <c r="W2052" t="s">
        <v>34</v>
      </c>
      <c r="X2052" t="s">
        <v>34</v>
      </c>
      <c r="Y2052" t="s">
        <v>34</v>
      </c>
      <c r="Z2052" t="s">
        <v>31</v>
      </c>
      <c r="AA2052" t="s">
        <v>34</v>
      </c>
      <c r="AB2052">
        <v>7.509722222222222</v>
      </c>
      <c r="AC2052" t="s">
        <v>34</v>
      </c>
      <c r="AD2052">
        <v>0</v>
      </c>
    </row>
    <row r="2053" spans="1:30" ht="49.5">
      <c r="A2053" s="17" t="s">
        <v>2419</v>
      </c>
      <c r="B2053" s="17" t="s">
        <v>2420</v>
      </c>
      <c r="C2053" s="18">
        <v>43282.333333333336</v>
      </c>
      <c r="D2053" s="8">
        <f t="shared" si="32"/>
        <v>2.1180555555555553E-2</v>
      </c>
      <c r="E2053" s="6" t="s">
        <v>2421</v>
      </c>
      <c r="F2053" s="4">
        <v>0.5</v>
      </c>
      <c r="G2053" t="s">
        <v>39</v>
      </c>
      <c r="H2053" t="s">
        <v>32</v>
      </c>
      <c r="I2053" t="s">
        <v>1713</v>
      </c>
      <c r="J2053" t="s">
        <v>34</v>
      </c>
      <c r="K2053" t="s">
        <v>34</v>
      </c>
      <c r="L2053" t="s">
        <v>34</v>
      </c>
      <c r="M2053" t="s">
        <v>34</v>
      </c>
      <c r="N2053" t="s">
        <v>34</v>
      </c>
      <c r="P2053" t="s">
        <v>34</v>
      </c>
      <c r="Q2053" t="s">
        <v>34</v>
      </c>
      <c r="R2053" t="s">
        <v>34</v>
      </c>
      <c r="S2053" t="s">
        <v>36</v>
      </c>
      <c r="T2053" t="s">
        <v>37</v>
      </c>
      <c r="U2053" t="s">
        <v>38</v>
      </c>
      <c r="V2053" t="s">
        <v>39</v>
      </c>
      <c r="W2053" t="s">
        <v>34</v>
      </c>
      <c r="X2053" t="s">
        <v>34</v>
      </c>
      <c r="Y2053" t="s">
        <v>34</v>
      </c>
      <c r="Z2053" t="s">
        <v>31</v>
      </c>
      <c r="AA2053" t="s">
        <v>34</v>
      </c>
      <c r="AB2053">
        <v>0.5</v>
      </c>
      <c r="AC2053" t="s">
        <v>34</v>
      </c>
      <c r="AD2053">
        <v>0</v>
      </c>
    </row>
    <row r="2054" spans="1:30" ht="49.5">
      <c r="A2054" s="17" t="s">
        <v>2409</v>
      </c>
      <c r="B2054" s="17" t="s">
        <v>2410</v>
      </c>
      <c r="C2054" s="18">
        <v>43282.355532407404</v>
      </c>
      <c r="D2054" s="8">
        <f t="shared" si="32"/>
        <v>2.1180555555555553E-2</v>
      </c>
      <c r="E2054" s="6" t="s">
        <v>2431</v>
      </c>
      <c r="F2054" s="4">
        <v>0.5</v>
      </c>
      <c r="G2054" t="s">
        <v>114</v>
      </c>
      <c r="H2054" t="s">
        <v>32</v>
      </c>
      <c r="I2054" t="s">
        <v>1713</v>
      </c>
      <c r="J2054" t="s">
        <v>34</v>
      </c>
      <c r="K2054" t="s">
        <v>34</v>
      </c>
      <c r="L2054" t="s">
        <v>34</v>
      </c>
      <c r="M2054" t="s">
        <v>34</v>
      </c>
      <c r="N2054" t="s">
        <v>34</v>
      </c>
      <c r="P2054" t="s">
        <v>114</v>
      </c>
      <c r="Q2054" t="s">
        <v>114</v>
      </c>
      <c r="R2054" t="s">
        <v>34</v>
      </c>
      <c r="S2054" t="s">
        <v>36</v>
      </c>
      <c r="T2054" t="s">
        <v>37</v>
      </c>
      <c r="U2054" t="s">
        <v>38</v>
      </c>
      <c r="V2054" t="s">
        <v>39</v>
      </c>
      <c r="W2054" t="s">
        <v>34</v>
      </c>
      <c r="X2054" t="s">
        <v>34</v>
      </c>
      <c r="Y2054" t="s">
        <v>34</v>
      </c>
      <c r="Z2054" t="s">
        <v>31</v>
      </c>
      <c r="AA2054" t="s">
        <v>34</v>
      </c>
      <c r="AB2054">
        <v>0.5</v>
      </c>
      <c r="AC2054" t="s">
        <v>34</v>
      </c>
      <c r="AD2054">
        <v>0</v>
      </c>
    </row>
    <row r="2055" spans="1:30" ht="280.5">
      <c r="A2055" s="17" t="s">
        <v>2419</v>
      </c>
      <c r="B2055" s="17" t="s">
        <v>2420</v>
      </c>
      <c r="C2055" s="18">
        <v>43282.375289351854</v>
      </c>
      <c r="D2055" s="8">
        <f t="shared" si="32"/>
        <v>0.13135416666666666</v>
      </c>
      <c r="E2055" s="6" t="s">
        <v>2439</v>
      </c>
      <c r="F2055" s="4">
        <v>3.1572222222222224</v>
      </c>
      <c r="G2055" t="s">
        <v>39</v>
      </c>
      <c r="H2055" t="s">
        <v>32</v>
      </c>
      <c r="I2055" t="s">
        <v>1713</v>
      </c>
      <c r="J2055" t="s">
        <v>34</v>
      </c>
      <c r="K2055" t="s">
        <v>34</v>
      </c>
      <c r="L2055" t="s">
        <v>34</v>
      </c>
      <c r="M2055" t="s">
        <v>34</v>
      </c>
      <c r="N2055" t="s">
        <v>34</v>
      </c>
      <c r="P2055" t="s">
        <v>34</v>
      </c>
      <c r="Q2055" t="s">
        <v>34</v>
      </c>
      <c r="R2055" t="s">
        <v>34</v>
      </c>
      <c r="S2055" t="s">
        <v>36</v>
      </c>
      <c r="T2055" t="s">
        <v>37</v>
      </c>
      <c r="U2055" t="s">
        <v>38</v>
      </c>
      <c r="V2055" t="s">
        <v>39</v>
      </c>
      <c r="W2055" t="s">
        <v>34</v>
      </c>
      <c r="X2055" t="s">
        <v>34</v>
      </c>
      <c r="Y2055" t="s">
        <v>34</v>
      </c>
      <c r="Z2055" t="s">
        <v>31</v>
      </c>
      <c r="AA2055" t="s">
        <v>34</v>
      </c>
      <c r="AB2055">
        <v>3.1572222222222224</v>
      </c>
      <c r="AC2055" t="s">
        <v>34</v>
      </c>
      <c r="AD2055">
        <v>0</v>
      </c>
    </row>
    <row r="2056" spans="1:30" ht="82.5">
      <c r="A2056" s="17" t="s">
        <v>2415</v>
      </c>
      <c r="B2056" s="17" t="s">
        <v>2416</v>
      </c>
      <c r="C2056" s="18">
        <v>43282.507430555554</v>
      </c>
      <c r="D2056" s="8">
        <f t="shared" si="32"/>
        <v>0.10381944444444445</v>
      </c>
      <c r="E2056" s="6" t="s">
        <v>2440</v>
      </c>
      <c r="F2056" s="4">
        <v>2.4927777777777775</v>
      </c>
      <c r="G2056" t="s">
        <v>39</v>
      </c>
      <c r="H2056" t="s">
        <v>32</v>
      </c>
      <c r="I2056" t="s">
        <v>1713</v>
      </c>
      <c r="J2056" t="s">
        <v>34</v>
      </c>
      <c r="K2056" t="s">
        <v>34</v>
      </c>
      <c r="L2056" t="s">
        <v>34</v>
      </c>
      <c r="M2056" t="s">
        <v>34</v>
      </c>
      <c r="N2056" t="s">
        <v>34</v>
      </c>
      <c r="P2056" t="s">
        <v>34</v>
      </c>
      <c r="Q2056" t="s">
        <v>34</v>
      </c>
      <c r="R2056" t="s">
        <v>34</v>
      </c>
      <c r="S2056" t="s">
        <v>36</v>
      </c>
      <c r="T2056" t="s">
        <v>37</v>
      </c>
      <c r="U2056" t="s">
        <v>38</v>
      </c>
      <c r="V2056" t="s">
        <v>39</v>
      </c>
      <c r="W2056" t="s">
        <v>34</v>
      </c>
      <c r="X2056" t="s">
        <v>34</v>
      </c>
      <c r="Y2056" t="s">
        <v>34</v>
      </c>
      <c r="Z2056" t="s">
        <v>31</v>
      </c>
      <c r="AA2056" t="s">
        <v>34</v>
      </c>
      <c r="AB2056">
        <v>2.4927777777777775</v>
      </c>
      <c r="AC2056" t="s">
        <v>34</v>
      </c>
      <c r="AD2056">
        <v>0</v>
      </c>
    </row>
    <row r="2057" spans="1:30">
      <c r="A2057" s="17" t="s">
        <v>2415</v>
      </c>
      <c r="B2057" s="17" t="s">
        <v>2416</v>
      </c>
      <c r="C2057" s="18">
        <v>43282.611724537041</v>
      </c>
      <c r="D2057" s="8">
        <f t="shared" si="32"/>
        <v>3.0358796296296297E-2</v>
      </c>
      <c r="E2057" s="6" t="s">
        <v>2441</v>
      </c>
      <c r="F2057" s="4">
        <v>0.71694444444444438</v>
      </c>
      <c r="G2057" t="s">
        <v>39</v>
      </c>
      <c r="H2057" t="s">
        <v>32</v>
      </c>
      <c r="I2057" t="s">
        <v>1713</v>
      </c>
      <c r="J2057" t="s">
        <v>34</v>
      </c>
      <c r="K2057" t="s">
        <v>34</v>
      </c>
      <c r="L2057" t="s">
        <v>34</v>
      </c>
      <c r="M2057" t="s">
        <v>34</v>
      </c>
      <c r="N2057" t="s">
        <v>34</v>
      </c>
      <c r="P2057" t="s">
        <v>34</v>
      </c>
      <c r="Q2057" t="s">
        <v>34</v>
      </c>
      <c r="R2057" t="s">
        <v>34</v>
      </c>
      <c r="S2057" t="s">
        <v>36</v>
      </c>
      <c r="T2057" t="s">
        <v>37</v>
      </c>
      <c r="U2057" t="s">
        <v>38</v>
      </c>
      <c r="V2057" t="s">
        <v>39</v>
      </c>
      <c r="W2057" t="s">
        <v>34</v>
      </c>
      <c r="X2057" t="s">
        <v>34</v>
      </c>
      <c r="Y2057" t="s">
        <v>34</v>
      </c>
      <c r="Z2057" t="s">
        <v>31</v>
      </c>
      <c r="AA2057" t="s">
        <v>34</v>
      </c>
      <c r="AB2057">
        <v>0.71694444444444438</v>
      </c>
      <c r="AC2057" t="s">
        <v>34</v>
      </c>
      <c r="AD2057">
        <v>0</v>
      </c>
    </row>
    <row r="2058" spans="1:30" ht="33">
      <c r="A2058" s="17" t="s">
        <v>1420</v>
      </c>
      <c r="B2058" s="17" t="s">
        <v>1421</v>
      </c>
      <c r="C2058" s="18">
        <v>43282.641967592594</v>
      </c>
      <c r="D2058" s="8">
        <f t="shared" si="32"/>
        <v>6.3657407407407404E-3</v>
      </c>
      <c r="E2058" s="6" t="s">
        <v>2442</v>
      </c>
      <c r="F2058" s="4">
        <v>0.15972222222222224</v>
      </c>
      <c r="G2058" t="s">
        <v>47</v>
      </c>
      <c r="H2058" t="s">
        <v>32</v>
      </c>
      <c r="I2058" t="s">
        <v>1713</v>
      </c>
      <c r="J2058" t="s">
        <v>34</v>
      </c>
      <c r="K2058" t="s">
        <v>34</v>
      </c>
      <c r="L2058" t="s">
        <v>34</v>
      </c>
      <c r="M2058" t="s">
        <v>34</v>
      </c>
      <c r="N2058" t="s">
        <v>34</v>
      </c>
      <c r="P2058" t="s">
        <v>47</v>
      </c>
      <c r="Q2058" t="s">
        <v>47</v>
      </c>
      <c r="R2058" t="s">
        <v>34</v>
      </c>
      <c r="S2058" t="s">
        <v>36</v>
      </c>
      <c r="T2058" t="s">
        <v>37</v>
      </c>
      <c r="U2058" t="s">
        <v>38</v>
      </c>
      <c r="V2058" t="s">
        <v>39</v>
      </c>
      <c r="W2058" t="s">
        <v>34</v>
      </c>
      <c r="X2058" t="s">
        <v>34</v>
      </c>
      <c r="Y2058" t="s">
        <v>34</v>
      </c>
      <c r="Z2058" t="s">
        <v>31</v>
      </c>
      <c r="AA2058" t="s">
        <v>34</v>
      </c>
      <c r="AB2058">
        <v>0.15972222222222224</v>
      </c>
      <c r="AC2058" t="s">
        <v>34</v>
      </c>
      <c r="AD2058">
        <v>0</v>
      </c>
    </row>
    <row r="2059" spans="1:30" ht="33">
      <c r="A2059" s="17" t="s">
        <v>1420</v>
      </c>
      <c r="B2059" s="17" t="s">
        <v>1421</v>
      </c>
      <c r="C2059" s="18">
        <v>43282.648622685185</v>
      </c>
      <c r="D2059" s="8">
        <f t="shared" si="32"/>
        <v>4.0254629629629633E-2</v>
      </c>
      <c r="E2059" s="6" t="s">
        <v>2443</v>
      </c>
      <c r="F2059" s="4">
        <v>0.96638888888888885</v>
      </c>
      <c r="G2059" t="s">
        <v>47</v>
      </c>
      <c r="H2059" t="s">
        <v>32</v>
      </c>
      <c r="I2059" t="s">
        <v>1713</v>
      </c>
      <c r="J2059" t="s">
        <v>34</v>
      </c>
      <c r="K2059" t="s">
        <v>34</v>
      </c>
      <c r="L2059" t="s">
        <v>34</v>
      </c>
      <c r="M2059" t="s">
        <v>34</v>
      </c>
      <c r="N2059" t="s">
        <v>34</v>
      </c>
      <c r="P2059" t="s">
        <v>47</v>
      </c>
      <c r="Q2059" t="s">
        <v>47</v>
      </c>
      <c r="R2059" t="s">
        <v>34</v>
      </c>
      <c r="S2059" t="s">
        <v>36</v>
      </c>
      <c r="T2059" t="s">
        <v>37</v>
      </c>
      <c r="U2059" t="s">
        <v>38</v>
      </c>
      <c r="V2059" t="s">
        <v>39</v>
      </c>
      <c r="W2059" t="s">
        <v>34</v>
      </c>
      <c r="X2059" t="s">
        <v>34</v>
      </c>
      <c r="Y2059" t="s">
        <v>34</v>
      </c>
      <c r="Z2059" t="s">
        <v>31</v>
      </c>
      <c r="AA2059" t="s">
        <v>34</v>
      </c>
      <c r="AB2059">
        <v>0.96638888888888885</v>
      </c>
      <c r="AC2059" t="s">
        <v>34</v>
      </c>
      <c r="AD2059">
        <v>0</v>
      </c>
    </row>
    <row r="2060" spans="1:30" ht="82.5">
      <c r="A2060" s="17" t="s">
        <v>1420</v>
      </c>
      <c r="B2060" s="17" t="s">
        <v>1421</v>
      </c>
      <c r="C2060" s="18">
        <v>43282.688194444447</v>
      </c>
      <c r="D2060" s="8">
        <f t="shared" si="32"/>
        <v>4.1666666666666664E-2</v>
      </c>
      <c r="E2060" s="6" t="s">
        <v>2444</v>
      </c>
      <c r="F2060" s="4">
        <v>1</v>
      </c>
      <c r="G2060" t="s">
        <v>47</v>
      </c>
      <c r="H2060" t="s">
        <v>32</v>
      </c>
      <c r="I2060" t="s">
        <v>1713</v>
      </c>
      <c r="J2060" t="s">
        <v>34</v>
      </c>
      <c r="K2060" t="s">
        <v>34</v>
      </c>
      <c r="L2060" t="s">
        <v>34</v>
      </c>
      <c r="M2060" t="s">
        <v>34</v>
      </c>
      <c r="N2060" t="s">
        <v>34</v>
      </c>
      <c r="P2060" t="s">
        <v>47</v>
      </c>
      <c r="Q2060" t="s">
        <v>47</v>
      </c>
      <c r="R2060" t="s">
        <v>34</v>
      </c>
      <c r="S2060" t="s">
        <v>36</v>
      </c>
      <c r="T2060" t="s">
        <v>37</v>
      </c>
      <c r="U2060" t="s">
        <v>38</v>
      </c>
      <c r="V2060" t="s">
        <v>39</v>
      </c>
      <c r="W2060" t="s">
        <v>34</v>
      </c>
      <c r="X2060" t="s">
        <v>34</v>
      </c>
      <c r="Y2060" t="s">
        <v>34</v>
      </c>
      <c r="Z2060" t="s">
        <v>31</v>
      </c>
      <c r="AA2060" t="s">
        <v>34</v>
      </c>
      <c r="AB2060">
        <v>1</v>
      </c>
      <c r="AC2060" t="s">
        <v>34</v>
      </c>
      <c r="AD2060">
        <v>0</v>
      </c>
    </row>
    <row r="2061" spans="1:30">
      <c r="A2061" s="17" t="s">
        <v>682</v>
      </c>
      <c r="B2061" s="17" t="s">
        <v>683</v>
      </c>
      <c r="C2061" s="18">
        <v>43282.731793981482</v>
      </c>
      <c r="D2061" s="8">
        <f t="shared" si="32"/>
        <v>3.9548611111111111E-2</v>
      </c>
      <c r="E2061" s="6" t="s">
        <v>2445</v>
      </c>
      <c r="F2061" s="4">
        <v>0.94305555555555565</v>
      </c>
      <c r="G2061" t="s">
        <v>63</v>
      </c>
      <c r="H2061" t="s">
        <v>32</v>
      </c>
      <c r="I2061" t="s">
        <v>1713</v>
      </c>
      <c r="J2061" t="s">
        <v>34</v>
      </c>
      <c r="K2061" t="s">
        <v>34</v>
      </c>
      <c r="L2061" t="s">
        <v>34</v>
      </c>
      <c r="M2061" t="s">
        <v>34</v>
      </c>
      <c r="N2061" t="s">
        <v>34</v>
      </c>
      <c r="P2061" t="s">
        <v>63</v>
      </c>
      <c r="Q2061" t="s">
        <v>63</v>
      </c>
      <c r="R2061" t="s">
        <v>34</v>
      </c>
      <c r="S2061" t="s">
        <v>36</v>
      </c>
      <c r="T2061" t="s">
        <v>37</v>
      </c>
      <c r="U2061" t="s">
        <v>38</v>
      </c>
      <c r="V2061" t="s">
        <v>39</v>
      </c>
      <c r="W2061" t="s">
        <v>34</v>
      </c>
      <c r="X2061" t="s">
        <v>34</v>
      </c>
      <c r="Y2061" t="s">
        <v>34</v>
      </c>
      <c r="Z2061" t="s">
        <v>31</v>
      </c>
      <c r="AA2061" t="s">
        <v>34</v>
      </c>
      <c r="AB2061">
        <v>0.94305555555555565</v>
      </c>
      <c r="AC2061" t="s">
        <v>34</v>
      </c>
      <c r="AD2061">
        <v>0</v>
      </c>
    </row>
    <row r="2062" spans="1:30" ht="247.5">
      <c r="A2062" s="17" t="s">
        <v>1563</v>
      </c>
      <c r="B2062" s="17" t="s">
        <v>1564</v>
      </c>
      <c r="C2062" s="18">
        <v>43282.771273148152</v>
      </c>
      <c r="D2062" s="8">
        <f t="shared" si="32"/>
        <v>0.18150462962962963</v>
      </c>
      <c r="E2062" s="6" t="s">
        <v>2446</v>
      </c>
      <c r="F2062" s="4">
        <v>4.3661111111111106</v>
      </c>
      <c r="G2062" t="s">
        <v>1541</v>
      </c>
      <c r="H2062" t="s">
        <v>32</v>
      </c>
      <c r="I2062" t="s">
        <v>1713</v>
      </c>
      <c r="J2062" t="s">
        <v>34</v>
      </c>
      <c r="K2062" t="s">
        <v>34</v>
      </c>
      <c r="L2062" t="s">
        <v>34</v>
      </c>
      <c r="M2062" t="s">
        <v>34</v>
      </c>
      <c r="N2062" t="s">
        <v>34</v>
      </c>
      <c r="P2062" t="s">
        <v>1541</v>
      </c>
      <c r="Q2062" t="s">
        <v>1541</v>
      </c>
      <c r="R2062" t="s">
        <v>34</v>
      </c>
      <c r="S2062" t="s">
        <v>36</v>
      </c>
      <c r="T2062" t="s">
        <v>37</v>
      </c>
      <c r="U2062" t="s">
        <v>38</v>
      </c>
      <c r="V2062" t="s">
        <v>39</v>
      </c>
      <c r="W2062" t="s">
        <v>34</v>
      </c>
      <c r="X2062" t="s">
        <v>34</v>
      </c>
      <c r="Y2062" t="s">
        <v>34</v>
      </c>
      <c r="Z2062" t="s">
        <v>31</v>
      </c>
      <c r="AA2062" t="s">
        <v>34</v>
      </c>
      <c r="AB2062">
        <v>4.3661111111111106</v>
      </c>
      <c r="AC2062" t="s">
        <v>34</v>
      </c>
      <c r="AD2062">
        <v>0</v>
      </c>
    </row>
    <row r="2063" spans="1:30" ht="132">
      <c r="A2063" s="17" t="s">
        <v>399</v>
      </c>
      <c r="B2063" s="17" t="s">
        <v>400</v>
      </c>
      <c r="C2063" s="18">
        <v>43282.953564814816</v>
      </c>
      <c r="D2063" s="8">
        <f t="shared" si="32"/>
        <v>2.119212962962963E-2</v>
      </c>
      <c r="E2063" s="6" t="s">
        <v>2447</v>
      </c>
      <c r="F2063" s="4">
        <v>0.5116666666666666</v>
      </c>
      <c r="G2063" t="s">
        <v>100</v>
      </c>
      <c r="H2063" t="s">
        <v>32</v>
      </c>
      <c r="I2063" t="s">
        <v>1713</v>
      </c>
      <c r="J2063" t="s">
        <v>34</v>
      </c>
      <c r="K2063" t="s">
        <v>34</v>
      </c>
      <c r="L2063" t="s">
        <v>34</v>
      </c>
      <c r="M2063" t="s">
        <v>34</v>
      </c>
      <c r="N2063" t="s">
        <v>34</v>
      </c>
      <c r="P2063" t="s">
        <v>34</v>
      </c>
      <c r="Q2063" t="s">
        <v>34</v>
      </c>
      <c r="R2063" t="s">
        <v>34</v>
      </c>
      <c r="S2063" t="s">
        <v>36</v>
      </c>
      <c r="T2063" t="s">
        <v>37</v>
      </c>
      <c r="U2063" t="s">
        <v>101</v>
      </c>
      <c r="V2063" t="s">
        <v>100</v>
      </c>
      <c r="W2063" t="s">
        <v>34</v>
      </c>
      <c r="X2063" t="s">
        <v>34</v>
      </c>
      <c r="Y2063" t="s">
        <v>34</v>
      </c>
      <c r="Z2063" t="s">
        <v>31</v>
      </c>
      <c r="AA2063" t="s">
        <v>34</v>
      </c>
      <c r="AB2063">
        <v>0.5116666666666666</v>
      </c>
      <c r="AC2063" t="s">
        <v>34</v>
      </c>
      <c r="AD2063">
        <v>0</v>
      </c>
    </row>
    <row r="2064" spans="1:30" ht="33">
      <c r="A2064" s="17" t="s">
        <v>1420</v>
      </c>
      <c r="B2064" s="17" t="s">
        <v>1421</v>
      </c>
      <c r="C2064" s="18">
        <v>43282.979166666664</v>
      </c>
      <c r="D2064" s="8">
        <f t="shared" si="32"/>
        <v>4.1666666666666664E-2</v>
      </c>
      <c r="E2064" s="6" t="s">
        <v>2448</v>
      </c>
      <c r="F2064" s="4">
        <v>1</v>
      </c>
      <c r="G2064" t="s">
        <v>47</v>
      </c>
      <c r="H2064" t="s">
        <v>32</v>
      </c>
      <c r="I2064" t="s">
        <v>1713</v>
      </c>
      <c r="J2064" t="s">
        <v>34</v>
      </c>
      <c r="K2064" t="s">
        <v>34</v>
      </c>
      <c r="L2064" t="s">
        <v>34</v>
      </c>
      <c r="M2064" t="s">
        <v>34</v>
      </c>
      <c r="N2064" t="s">
        <v>34</v>
      </c>
      <c r="P2064" t="s">
        <v>47</v>
      </c>
      <c r="Q2064" t="s">
        <v>47</v>
      </c>
      <c r="R2064" t="s">
        <v>34</v>
      </c>
      <c r="S2064" t="s">
        <v>36</v>
      </c>
      <c r="T2064" t="s">
        <v>37</v>
      </c>
      <c r="U2064" t="s">
        <v>38</v>
      </c>
      <c r="V2064" t="s">
        <v>39</v>
      </c>
      <c r="W2064" t="s">
        <v>34</v>
      </c>
      <c r="X2064" t="s">
        <v>34</v>
      </c>
      <c r="Y2064" t="s">
        <v>34</v>
      </c>
      <c r="Z2064" t="s">
        <v>31</v>
      </c>
      <c r="AA2064" t="s">
        <v>34</v>
      </c>
      <c r="AB2064">
        <v>1</v>
      </c>
      <c r="AC2064" t="s">
        <v>34</v>
      </c>
      <c r="AD2064">
        <v>0</v>
      </c>
    </row>
    <row r="2065" spans="1:30" ht="82.5">
      <c r="A2065" s="17" t="s">
        <v>682</v>
      </c>
      <c r="B2065" s="17" t="s">
        <v>683</v>
      </c>
      <c r="C2065" s="18">
        <v>43283.017002314817</v>
      </c>
      <c r="D2065" s="8">
        <f t="shared" si="32"/>
        <v>0.35451388888888885</v>
      </c>
      <c r="E2065" s="6" t="s">
        <v>2449</v>
      </c>
      <c r="F2065" s="4">
        <v>8.5</v>
      </c>
      <c r="G2065" t="s">
        <v>63</v>
      </c>
      <c r="H2065" t="s">
        <v>32</v>
      </c>
      <c r="I2065" t="s">
        <v>1713</v>
      </c>
      <c r="J2065" t="s">
        <v>34</v>
      </c>
      <c r="K2065" t="s">
        <v>34</v>
      </c>
      <c r="L2065" t="s">
        <v>34</v>
      </c>
      <c r="M2065" t="s">
        <v>34</v>
      </c>
      <c r="N2065" t="s">
        <v>34</v>
      </c>
      <c r="P2065" t="s">
        <v>63</v>
      </c>
      <c r="Q2065" t="s">
        <v>63</v>
      </c>
      <c r="R2065" t="s">
        <v>34</v>
      </c>
      <c r="S2065" t="s">
        <v>36</v>
      </c>
      <c r="T2065" t="s">
        <v>37</v>
      </c>
      <c r="U2065" t="s">
        <v>38</v>
      </c>
      <c r="V2065" t="s">
        <v>39</v>
      </c>
      <c r="W2065" t="s">
        <v>34</v>
      </c>
      <c r="X2065" t="s">
        <v>34</v>
      </c>
      <c r="Y2065" t="s">
        <v>34</v>
      </c>
      <c r="Z2065" t="s">
        <v>31</v>
      </c>
      <c r="AA2065" t="s">
        <v>34</v>
      </c>
      <c r="AB2065">
        <v>8.5</v>
      </c>
      <c r="AC2065" t="s">
        <v>34</v>
      </c>
      <c r="AD2065">
        <v>0</v>
      </c>
    </row>
    <row r="2066" spans="1:30" ht="66">
      <c r="A2066" s="17" t="s">
        <v>243</v>
      </c>
      <c r="B2066" s="17" t="s">
        <v>244</v>
      </c>
      <c r="C2066" s="18">
        <v>43283.368055555555</v>
      </c>
      <c r="D2066" s="8">
        <f t="shared" si="32"/>
        <v>2.1180555555555553E-2</v>
      </c>
      <c r="E2066" s="6" t="s">
        <v>2450</v>
      </c>
      <c r="F2066" s="4">
        <v>0.5</v>
      </c>
      <c r="G2066" t="s">
        <v>39</v>
      </c>
      <c r="H2066" t="s">
        <v>32</v>
      </c>
      <c r="I2066" t="s">
        <v>1713</v>
      </c>
      <c r="J2066" t="s">
        <v>34</v>
      </c>
      <c r="K2066" t="s">
        <v>34</v>
      </c>
      <c r="L2066" t="s">
        <v>34</v>
      </c>
      <c r="M2066" t="s">
        <v>34</v>
      </c>
      <c r="N2066" t="s">
        <v>34</v>
      </c>
      <c r="P2066" t="s">
        <v>34</v>
      </c>
      <c r="Q2066" t="s">
        <v>34</v>
      </c>
      <c r="R2066" t="s">
        <v>34</v>
      </c>
      <c r="S2066" t="s">
        <v>36</v>
      </c>
      <c r="T2066" t="s">
        <v>37</v>
      </c>
      <c r="U2066" t="s">
        <v>38</v>
      </c>
      <c r="V2066" t="s">
        <v>39</v>
      </c>
      <c r="W2066" t="s">
        <v>34</v>
      </c>
      <c r="X2066" t="s">
        <v>34</v>
      </c>
      <c r="Y2066" t="s">
        <v>34</v>
      </c>
      <c r="Z2066" t="s">
        <v>31</v>
      </c>
      <c r="AA2066" t="s">
        <v>34</v>
      </c>
      <c r="AB2066">
        <v>0.5</v>
      </c>
      <c r="AC2066" t="s">
        <v>34</v>
      </c>
      <c r="AD2066">
        <v>1.1333333333333333</v>
      </c>
    </row>
    <row r="2067" spans="1:30" ht="49.5">
      <c r="A2067" s="17" t="s">
        <v>989</v>
      </c>
      <c r="B2067" s="17" t="s">
        <v>990</v>
      </c>
      <c r="C2067" s="18">
        <v>43283.389432870368</v>
      </c>
      <c r="D2067" s="8">
        <f t="shared" si="32"/>
        <v>1.7662037037037035E-2</v>
      </c>
      <c r="E2067" s="6" t="s">
        <v>2451</v>
      </c>
      <c r="F2067" s="4">
        <v>0.42499999999999999</v>
      </c>
      <c r="G2067" t="s">
        <v>63</v>
      </c>
      <c r="H2067" t="s">
        <v>32</v>
      </c>
      <c r="I2067" t="s">
        <v>1713</v>
      </c>
      <c r="J2067" t="s">
        <v>34</v>
      </c>
      <c r="K2067" t="s">
        <v>34</v>
      </c>
      <c r="L2067" t="s">
        <v>34</v>
      </c>
      <c r="M2067" t="s">
        <v>34</v>
      </c>
      <c r="N2067" t="s">
        <v>34</v>
      </c>
      <c r="P2067" t="s">
        <v>63</v>
      </c>
      <c r="Q2067" t="s">
        <v>63</v>
      </c>
      <c r="R2067" t="s">
        <v>34</v>
      </c>
      <c r="S2067" t="s">
        <v>36</v>
      </c>
      <c r="T2067" t="s">
        <v>37</v>
      </c>
      <c r="U2067" t="s">
        <v>38</v>
      </c>
      <c r="V2067" t="s">
        <v>39</v>
      </c>
      <c r="W2067" t="s">
        <v>34</v>
      </c>
      <c r="X2067" t="s">
        <v>34</v>
      </c>
      <c r="Y2067" t="s">
        <v>34</v>
      </c>
      <c r="Z2067" t="s">
        <v>31</v>
      </c>
      <c r="AA2067" t="s">
        <v>34</v>
      </c>
      <c r="AB2067">
        <v>0.42499999999999999</v>
      </c>
      <c r="AC2067" t="s">
        <v>34</v>
      </c>
      <c r="AD2067">
        <v>0</v>
      </c>
    </row>
    <row r="2068" spans="1:30" ht="99">
      <c r="A2068" s="17" t="s">
        <v>1661</v>
      </c>
      <c r="B2068" s="17" t="s">
        <v>1662</v>
      </c>
      <c r="C2068" s="18">
        <v>43283.40729166667</v>
      </c>
      <c r="D2068" s="8">
        <f t="shared" si="32"/>
        <v>2.5416666666666667E-2</v>
      </c>
      <c r="E2068" s="6" t="s">
        <v>2452</v>
      </c>
      <c r="F2068" s="4">
        <v>0.60583333333333333</v>
      </c>
      <c r="G2068" t="s">
        <v>121</v>
      </c>
      <c r="H2068" t="s">
        <v>32</v>
      </c>
      <c r="I2068" t="s">
        <v>1713</v>
      </c>
      <c r="J2068" t="s">
        <v>34</v>
      </c>
      <c r="K2068" t="s">
        <v>34</v>
      </c>
      <c r="L2068" t="s">
        <v>34</v>
      </c>
      <c r="M2068" t="s">
        <v>34</v>
      </c>
      <c r="N2068" t="s">
        <v>34</v>
      </c>
      <c r="P2068" t="s">
        <v>121</v>
      </c>
      <c r="Q2068" t="s">
        <v>121</v>
      </c>
      <c r="R2068" t="s">
        <v>34</v>
      </c>
      <c r="S2068" t="s">
        <v>61</v>
      </c>
      <c r="T2068" t="s">
        <v>37</v>
      </c>
      <c r="U2068" t="s">
        <v>38</v>
      </c>
      <c r="V2068" t="s">
        <v>39</v>
      </c>
      <c r="W2068" t="s">
        <v>34</v>
      </c>
      <c r="X2068" t="s">
        <v>34</v>
      </c>
      <c r="Y2068" t="s">
        <v>1664</v>
      </c>
      <c r="Z2068" t="s">
        <v>31</v>
      </c>
      <c r="AA2068" t="s">
        <v>34</v>
      </c>
      <c r="AB2068">
        <v>0.60583333333333333</v>
      </c>
      <c r="AC2068" t="s">
        <v>34</v>
      </c>
      <c r="AD2068">
        <v>0</v>
      </c>
    </row>
    <row r="2069" spans="1:30">
      <c r="A2069" s="17" t="s">
        <v>2453</v>
      </c>
      <c r="B2069" s="17" t="s">
        <v>2454</v>
      </c>
      <c r="C2069" s="18">
        <v>43283.432638888888</v>
      </c>
      <c r="D2069" s="8">
        <f t="shared" si="32"/>
        <v>4.9444444444444437E-2</v>
      </c>
      <c r="E2069" s="6" t="s">
        <v>2455</v>
      </c>
      <c r="F2069" s="4">
        <v>1.1930555555555555</v>
      </c>
      <c r="G2069" t="s">
        <v>35</v>
      </c>
      <c r="H2069" t="s">
        <v>32</v>
      </c>
      <c r="I2069" t="s">
        <v>1713</v>
      </c>
      <c r="J2069" t="s">
        <v>34</v>
      </c>
      <c r="K2069" t="s">
        <v>34</v>
      </c>
      <c r="L2069" t="s">
        <v>34</v>
      </c>
      <c r="M2069" t="s">
        <v>34</v>
      </c>
      <c r="N2069" t="s">
        <v>34</v>
      </c>
      <c r="P2069" t="s">
        <v>35</v>
      </c>
      <c r="Q2069" t="s">
        <v>35</v>
      </c>
      <c r="R2069" t="s">
        <v>34</v>
      </c>
      <c r="S2069" t="s">
        <v>36</v>
      </c>
      <c r="T2069" t="s">
        <v>37</v>
      </c>
      <c r="U2069" t="s">
        <v>38</v>
      </c>
      <c r="V2069" t="s">
        <v>39</v>
      </c>
      <c r="W2069" t="s">
        <v>34</v>
      </c>
      <c r="X2069" t="s">
        <v>34</v>
      </c>
      <c r="Y2069" t="s">
        <v>34</v>
      </c>
      <c r="Z2069" t="s">
        <v>31</v>
      </c>
      <c r="AA2069" t="s">
        <v>34</v>
      </c>
      <c r="AB2069">
        <v>1.1930555555555555</v>
      </c>
      <c r="AC2069" t="s">
        <v>34</v>
      </c>
      <c r="AD2069">
        <v>0</v>
      </c>
    </row>
    <row r="2070" spans="1:30" ht="66">
      <c r="A2070" s="17" t="s">
        <v>989</v>
      </c>
      <c r="B2070" s="17" t="s">
        <v>990</v>
      </c>
      <c r="C2070" s="18">
        <v>43283.482349537036</v>
      </c>
      <c r="D2070" s="8">
        <f t="shared" si="32"/>
        <v>2.6122685185185183E-2</v>
      </c>
      <c r="E2070" s="6" t="s">
        <v>2456</v>
      </c>
      <c r="F2070" s="4">
        <v>0.62416666666666676</v>
      </c>
      <c r="G2070" t="s">
        <v>63</v>
      </c>
      <c r="H2070" t="s">
        <v>32</v>
      </c>
      <c r="I2070" t="s">
        <v>1713</v>
      </c>
      <c r="J2070" t="s">
        <v>34</v>
      </c>
      <c r="K2070" t="s">
        <v>34</v>
      </c>
      <c r="L2070" t="s">
        <v>34</v>
      </c>
      <c r="M2070" t="s">
        <v>34</v>
      </c>
      <c r="N2070" t="s">
        <v>34</v>
      </c>
      <c r="P2070" t="s">
        <v>63</v>
      </c>
      <c r="Q2070" t="s">
        <v>63</v>
      </c>
      <c r="R2070" t="s">
        <v>34</v>
      </c>
      <c r="S2070" t="s">
        <v>36</v>
      </c>
      <c r="T2070" t="s">
        <v>37</v>
      </c>
      <c r="U2070" t="s">
        <v>38</v>
      </c>
      <c r="V2070" t="s">
        <v>39</v>
      </c>
      <c r="W2070" t="s">
        <v>34</v>
      </c>
      <c r="X2070" t="s">
        <v>34</v>
      </c>
      <c r="Y2070" t="s">
        <v>34</v>
      </c>
      <c r="Z2070" t="s">
        <v>31</v>
      </c>
      <c r="AA2070" t="s">
        <v>34</v>
      </c>
      <c r="AB2070">
        <v>0.62416666666666676</v>
      </c>
      <c r="AC2070" t="s">
        <v>34</v>
      </c>
      <c r="AD2070">
        <v>0</v>
      </c>
    </row>
    <row r="2071" spans="1:30" ht="33">
      <c r="A2071" s="17" t="s">
        <v>2457</v>
      </c>
      <c r="B2071" s="17" t="s">
        <v>2458</v>
      </c>
      <c r="C2071" s="18">
        <v>43283.508356481485</v>
      </c>
      <c r="D2071" s="8">
        <f t="shared" si="32"/>
        <v>0.10381944444444445</v>
      </c>
      <c r="E2071" s="6" t="s">
        <v>2459</v>
      </c>
      <c r="F2071" s="4">
        <v>2.4961111111111114</v>
      </c>
      <c r="G2071" t="s">
        <v>35</v>
      </c>
      <c r="H2071" t="s">
        <v>32</v>
      </c>
      <c r="I2071" t="s">
        <v>1713</v>
      </c>
      <c r="J2071" t="s">
        <v>34</v>
      </c>
      <c r="K2071" t="s">
        <v>34</v>
      </c>
      <c r="L2071" t="s">
        <v>34</v>
      </c>
      <c r="M2071" t="s">
        <v>34</v>
      </c>
      <c r="N2071" t="s">
        <v>34</v>
      </c>
      <c r="P2071" t="s">
        <v>35</v>
      </c>
      <c r="Q2071" t="s">
        <v>35</v>
      </c>
      <c r="R2071" t="s">
        <v>34</v>
      </c>
      <c r="S2071" t="s">
        <v>36</v>
      </c>
      <c r="T2071" t="s">
        <v>37</v>
      </c>
      <c r="U2071" t="s">
        <v>38</v>
      </c>
      <c r="V2071" t="s">
        <v>39</v>
      </c>
      <c r="W2071" t="s">
        <v>34</v>
      </c>
      <c r="X2071" t="s">
        <v>1108</v>
      </c>
      <c r="Y2071" t="s">
        <v>34</v>
      </c>
      <c r="Z2071" t="s">
        <v>31</v>
      </c>
      <c r="AA2071" t="s">
        <v>34</v>
      </c>
      <c r="AB2071">
        <v>2.4961111111111114</v>
      </c>
      <c r="AC2071" t="s">
        <v>34</v>
      </c>
      <c r="AD2071">
        <v>0</v>
      </c>
    </row>
    <row r="2072" spans="1:30" ht="247.5">
      <c r="A2072" s="17" t="s">
        <v>1733</v>
      </c>
      <c r="B2072" s="17" t="s">
        <v>1734</v>
      </c>
      <c r="C2072" s="18">
        <v>43283.612361111111</v>
      </c>
      <c r="D2072" s="8">
        <f t="shared" si="32"/>
        <v>1.2719907407407407E-2</v>
      </c>
      <c r="E2072" s="6" t="s">
        <v>2438</v>
      </c>
      <c r="F2072" s="4">
        <v>0.31333333333333335</v>
      </c>
      <c r="G2072" t="s">
        <v>121</v>
      </c>
      <c r="H2072" t="s">
        <v>32</v>
      </c>
      <c r="I2072" t="s">
        <v>1713</v>
      </c>
      <c r="J2072" t="s">
        <v>34</v>
      </c>
      <c r="K2072" t="s">
        <v>34</v>
      </c>
      <c r="L2072" t="s">
        <v>34</v>
      </c>
      <c r="M2072" t="s">
        <v>34</v>
      </c>
      <c r="N2072" t="s">
        <v>34</v>
      </c>
      <c r="P2072" t="s">
        <v>121</v>
      </c>
      <c r="Q2072" t="s">
        <v>1735</v>
      </c>
      <c r="R2072" t="s">
        <v>34</v>
      </c>
      <c r="S2072" t="s">
        <v>36</v>
      </c>
      <c r="T2072" t="s">
        <v>37</v>
      </c>
      <c r="U2072" t="s">
        <v>38</v>
      </c>
      <c r="V2072" t="s">
        <v>39</v>
      </c>
      <c r="W2072" t="s">
        <v>34</v>
      </c>
      <c r="X2072" t="s">
        <v>1436</v>
      </c>
      <c r="Y2072" t="s">
        <v>34</v>
      </c>
      <c r="Z2072" t="s">
        <v>31</v>
      </c>
      <c r="AA2072" t="s">
        <v>34</v>
      </c>
      <c r="AB2072">
        <v>0.31333333333333335</v>
      </c>
      <c r="AC2072" t="s">
        <v>34</v>
      </c>
      <c r="AD2072">
        <v>0</v>
      </c>
    </row>
    <row r="2073" spans="1:30" ht="66">
      <c r="A2073" s="17" t="s">
        <v>2457</v>
      </c>
      <c r="B2073" s="17" t="s">
        <v>2458</v>
      </c>
      <c r="C2073" s="18">
        <v>43283.626747685186</v>
      </c>
      <c r="D2073" s="8">
        <f t="shared" si="32"/>
        <v>6.0023148148148152E-2</v>
      </c>
      <c r="E2073" s="6" t="s">
        <v>2460</v>
      </c>
      <c r="F2073" s="4">
        <v>1.4375</v>
      </c>
      <c r="G2073" t="s">
        <v>35</v>
      </c>
      <c r="H2073" t="s">
        <v>32</v>
      </c>
      <c r="I2073" t="s">
        <v>1713</v>
      </c>
      <c r="J2073" t="s">
        <v>34</v>
      </c>
      <c r="K2073" t="s">
        <v>34</v>
      </c>
      <c r="L2073" t="s">
        <v>34</v>
      </c>
      <c r="M2073" t="s">
        <v>34</v>
      </c>
      <c r="N2073" t="s">
        <v>34</v>
      </c>
      <c r="P2073" t="s">
        <v>35</v>
      </c>
      <c r="Q2073" t="s">
        <v>35</v>
      </c>
      <c r="R2073" t="s">
        <v>34</v>
      </c>
      <c r="S2073" t="s">
        <v>36</v>
      </c>
      <c r="T2073" t="s">
        <v>37</v>
      </c>
      <c r="U2073" t="s">
        <v>38</v>
      </c>
      <c r="V2073" t="s">
        <v>39</v>
      </c>
      <c r="W2073" t="s">
        <v>34</v>
      </c>
      <c r="X2073" t="s">
        <v>1108</v>
      </c>
      <c r="Y2073" t="s">
        <v>34</v>
      </c>
      <c r="Z2073" t="s">
        <v>31</v>
      </c>
      <c r="AA2073" t="s">
        <v>34</v>
      </c>
      <c r="AB2073">
        <v>1.4375</v>
      </c>
      <c r="AC2073" t="s">
        <v>34</v>
      </c>
      <c r="AD2073">
        <v>0</v>
      </c>
    </row>
    <row r="2074" spans="1:30" ht="99">
      <c r="A2074" s="17" t="s">
        <v>2461</v>
      </c>
      <c r="B2074" s="17" t="s">
        <v>2462</v>
      </c>
      <c r="C2074" s="18">
        <v>43283.686840277776</v>
      </c>
      <c r="D2074" s="8">
        <f t="shared" si="32"/>
        <v>0.10452546296296296</v>
      </c>
      <c r="E2074" s="6" t="s">
        <v>2463</v>
      </c>
      <c r="F2074" s="4">
        <v>2.5158333333333331</v>
      </c>
      <c r="G2074" t="s">
        <v>35</v>
      </c>
      <c r="H2074" t="s">
        <v>32</v>
      </c>
      <c r="I2074" t="s">
        <v>1713</v>
      </c>
      <c r="J2074" t="s">
        <v>34</v>
      </c>
      <c r="K2074" t="s">
        <v>34</v>
      </c>
      <c r="L2074" t="s">
        <v>34</v>
      </c>
      <c r="M2074" t="s">
        <v>34</v>
      </c>
      <c r="N2074" t="s">
        <v>34</v>
      </c>
      <c r="P2074" t="s">
        <v>35</v>
      </c>
      <c r="Q2074" t="s">
        <v>35</v>
      </c>
      <c r="R2074" t="s">
        <v>34</v>
      </c>
      <c r="S2074" t="s">
        <v>36</v>
      </c>
      <c r="T2074" t="s">
        <v>37</v>
      </c>
      <c r="U2074" t="s">
        <v>38</v>
      </c>
      <c r="V2074" t="s">
        <v>39</v>
      </c>
      <c r="W2074" t="s">
        <v>34</v>
      </c>
      <c r="X2074" t="s">
        <v>34</v>
      </c>
      <c r="Y2074" t="s">
        <v>34</v>
      </c>
      <c r="Z2074" t="s">
        <v>2464</v>
      </c>
      <c r="AA2074" t="s">
        <v>34</v>
      </c>
      <c r="AB2074">
        <v>2.5158333333333331</v>
      </c>
      <c r="AC2074" t="s">
        <v>34</v>
      </c>
      <c r="AD2074">
        <v>0</v>
      </c>
    </row>
    <row r="2075" spans="1:30">
      <c r="A2075" s="17" t="s">
        <v>55</v>
      </c>
      <c r="B2075" s="17" t="s">
        <v>56</v>
      </c>
      <c r="C2075" s="18">
        <v>43283.791666666664</v>
      </c>
      <c r="D2075" s="8">
        <f t="shared" si="32"/>
        <v>1.4826388888888889E-2</v>
      </c>
      <c r="E2075" s="6" t="s">
        <v>2465</v>
      </c>
      <c r="F2075" s="4">
        <v>0.35</v>
      </c>
      <c r="G2075" t="s">
        <v>57</v>
      </c>
      <c r="H2075" t="s">
        <v>32</v>
      </c>
      <c r="I2075" t="s">
        <v>1713</v>
      </c>
      <c r="J2075" t="s">
        <v>34</v>
      </c>
      <c r="K2075" t="s">
        <v>34</v>
      </c>
      <c r="L2075" t="s">
        <v>34</v>
      </c>
      <c r="M2075" t="s">
        <v>34</v>
      </c>
      <c r="N2075" t="s">
        <v>34</v>
      </c>
      <c r="P2075" t="s">
        <v>57</v>
      </c>
      <c r="Q2075" t="s">
        <v>57</v>
      </c>
      <c r="R2075" t="s">
        <v>34</v>
      </c>
      <c r="S2075" t="s">
        <v>36</v>
      </c>
      <c r="T2075" t="s">
        <v>37</v>
      </c>
      <c r="U2075" t="s">
        <v>38</v>
      </c>
      <c r="V2075" t="s">
        <v>39</v>
      </c>
      <c r="W2075" t="s">
        <v>34</v>
      </c>
      <c r="X2075" t="s">
        <v>34</v>
      </c>
      <c r="Y2075" t="s">
        <v>34</v>
      </c>
      <c r="Z2075" t="s">
        <v>31</v>
      </c>
      <c r="AA2075" t="s">
        <v>34</v>
      </c>
      <c r="AB2075">
        <v>0.35</v>
      </c>
      <c r="AC2075" t="s">
        <v>34</v>
      </c>
      <c r="AD2075">
        <v>0</v>
      </c>
    </row>
    <row r="2076" spans="1:30" ht="33">
      <c r="A2076" s="17" t="s">
        <v>243</v>
      </c>
      <c r="B2076" s="17" t="s">
        <v>244</v>
      </c>
      <c r="C2076" s="18">
        <v>43283.80704861111</v>
      </c>
      <c r="D2076" s="8">
        <f t="shared" si="32"/>
        <v>5.0856481481481482E-2</v>
      </c>
      <c r="E2076" s="6" t="s">
        <v>2467</v>
      </c>
      <c r="F2076" s="4">
        <v>1.2316666666666667</v>
      </c>
      <c r="G2076" t="s">
        <v>39</v>
      </c>
      <c r="H2076" t="s">
        <v>32</v>
      </c>
      <c r="I2076" t="s">
        <v>1713</v>
      </c>
      <c r="J2076" t="s">
        <v>34</v>
      </c>
      <c r="K2076" t="s">
        <v>34</v>
      </c>
      <c r="L2076" t="s">
        <v>34</v>
      </c>
      <c r="M2076" t="s">
        <v>34</v>
      </c>
      <c r="N2076" t="s">
        <v>34</v>
      </c>
      <c r="P2076" t="s">
        <v>34</v>
      </c>
      <c r="Q2076" t="s">
        <v>34</v>
      </c>
      <c r="R2076" t="s">
        <v>34</v>
      </c>
      <c r="S2076" t="s">
        <v>36</v>
      </c>
      <c r="T2076" t="s">
        <v>37</v>
      </c>
      <c r="U2076" t="s">
        <v>38</v>
      </c>
      <c r="V2076" t="s">
        <v>39</v>
      </c>
      <c r="W2076" t="s">
        <v>34</v>
      </c>
      <c r="X2076" t="s">
        <v>34</v>
      </c>
      <c r="Y2076" t="s">
        <v>34</v>
      </c>
      <c r="Z2076" t="s">
        <v>31</v>
      </c>
      <c r="AA2076" t="s">
        <v>34</v>
      </c>
      <c r="AB2076">
        <v>1.2316666666666667</v>
      </c>
      <c r="AC2076" t="s">
        <v>34</v>
      </c>
      <c r="AD2076">
        <v>1.1333333333333333</v>
      </c>
    </row>
    <row r="2077" spans="1:30" ht="33">
      <c r="A2077" s="17" t="s">
        <v>989</v>
      </c>
      <c r="B2077" s="17" t="s">
        <v>990</v>
      </c>
      <c r="C2077" s="18">
        <v>43283.858368055553</v>
      </c>
      <c r="D2077" s="8">
        <f t="shared" si="32"/>
        <v>2.4016203703703706E-2</v>
      </c>
      <c r="E2077" s="6" t="s">
        <v>2466</v>
      </c>
      <c r="F2077" s="4">
        <v>0.57916666666666672</v>
      </c>
      <c r="G2077" t="s">
        <v>63</v>
      </c>
      <c r="H2077" t="s">
        <v>32</v>
      </c>
      <c r="I2077" t="s">
        <v>1713</v>
      </c>
      <c r="J2077" t="s">
        <v>34</v>
      </c>
      <c r="K2077" t="s">
        <v>34</v>
      </c>
      <c r="L2077" t="s">
        <v>34</v>
      </c>
      <c r="M2077" t="s">
        <v>34</v>
      </c>
      <c r="N2077" t="s">
        <v>34</v>
      </c>
      <c r="P2077" t="s">
        <v>63</v>
      </c>
      <c r="Q2077" t="s">
        <v>63</v>
      </c>
      <c r="R2077" t="s">
        <v>34</v>
      </c>
      <c r="S2077" t="s">
        <v>36</v>
      </c>
      <c r="T2077" t="s">
        <v>37</v>
      </c>
      <c r="U2077" t="s">
        <v>38</v>
      </c>
      <c r="V2077" t="s">
        <v>39</v>
      </c>
      <c r="W2077" t="s">
        <v>34</v>
      </c>
      <c r="X2077" t="s">
        <v>34</v>
      </c>
      <c r="Y2077" t="s">
        <v>34</v>
      </c>
      <c r="Z2077" t="s">
        <v>31</v>
      </c>
      <c r="AA2077" t="s">
        <v>34</v>
      </c>
      <c r="AB2077">
        <v>0.57916666666666672</v>
      </c>
      <c r="AC2077" t="s">
        <v>34</v>
      </c>
      <c r="AD2077">
        <v>0</v>
      </c>
    </row>
    <row r="2078" spans="1:30" ht="66">
      <c r="A2078" s="17" t="s">
        <v>1447</v>
      </c>
      <c r="B2078" s="17" t="s">
        <v>1448</v>
      </c>
      <c r="C2078" s="18">
        <v>43283.883159722223</v>
      </c>
      <c r="D2078" s="8">
        <f t="shared" si="32"/>
        <v>4.1666666666666664E-2</v>
      </c>
      <c r="E2078" s="6" t="s">
        <v>2474</v>
      </c>
      <c r="F2078" s="4">
        <v>1</v>
      </c>
      <c r="G2078" t="s">
        <v>47</v>
      </c>
      <c r="H2078" t="s">
        <v>32</v>
      </c>
      <c r="I2078" t="s">
        <v>1713</v>
      </c>
      <c r="J2078" t="s">
        <v>34</v>
      </c>
      <c r="K2078" t="s">
        <v>34</v>
      </c>
      <c r="L2078" t="s">
        <v>34</v>
      </c>
      <c r="M2078" t="s">
        <v>34</v>
      </c>
      <c r="N2078" t="s">
        <v>34</v>
      </c>
      <c r="P2078" t="s">
        <v>47</v>
      </c>
      <c r="Q2078" t="s">
        <v>47</v>
      </c>
      <c r="R2078" t="s">
        <v>34</v>
      </c>
      <c r="S2078" t="s">
        <v>36</v>
      </c>
      <c r="T2078" t="s">
        <v>37</v>
      </c>
      <c r="U2078" t="s">
        <v>38</v>
      </c>
      <c r="V2078" t="s">
        <v>39</v>
      </c>
      <c r="W2078" t="s">
        <v>34</v>
      </c>
      <c r="X2078" t="s">
        <v>34</v>
      </c>
      <c r="Y2078" t="s">
        <v>34</v>
      </c>
      <c r="Z2078" t="s">
        <v>31</v>
      </c>
      <c r="AA2078" t="s">
        <v>34</v>
      </c>
      <c r="AB2078">
        <v>1</v>
      </c>
      <c r="AC2078" t="s">
        <v>34</v>
      </c>
      <c r="AD2078">
        <v>0</v>
      </c>
    </row>
    <row r="2079" spans="1:30" ht="66">
      <c r="A2079" s="17" t="s">
        <v>1423</v>
      </c>
      <c r="B2079" s="17" t="s">
        <v>1424</v>
      </c>
      <c r="C2079" s="18">
        <v>43283.942361111112</v>
      </c>
      <c r="D2079" s="8">
        <f t="shared" si="32"/>
        <v>4.1666666666666664E-2</v>
      </c>
      <c r="E2079" s="6" t="s">
        <v>2468</v>
      </c>
      <c r="F2079" s="4">
        <v>1</v>
      </c>
      <c r="G2079" t="s">
        <v>114</v>
      </c>
      <c r="H2079" t="s">
        <v>32</v>
      </c>
      <c r="I2079" t="s">
        <v>1713</v>
      </c>
      <c r="J2079" t="s">
        <v>34</v>
      </c>
      <c r="K2079" t="s">
        <v>34</v>
      </c>
      <c r="L2079" t="s">
        <v>34</v>
      </c>
      <c r="M2079" t="s">
        <v>34</v>
      </c>
      <c r="N2079" t="s">
        <v>34</v>
      </c>
      <c r="P2079" t="s">
        <v>114</v>
      </c>
      <c r="Q2079" t="s">
        <v>114</v>
      </c>
      <c r="R2079" t="s">
        <v>34</v>
      </c>
      <c r="S2079" t="s">
        <v>36</v>
      </c>
      <c r="T2079" t="s">
        <v>37</v>
      </c>
      <c r="U2079" t="s">
        <v>38</v>
      </c>
      <c r="V2079" t="s">
        <v>39</v>
      </c>
      <c r="W2079" t="s">
        <v>34</v>
      </c>
      <c r="X2079" t="s">
        <v>34</v>
      </c>
      <c r="Y2079" t="s">
        <v>34</v>
      </c>
      <c r="Z2079" t="s">
        <v>31</v>
      </c>
      <c r="AA2079" t="s">
        <v>34</v>
      </c>
      <c r="AB2079">
        <v>1</v>
      </c>
      <c r="AC2079" t="s">
        <v>34</v>
      </c>
      <c r="AD2079">
        <v>0</v>
      </c>
    </row>
    <row r="2080" spans="1:30" ht="165">
      <c r="A2080" s="17" t="s">
        <v>682</v>
      </c>
      <c r="B2080" s="17" t="s">
        <v>683</v>
      </c>
      <c r="C2080" s="18">
        <v>43284</v>
      </c>
      <c r="D2080" s="8">
        <f t="shared" si="32"/>
        <v>0.30225694444444445</v>
      </c>
      <c r="E2080" s="6" t="s">
        <v>2476</v>
      </c>
      <c r="F2080" s="4">
        <v>7.254722222222223</v>
      </c>
      <c r="G2080" t="s">
        <v>63</v>
      </c>
      <c r="H2080" t="s">
        <v>32</v>
      </c>
      <c r="I2080" t="s">
        <v>1713</v>
      </c>
      <c r="J2080" t="s">
        <v>34</v>
      </c>
      <c r="K2080" t="s">
        <v>34</v>
      </c>
      <c r="L2080" t="s">
        <v>34</v>
      </c>
      <c r="M2080" t="s">
        <v>34</v>
      </c>
      <c r="N2080" t="s">
        <v>34</v>
      </c>
      <c r="P2080" t="s">
        <v>63</v>
      </c>
      <c r="Q2080" t="s">
        <v>63</v>
      </c>
      <c r="R2080" t="s">
        <v>34</v>
      </c>
      <c r="S2080" t="s">
        <v>36</v>
      </c>
      <c r="T2080" t="s">
        <v>37</v>
      </c>
      <c r="U2080" t="s">
        <v>38</v>
      </c>
      <c r="V2080" t="s">
        <v>39</v>
      </c>
      <c r="W2080" t="s">
        <v>34</v>
      </c>
      <c r="X2080" t="s">
        <v>34</v>
      </c>
      <c r="Y2080" t="s">
        <v>34</v>
      </c>
      <c r="Z2080" t="s">
        <v>31</v>
      </c>
      <c r="AA2080" t="s">
        <v>34</v>
      </c>
      <c r="AB2080">
        <v>7.254722222222223</v>
      </c>
      <c r="AC2080" t="s">
        <v>34</v>
      </c>
      <c r="AD2080">
        <v>0</v>
      </c>
    </row>
    <row r="2081" spans="1:30">
      <c r="A2081" s="17" t="s">
        <v>243</v>
      </c>
      <c r="B2081" s="17" t="s">
        <v>244</v>
      </c>
      <c r="C2081" s="18">
        <v>43284.302083333336</v>
      </c>
      <c r="D2081" s="8">
        <f t="shared" si="32"/>
        <v>4.5196759259259256E-2</v>
      </c>
      <c r="E2081" s="6" t="s">
        <v>2494</v>
      </c>
      <c r="F2081" s="4">
        <v>1.0833333333333333</v>
      </c>
      <c r="G2081" t="s">
        <v>39</v>
      </c>
      <c r="H2081" t="s">
        <v>32</v>
      </c>
      <c r="I2081" t="s">
        <v>1713</v>
      </c>
      <c r="J2081" t="s">
        <v>34</v>
      </c>
      <c r="K2081" t="s">
        <v>34</v>
      </c>
      <c r="L2081" t="s">
        <v>34</v>
      </c>
      <c r="M2081" t="s">
        <v>34</v>
      </c>
      <c r="N2081" t="s">
        <v>34</v>
      </c>
      <c r="P2081" t="s">
        <v>34</v>
      </c>
      <c r="Q2081" t="s">
        <v>34</v>
      </c>
      <c r="R2081" t="s">
        <v>34</v>
      </c>
      <c r="S2081" t="s">
        <v>36</v>
      </c>
      <c r="T2081" t="s">
        <v>37</v>
      </c>
      <c r="U2081" t="s">
        <v>38</v>
      </c>
      <c r="V2081" t="s">
        <v>39</v>
      </c>
      <c r="W2081" t="s">
        <v>34</v>
      </c>
      <c r="X2081" t="s">
        <v>34</v>
      </c>
      <c r="Y2081" t="s">
        <v>34</v>
      </c>
      <c r="Z2081" t="s">
        <v>31</v>
      </c>
      <c r="AA2081" t="s">
        <v>34</v>
      </c>
      <c r="AB2081">
        <v>1.0833333333333333</v>
      </c>
      <c r="AC2081" t="s">
        <v>34</v>
      </c>
      <c r="AD2081">
        <v>1.1333333333333333</v>
      </c>
    </row>
    <row r="2082" spans="1:30" ht="49.5">
      <c r="A2082" s="17" t="s">
        <v>989</v>
      </c>
      <c r="B2082" s="17" t="s">
        <v>990</v>
      </c>
      <c r="C2082" s="18">
        <v>43284.34375</v>
      </c>
      <c r="D2082" s="8">
        <f t="shared" si="32"/>
        <v>3.530092592592592E-3</v>
      </c>
      <c r="E2082" s="6" t="s">
        <v>2492</v>
      </c>
      <c r="F2082" s="4">
        <v>8.3333333333333329E-2</v>
      </c>
      <c r="G2082" t="s">
        <v>63</v>
      </c>
      <c r="H2082" t="s">
        <v>32</v>
      </c>
      <c r="I2082" t="s">
        <v>1713</v>
      </c>
      <c r="J2082" t="s">
        <v>34</v>
      </c>
      <c r="K2082" t="s">
        <v>34</v>
      </c>
      <c r="L2082" t="s">
        <v>34</v>
      </c>
      <c r="M2082" t="s">
        <v>34</v>
      </c>
      <c r="N2082" t="s">
        <v>34</v>
      </c>
      <c r="P2082" t="s">
        <v>63</v>
      </c>
      <c r="Q2082" t="s">
        <v>63</v>
      </c>
      <c r="R2082" t="s">
        <v>34</v>
      </c>
      <c r="S2082" t="s">
        <v>36</v>
      </c>
      <c r="T2082" t="s">
        <v>37</v>
      </c>
      <c r="U2082" t="s">
        <v>38</v>
      </c>
      <c r="V2082" t="s">
        <v>39</v>
      </c>
      <c r="W2082" t="s">
        <v>34</v>
      </c>
      <c r="X2082" t="s">
        <v>34</v>
      </c>
      <c r="Y2082" t="s">
        <v>34</v>
      </c>
      <c r="Z2082" t="s">
        <v>31</v>
      </c>
      <c r="AA2082" t="s">
        <v>34</v>
      </c>
      <c r="AB2082">
        <v>8.3333333333333329E-2</v>
      </c>
      <c r="AC2082" t="s">
        <v>34</v>
      </c>
      <c r="AD2082">
        <v>0</v>
      </c>
    </row>
    <row r="2083" spans="1:30" ht="49.5">
      <c r="A2083" s="17" t="s">
        <v>243</v>
      </c>
      <c r="B2083" s="17" t="s">
        <v>244</v>
      </c>
      <c r="C2083" s="18">
        <v>43284.347222222219</v>
      </c>
      <c r="D2083" s="8">
        <f t="shared" si="32"/>
        <v>2.8240740740740736E-2</v>
      </c>
      <c r="E2083" s="6" t="s">
        <v>2495</v>
      </c>
      <c r="F2083" s="4">
        <v>0.66666666666666663</v>
      </c>
      <c r="G2083" t="s">
        <v>39</v>
      </c>
      <c r="H2083" t="s">
        <v>32</v>
      </c>
      <c r="I2083" t="s">
        <v>1713</v>
      </c>
      <c r="J2083" t="s">
        <v>34</v>
      </c>
      <c r="K2083" t="s">
        <v>34</v>
      </c>
      <c r="L2083" t="s">
        <v>34</v>
      </c>
      <c r="M2083" t="s">
        <v>34</v>
      </c>
      <c r="N2083" t="s">
        <v>34</v>
      </c>
      <c r="P2083" t="s">
        <v>34</v>
      </c>
      <c r="Q2083" t="s">
        <v>34</v>
      </c>
      <c r="R2083" t="s">
        <v>34</v>
      </c>
      <c r="S2083" t="s">
        <v>36</v>
      </c>
      <c r="T2083" t="s">
        <v>37</v>
      </c>
      <c r="U2083" t="s">
        <v>38</v>
      </c>
      <c r="V2083" t="s">
        <v>39</v>
      </c>
      <c r="W2083" t="s">
        <v>34</v>
      </c>
      <c r="X2083" t="s">
        <v>34</v>
      </c>
      <c r="Y2083" t="s">
        <v>34</v>
      </c>
      <c r="Z2083" t="s">
        <v>31</v>
      </c>
      <c r="AA2083" t="s">
        <v>34</v>
      </c>
      <c r="AB2083">
        <v>0.66666666666666663</v>
      </c>
      <c r="AC2083" t="s">
        <v>34</v>
      </c>
      <c r="AD2083">
        <v>1.1333333333333333</v>
      </c>
    </row>
    <row r="2084" spans="1:30">
      <c r="A2084" s="17" t="s">
        <v>2461</v>
      </c>
      <c r="B2084" s="17" t="s">
        <v>2462</v>
      </c>
      <c r="C2084" s="18">
        <v>43284.375</v>
      </c>
      <c r="D2084" s="8">
        <f t="shared" si="32"/>
        <v>1.7650462962962962E-2</v>
      </c>
      <c r="E2084" s="6" t="s">
        <v>2477</v>
      </c>
      <c r="F2084" s="4">
        <v>0.41666666666666669</v>
      </c>
      <c r="G2084" t="s">
        <v>35</v>
      </c>
      <c r="H2084" t="s">
        <v>32</v>
      </c>
      <c r="I2084" t="s">
        <v>1713</v>
      </c>
      <c r="J2084" t="s">
        <v>34</v>
      </c>
      <c r="K2084" t="s">
        <v>34</v>
      </c>
      <c r="L2084" t="s">
        <v>34</v>
      </c>
      <c r="M2084" t="s">
        <v>34</v>
      </c>
      <c r="N2084" t="s">
        <v>34</v>
      </c>
      <c r="P2084" t="s">
        <v>35</v>
      </c>
      <c r="Q2084" t="s">
        <v>35</v>
      </c>
      <c r="R2084" t="s">
        <v>34</v>
      </c>
      <c r="S2084" t="s">
        <v>36</v>
      </c>
      <c r="T2084" t="s">
        <v>37</v>
      </c>
      <c r="U2084" t="s">
        <v>38</v>
      </c>
      <c r="V2084" t="s">
        <v>39</v>
      </c>
      <c r="W2084" t="s">
        <v>34</v>
      </c>
      <c r="X2084" t="s">
        <v>34</v>
      </c>
      <c r="Y2084" t="s">
        <v>34</v>
      </c>
      <c r="Z2084" t="s">
        <v>2464</v>
      </c>
      <c r="AA2084" t="s">
        <v>34</v>
      </c>
      <c r="AB2084">
        <v>0.41666666666666669</v>
      </c>
      <c r="AC2084" t="s">
        <v>34</v>
      </c>
      <c r="AD2084">
        <v>0</v>
      </c>
    </row>
    <row r="2085" spans="1:30" ht="49.5">
      <c r="A2085" s="17" t="s">
        <v>2424</v>
      </c>
      <c r="B2085" s="17" t="s">
        <v>2425</v>
      </c>
      <c r="C2085" s="18">
        <v>43284.392361111109</v>
      </c>
      <c r="D2085" s="8">
        <f t="shared" si="32"/>
        <v>1.9768518518518515E-2</v>
      </c>
      <c r="E2085" s="6" t="s">
        <v>2478</v>
      </c>
      <c r="F2085" s="4">
        <v>0.46666666666666667</v>
      </c>
      <c r="G2085" t="s">
        <v>114</v>
      </c>
      <c r="H2085" t="s">
        <v>32</v>
      </c>
      <c r="I2085" t="s">
        <v>1713</v>
      </c>
      <c r="J2085" t="s">
        <v>34</v>
      </c>
      <c r="K2085" t="s">
        <v>34</v>
      </c>
      <c r="L2085" t="s">
        <v>34</v>
      </c>
      <c r="M2085" t="s">
        <v>34</v>
      </c>
      <c r="N2085" t="s">
        <v>34</v>
      </c>
      <c r="P2085" t="s">
        <v>114</v>
      </c>
      <c r="Q2085" t="s">
        <v>114</v>
      </c>
      <c r="R2085" t="s">
        <v>34</v>
      </c>
      <c r="S2085" t="s">
        <v>36</v>
      </c>
      <c r="T2085" t="s">
        <v>37</v>
      </c>
      <c r="U2085" t="s">
        <v>38</v>
      </c>
      <c r="V2085" t="s">
        <v>39</v>
      </c>
      <c r="W2085" t="s">
        <v>34</v>
      </c>
      <c r="X2085" t="s">
        <v>34</v>
      </c>
      <c r="Y2085" t="s">
        <v>34</v>
      </c>
      <c r="Z2085" t="s">
        <v>31</v>
      </c>
      <c r="AA2085" t="s">
        <v>34</v>
      </c>
      <c r="AB2085">
        <v>0.46666666666666667</v>
      </c>
      <c r="AC2085" t="s">
        <v>34</v>
      </c>
      <c r="AD2085">
        <v>0</v>
      </c>
    </row>
    <row r="2086" spans="1:30" ht="33">
      <c r="A2086" s="17" t="s">
        <v>2409</v>
      </c>
      <c r="B2086" s="17" t="s">
        <v>2410</v>
      </c>
      <c r="C2086" s="18">
        <v>43284.412442129629</v>
      </c>
      <c r="D2086" s="8">
        <f t="shared" si="32"/>
        <v>1.6249999999999997E-2</v>
      </c>
      <c r="E2086" s="6" t="s">
        <v>2479</v>
      </c>
      <c r="F2086" s="4">
        <v>0.39361111111111113</v>
      </c>
      <c r="G2086" t="s">
        <v>114</v>
      </c>
      <c r="H2086" t="s">
        <v>32</v>
      </c>
      <c r="I2086" t="s">
        <v>1713</v>
      </c>
      <c r="J2086" t="s">
        <v>34</v>
      </c>
      <c r="K2086" t="s">
        <v>34</v>
      </c>
      <c r="L2086" t="s">
        <v>34</v>
      </c>
      <c r="M2086" t="s">
        <v>34</v>
      </c>
      <c r="N2086" t="s">
        <v>34</v>
      </c>
      <c r="P2086" t="s">
        <v>114</v>
      </c>
      <c r="Q2086" t="s">
        <v>114</v>
      </c>
      <c r="R2086" t="s">
        <v>34</v>
      </c>
      <c r="S2086" t="s">
        <v>36</v>
      </c>
      <c r="T2086" t="s">
        <v>37</v>
      </c>
      <c r="U2086" t="s">
        <v>38</v>
      </c>
      <c r="V2086" t="s">
        <v>39</v>
      </c>
      <c r="W2086" t="s">
        <v>34</v>
      </c>
      <c r="X2086" t="s">
        <v>34</v>
      </c>
      <c r="Y2086" t="s">
        <v>34</v>
      </c>
      <c r="Z2086" t="s">
        <v>31</v>
      </c>
      <c r="AA2086" t="s">
        <v>34</v>
      </c>
      <c r="AB2086">
        <v>0.39361111111111113</v>
      </c>
      <c r="AC2086" t="s">
        <v>34</v>
      </c>
      <c r="AD2086">
        <v>0</v>
      </c>
    </row>
    <row r="2087" spans="1:30" ht="33">
      <c r="A2087" s="17" t="s">
        <v>2461</v>
      </c>
      <c r="B2087" s="17" t="s">
        <v>2462</v>
      </c>
      <c r="C2087" s="18">
        <v>43284.429131944446</v>
      </c>
      <c r="D2087" s="8">
        <f t="shared" si="32"/>
        <v>5.0856481481481482E-2</v>
      </c>
      <c r="E2087" s="6" t="s">
        <v>2480</v>
      </c>
      <c r="F2087" s="4">
        <v>1.2302777777777778</v>
      </c>
      <c r="G2087" t="s">
        <v>35</v>
      </c>
      <c r="H2087" t="s">
        <v>32</v>
      </c>
      <c r="I2087" t="s">
        <v>1713</v>
      </c>
      <c r="J2087" t="s">
        <v>34</v>
      </c>
      <c r="K2087" t="s">
        <v>34</v>
      </c>
      <c r="L2087" t="s">
        <v>34</v>
      </c>
      <c r="M2087" t="s">
        <v>34</v>
      </c>
      <c r="N2087" t="s">
        <v>34</v>
      </c>
      <c r="P2087" t="s">
        <v>35</v>
      </c>
      <c r="Q2087" t="s">
        <v>35</v>
      </c>
      <c r="R2087" t="s">
        <v>34</v>
      </c>
      <c r="S2087" t="s">
        <v>36</v>
      </c>
      <c r="T2087" t="s">
        <v>37</v>
      </c>
      <c r="U2087" t="s">
        <v>38</v>
      </c>
      <c r="V2087" t="s">
        <v>39</v>
      </c>
      <c r="W2087" t="s">
        <v>34</v>
      </c>
      <c r="X2087" t="s">
        <v>34</v>
      </c>
      <c r="Y2087" t="s">
        <v>34</v>
      </c>
      <c r="Z2087" t="s">
        <v>2464</v>
      </c>
      <c r="AA2087" t="s">
        <v>34</v>
      </c>
      <c r="AB2087">
        <v>1.2302777777777778</v>
      </c>
      <c r="AC2087" t="s">
        <v>34</v>
      </c>
      <c r="AD2087">
        <v>0</v>
      </c>
    </row>
    <row r="2088" spans="1:30" ht="49.5">
      <c r="A2088" s="17" t="s">
        <v>989</v>
      </c>
      <c r="B2088" s="17" t="s">
        <v>990</v>
      </c>
      <c r="C2088" s="18">
        <v>43284.480393518519</v>
      </c>
      <c r="D2088" s="8">
        <f t="shared" si="32"/>
        <v>2.7546296296296294E-2</v>
      </c>
      <c r="E2088" s="6" t="s">
        <v>2481</v>
      </c>
      <c r="F2088" s="4">
        <v>0.66583333333333339</v>
      </c>
      <c r="G2088" t="s">
        <v>63</v>
      </c>
      <c r="H2088" t="s">
        <v>32</v>
      </c>
      <c r="I2088" t="s">
        <v>1713</v>
      </c>
      <c r="J2088" t="s">
        <v>34</v>
      </c>
      <c r="K2088" t="s">
        <v>34</v>
      </c>
      <c r="L2088" t="s">
        <v>34</v>
      </c>
      <c r="M2088" t="s">
        <v>34</v>
      </c>
      <c r="N2088" t="s">
        <v>34</v>
      </c>
      <c r="P2088" t="s">
        <v>63</v>
      </c>
      <c r="Q2088" t="s">
        <v>63</v>
      </c>
      <c r="R2088" t="s">
        <v>34</v>
      </c>
      <c r="S2088" t="s">
        <v>36</v>
      </c>
      <c r="T2088" t="s">
        <v>37</v>
      </c>
      <c r="U2088" t="s">
        <v>38</v>
      </c>
      <c r="V2088" t="s">
        <v>39</v>
      </c>
      <c r="W2088" t="s">
        <v>34</v>
      </c>
      <c r="X2088" t="s">
        <v>34</v>
      </c>
      <c r="Y2088" t="s">
        <v>34</v>
      </c>
      <c r="Z2088" t="s">
        <v>31</v>
      </c>
      <c r="AA2088" t="s">
        <v>34</v>
      </c>
      <c r="AB2088">
        <v>0.66583333333333339</v>
      </c>
      <c r="AC2088" t="s">
        <v>34</v>
      </c>
      <c r="AD2088">
        <v>0</v>
      </c>
    </row>
    <row r="2089" spans="1:30" ht="49.5">
      <c r="A2089" s="17" t="s">
        <v>1438</v>
      </c>
      <c r="B2089" s="17" t="s">
        <v>1439</v>
      </c>
      <c r="C2089" s="18">
        <v>43284.510416666664</v>
      </c>
      <c r="D2089" s="8">
        <f t="shared" si="32"/>
        <v>3.1770833333333331E-2</v>
      </c>
      <c r="E2089" s="6" t="s">
        <v>2482</v>
      </c>
      <c r="F2089" s="4">
        <v>0.75</v>
      </c>
      <c r="G2089" t="s">
        <v>114</v>
      </c>
      <c r="H2089" t="s">
        <v>32</v>
      </c>
      <c r="I2089" t="s">
        <v>1713</v>
      </c>
      <c r="J2089" t="s">
        <v>34</v>
      </c>
      <c r="K2089" t="s">
        <v>34</v>
      </c>
      <c r="L2089" t="s">
        <v>34</v>
      </c>
      <c r="M2089" t="s">
        <v>34</v>
      </c>
      <c r="N2089" t="s">
        <v>34</v>
      </c>
      <c r="P2089" t="s">
        <v>114</v>
      </c>
      <c r="Q2089" t="s">
        <v>114</v>
      </c>
      <c r="R2089" t="s">
        <v>34</v>
      </c>
      <c r="S2089" t="s">
        <v>36</v>
      </c>
      <c r="T2089" t="s">
        <v>37</v>
      </c>
      <c r="U2089" t="s">
        <v>38</v>
      </c>
      <c r="V2089" t="s">
        <v>39</v>
      </c>
      <c r="W2089" t="s">
        <v>34</v>
      </c>
      <c r="X2089" t="s">
        <v>34</v>
      </c>
      <c r="Y2089" t="s">
        <v>34</v>
      </c>
      <c r="Z2089" t="s">
        <v>31</v>
      </c>
      <c r="AA2089" t="s">
        <v>34</v>
      </c>
      <c r="AB2089">
        <v>0.75</v>
      </c>
      <c r="AC2089" t="s">
        <v>34</v>
      </c>
      <c r="AD2089">
        <v>0</v>
      </c>
    </row>
    <row r="2090" spans="1:30" ht="82.5">
      <c r="A2090" s="17" t="s">
        <v>2353</v>
      </c>
      <c r="B2090" s="17" t="s">
        <v>2354</v>
      </c>
      <c r="C2090" s="18">
        <v>43284.553043981483</v>
      </c>
      <c r="D2090" s="8">
        <f t="shared" si="32"/>
        <v>0.21116898148148147</v>
      </c>
      <c r="E2090" s="6" t="s">
        <v>2483</v>
      </c>
      <c r="F2090" s="4">
        <v>5.0794444444444444</v>
      </c>
      <c r="G2090" t="s">
        <v>35</v>
      </c>
      <c r="H2090" t="s">
        <v>32</v>
      </c>
      <c r="I2090" t="s">
        <v>1713</v>
      </c>
      <c r="J2090" t="s">
        <v>34</v>
      </c>
      <c r="K2090" t="s">
        <v>34</v>
      </c>
      <c r="L2090" t="s">
        <v>34</v>
      </c>
      <c r="M2090" t="s">
        <v>34</v>
      </c>
      <c r="N2090" t="s">
        <v>34</v>
      </c>
      <c r="P2090" t="s">
        <v>35</v>
      </c>
      <c r="Q2090" t="s">
        <v>35</v>
      </c>
      <c r="R2090" t="s">
        <v>34</v>
      </c>
      <c r="S2090" t="s">
        <v>36</v>
      </c>
      <c r="T2090" t="s">
        <v>37</v>
      </c>
      <c r="U2090" t="s">
        <v>38</v>
      </c>
      <c r="V2090" t="s">
        <v>39</v>
      </c>
      <c r="W2090" t="s">
        <v>34</v>
      </c>
      <c r="X2090" t="s">
        <v>1108</v>
      </c>
      <c r="Y2090" t="s">
        <v>34</v>
      </c>
      <c r="Z2090" t="s">
        <v>31</v>
      </c>
      <c r="AA2090" t="s">
        <v>34</v>
      </c>
      <c r="AB2090">
        <v>5.0794444444444444</v>
      </c>
      <c r="AC2090" t="s">
        <v>34</v>
      </c>
      <c r="AD2090">
        <v>0</v>
      </c>
    </row>
    <row r="2091" spans="1:30" ht="49.5">
      <c r="A2091" s="17" t="s">
        <v>989</v>
      </c>
      <c r="B2091" s="17" t="s">
        <v>990</v>
      </c>
      <c r="C2091" s="18">
        <v>43284.76458333333</v>
      </c>
      <c r="D2091" s="8">
        <f t="shared" si="32"/>
        <v>2.7546296296296294E-2</v>
      </c>
      <c r="E2091" s="6" t="s">
        <v>2490</v>
      </c>
      <c r="F2091" s="4">
        <v>0.65861111111111115</v>
      </c>
      <c r="G2091" t="s">
        <v>63</v>
      </c>
      <c r="H2091" t="s">
        <v>32</v>
      </c>
      <c r="I2091" t="s">
        <v>1713</v>
      </c>
      <c r="J2091" t="s">
        <v>34</v>
      </c>
      <c r="K2091" t="s">
        <v>34</v>
      </c>
      <c r="L2091" t="s">
        <v>34</v>
      </c>
      <c r="M2091" t="s">
        <v>34</v>
      </c>
      <c r="N2091" t="s">
        <v>34</v>
      </c>
      <c r="P2091" t="s">
        <v>63</v>
      </c>
      <c r="Q2091" t="s">
        <v>63</v>
      </c>
      <c r="R2091" t="s">
        <v>34</v>
      </c>
      <c r="S2091" t="s">
        <v>36</v>
      </c>
      <c r="T2091" t="s">
        <v>37</v>
      </c>
      <c r="U2091" t="s">
        <v>38</v>
      </c>
      <c r="V2091" t="s">
        <v>39</v>
      </c>
      <c r="W2091" t="s">
        <v>34</v>
      </c>
      <c r="X2091" t="s">
        <v>34</v>
      </c>
      <c r="Y2091" t="s">
        <v>34</v>
      </c>
      <c r="Z2091" t="s">
        <v>31</v>
      </c>
      <c r="AA2091" t="s">
        <v>34</v>
      </c>
      <c r="AB2091">
        <v>0.65861111111111115</v>
      </c>
      <c r="AC2091" t="s">
        <v>34</v>
      </c>
      <c r="AD2091">
        <v>0</v>
      </c>
    </row>
    <row r="2092" spans="1:30" ht="66">
      <c r="A2092" s="17" t="s">
        <v>2457</v>
      </c>
      <c r="B2092" s="17" t="s">
        <v>2458</v>
      </c>
      <c r="C2092" s="18">
        <v>43284.791666666664</v>
      </c>
      <c r="D2092" s="8">
        <f t="shared" si="32"/>
        <v>6.7083333333333328E-2</v>
      </c>
      <c r="E2092" s="6" t="s">
        <v>2491</v>
      </c>
      <c r="F2092" s="4">
        <v>1.6036111111111111</v>
      </c>
      <c r="G2092" t="s">
        <v>35</v>
      </c>
      <c r="H2092" t="s">
        <v>32</v>
      </c>
      <c r="I2092" t="s">
        <v>1713</v>
      </c>
      <c r="J2092" t="s">
        <v>34</v>
      </c>
      <c r="K2092" t="s">
        <v>34</v>
      </c>
      <c r="L2092" t="s">
        <v>34</v>
      </c>
      <c r="M2092" t="s">
        <v>34</v>
      </c>
      <c r="N2092" t="s">
        <v>34</v>
      </c>
      <c r="P2092" t="s">
        <v>35</v>
      </c>
      <c r="Q2092" t="s">
        <v>35</v>
      </c>
      <c r="R2092" t="s">
        <v>34</v>
      </c>
      <c r="S2092" t="s">
        <v>36</v>
      </c>
      <c r="T2092" t="s">
        <v>37</v>
      </c>
      <c r="U2092" t="s">
        <v>38</v>
      </c>
      <c r="V2092" t="s">
        <v>39</v>
      </c>
      <c r="W2092" t="s">
        <v>34</v>
      </c>
      <c r="X2092" t="s">
        <v>1108</v>
      </c>
      <c r="Y2092" t="s">
        <v>34</v>
      </c>
      <c r="Z2092" t="s">
        <v>31</v>
      </c>
      <c r="AA2092" t="s">
        <v>34</v>
      </c>
      <c r="AB2092">
        <v>1.6036111111111111</v>
      </c>
      <c r="AC2092" t="s">
        <v>34</v>
      </c>
      <c r="AD2092">
        <v>0</v>
      </c>
    </row>
    <row r="2093" spans="1:30" ht="66">
      <c r="A2093" s="17" t="s">
        <v>1223</v>
      </c>
      <c r="B2093" s="17" t="s">
        <v>1224</v>
      </c>
      <c r="C2093" s="18">
        <v>43284.863194444442</v>
      </c>
      <c r="D2093" s="8">
        <f t="shared" si="32"/>
        <v>2.4004629629629629E-2</v>
      </c>
      <c r="E2093" s="6" t="s">
        <v>2485</v>
      </c>
      <c r="F2093" s="4">
        <v>0.56666666666666665</v>
      </c>
      <c r="G2093" t="s">
        <v>114</v>
      </c>
      <c r="H2093" t="s">
        <v>32</v>
      </c>
      <c r="I2093" t="s">
        <v>1713</v>
      </c>
      <c r="J2093" t="s">
        <v>34</v>
      </c>
      <c r="K2093" t="s">
        <v>34</v>
      </c>
      <c r="L2093" t="s">
        <v>34</v>
      </c>
      <c r="M2093" t="s">
        <v>34</v>
      </c>
      <c r="N2093" t="s">
        <v>34</v>
      </c>
      <c r="P2093" t="s">
        <v>114</v>
      </c>
      <c r="Q2093" t="s">
        <v>114</v>
      </c>
      <c r="R2093" t="s">
        <v>34</v>
      </c>
      <c r="S2093" t="s">
        <v>36</v>
      </c>
      <c r="T2093" t="s">
        <v>37</v>
      </c>
      <c r="U2093" t="s">
        <v>38</v>
      </c>
      <c r="V2093" t="s">
        <v>39</v>
      </c>
      <c r="W2093" t="s">
        <v>34</v>
      </c>
      <c r="X2093" t="s">
        <v>34</v>
      </c>
      <c r="Y2093" t="s">
        <v>34</v>
      </c>
      <c r="Z2093" t="s">
        <v>31</v>
      </c>
      <c r="AA2093" t="s">
        <v>34</v>
      </c>
      <c r="AB2093">
        <v>0.56666666666666665</v>
      </c>
      <c r="AC2093" t="s">
        <v>34</v>
      </c>
      <c r="AD2093">
        <v>0</v>
      </c>
    </row>
    <row r="2094" spans="1:30" ht="66">
      <c r="A2094" s="17" t="s">
        <v>2381</v>
      </c>
      <c r="B2094" s="17" t="s">
        <v>2382</v>
      </c>
      <c r="C2094" s="18">
        <v>43284.889062499999</v>
      </c>
      <c r="D2094" s="8">
        <f t="shared" si="32"/>
        <v>3.6724537037037035E-2</v>
      </c>
      <c r="E2094" s="6" t="s">
        <v>2486</v>
      </c>
      <c r="F2094" s="4">
        <v>0.87833333333333341</v>
      </c>
      <c r="G2094" t="s">
        <v>35</v>
      </c>
      <c r="H2094" t="s">
        <v>32</v>
      </c>
      <c r="I2094" t="s">
        <v>1713</v>
      </c>
      <c r="J2094" t="s">
        <v>34</v>
      </c>
      <c r="K2094" t="s">
        <v>34</v>
      </c>
      <c r="L2094" t="s">
        <v>34</v>
      </c>
      <c r="M2094" t="s">
        <v>34</v>
      </c>
      <c r="N2094" t="s">
        <v>34</v>
      </c>
      <c r="P2094" t="s">
        <v>35</v>
      </c>
      <c r="Q2094" t="s">
        <v>35</v>
      </c>
      <c r="R2094" t="s">
        <v>34</v>
      </c>
      <c r="S2094" t="s">
        <v>36</v>
      </c>
      <c r="T2094" t="s">
        <v>37</v>
      </c>
      <c r="U2094" t="s">
        <v>38</v>
      </c>
      <c r="V2094" t="s">
        <v>39</v>
      </c>
      <c r="W2094" t="s">
        <v>34</v>
      </c>
      <c r="X2094" t="s">
        <v>34</v>
      </c>
      <c r="Y2094" t="s">
        <v>34</v>
      </c>
      <c r="Z2094" t="s">
        <v>31</v>
      </c>
      <c r="AA2094" t="s">
        <v>34</v>
      </c>
      <c r="AB2094">
        <v>0.87833333333333341</v>
      </c>
      <c r="AC2094" t="s">
        <v>34</v>
      </c>
      <c r="AD2094">
        <v>0</v>
      </c>
    </row>
    <row r="2095" spans="1:30" ht="33">
      <c r="A2095" s="17" t="s">
        <v>989</v>
      </c>
      <c r="B2095" s="17" t="s">
        <v>990</v>
      </c>
      <c r="C2095" s="18">
        <v>43284.927083333336</v>
      </c>
      <c r="D2095" s="8">
        <f t="shared" si="32"/>
        <v>1.0590277777777777E-2</v>
      </c>
      <c r="E2095" s="6" t="s">
        <v>2489</v>
      </c>
      <c r="F2095" s="4">
        <v>0.25</v>
      </c>
      <c r="G2095" t="s">
        <v>63</v>
      </c>
      <c r="H2095" t="s">
        <v>32</v>
      </c>
      <c r="I2095" t="s">
        <v>1713</v>
      </c>
      <c r="J2095" t="s">
        <v>34</v>
      </c>
      <c r="K2095" t="s">
        <v>34</v>
      </c>
      <c r="L2095" t="s">
        <v>34</v>
      </c>
      <c r="M2095" t="s">
        <v>34</v>
      </c>
      <c r="N2095" t="s">
        <v>34</v>
      </c>
      <c r="P2095" t="s">
        <v>63</v>
      </c>
      <c r="Q2095" t="s">
        <v>63</v>
      </c>
      <c r="R2095" t="s">
        <v>34</v>
      </c>
      <c r="S2095" t="s">
        <v>36</v>
      </c>
      <c r="T2095" t="s">
        <v>37</v>
      </c>
      <c r="U2095" t="s">
        <v>38</v>
      </c>
      <c r="V2095" t="s">
        <v>39</v>
      </c>
      <c r="W2095" t="s">
        <v>34</v>
      </c>
      <c r="X2095" t="s">
        <v>34</v>
      </c>
      <c r="Y2095" t="s">
        <v>34</v>
      </c>
      <c r="Z2095" t="s">
        <v>31</v>
      </c>
      <c r="AA2095" t="s">
        <v>34</v>
      </c>
      <c r="AB2095">
        <v>0.25</v>
      </c>
      <c r="AC2095" t="s">
        <v>34</v>
      </c>
      <c r="AD2095">
        <v>0</v>
      </c>
    </row>
    <row r="2096" spans="1:30" ht="49.5">
      <c r="A2096" s="17" t="s">
        <v>55</v>
      </c>
      <c r="B2096" s="17" t="s">
        <v>56</v>
      </c>
      <c r="C2096" s="18">
        <v>43284.9375</v>
      </c>
      <c r="D2096" s="8">
        <f t="shared" si="32"/>
        <v>7.3437500000000003E-2</v>
      </c>
      <c r="E2096" s="6" t="s">
        <v>2493</v>
      </c>
      <c r="F2096" s="4">
        <v>1.75</v>
      </c>
      <c r="G2096" t="s">
        <v>57</v>
      </c>
      <c r="H2096" t="s">
        <v>32</v>
      </c>
      <c r="I2096" t="s">
        <v>1713</v>
      </c>
      <c r="J2096" t="s">
        <v>34</v>
      </c>
      <c r="K2096" t="s">
        <v>34</v>
      </c>
      <c r="L2096" t="s">
        <v>34</v>
      </c>
      <c r="M2096" t="s">
        <v>34</v>
      </c>
      <c r="N2096" t="s">
        <v>34</v>
      </c>
      <c r="P2096" t="s">
        <v>57</v>
      </c>
      <c r="Q2096" t="s">
        <v>57</v>
      </c>
      <c r="R2096" t="s">
        <v>34</v>
      </c>
      <c r="S2096" t="s">
        <v>36</v>
      </c>
      <c r="T2096" t="s">
        <v>37</v>
      </c>
      <c r="U2096" t="s">
        <v>38</v>
      </c>
      <c r="V2096" t="s">
        <v>39</v>
      </c>
      <c r="W2096" t="s">
        <v>34</v>
      </c>
      <c r="X2096" t="s">
        <v>34</v>
      </c>
      <c r="Y2096" t="s">
        <v>34</v>
      </c>
      <c r="Z2096" t="s">
        <v>31</v>
      </c>
      <c r="AA2096" t="s">
        <v>34</v>
      </c>
      <c r="AB2096">
        <v>1.75</v>
      </c>
      <c r="AC2096" t="s">
        <v>34</v>
      </c>
      <c r="AD2096">
        <v>0</v>
      </c>
    </row>
    <row r="2097" spans="1:30" ht="66">
      <c r="A2097" s="17" t="s">
        <v>682</v>
      </c>
      <c r="B2097" s="17" t="s">
        <v>683</v>
      </c>
      <c r="C2097" s="18">
        <v>43285.012592592589</v>
      </c>
      <c r="D2097" s="8">
        <f t="shared" si="32"/>
        <v>0.29944444444444446</v>
      </c>
      <c r="E2097" s="6" t="s">
        <v>2487</v>
      </c>
      <c r="F2097" s="4">
        <v>7.1977777777777776</v>
      </c>
      <c r="G2097" t="s">
        <v>63</v>
      </c>
      <c r="H2097" t="s">
        <v>32</v>
      </c>
      <c r="I2097" t="s">
        <v>1713</v>
      </c>
      <c r="J2097" t="s">
        <v>34</v>
      </c>
      <c r="K2097" t="s">
        <v>34</v>
      </c>
      <c r="L2097" t="s">
        <v>34</v>
      </c>
      <c r="M2097" t="s">
        <v>34</v>
      </c>
      <c r="N2097" t="s">
        <v>34</v>
      </c>
      <c r="P2097" t="s">
        <v>63</v>
      </c>
      <c r="Q2097" t="s">
        <v>63</v>
      </c>
      <c r="R2097" t="s">
        <v>34</v>
      </c>
      <c r="S2097" t="s">
        <v>36</v>
      </c>
      <c r="T2097" t="s">
        <v>37</v>
      </c>
      <c r="U2097" t="s">
        <v>38</v>
      </c>
      <c r="V2097" t="s">
        <v>39</v>
      </c>
      <c r="W2097" t="s">
        <v>34</v>
      </c>
      <c r="X2097" t="s">
        <v>34</v>
      </c>
      <c r="Y2097" t="s">
        <v>34</v>
      </c>
      <c r="Z2097" t="s">
        <v>31</v>
      </c>
      <c r="AA2097" t="s">
        <v>34</v>
      </c>
      <c r="AB2097">
        <v>7.1977777777777776</v>
      </c>
      <c r="AC2097" t="s">
        <v>34</v>
      </c>
      <c r="AD2097">
        <v>0</v>
      </c>
    </row>
    <row r="2098" spans="1:30" ht="49.5">
      <c r="A2098" s="17" t="s">
        <v>243</v>
      </c>
      <c r="B2098" s="17" t="s">
        <v>244</v>
      </c>
      <c r="C2098" s="18">
        <v>43285.3125</v>
      </c>
      <c r="D2098" s="8">
        <f t="shared" si="32"/>
        <v>3.6712962962962961E-2</v>
      </c>
      <c r="E2098" s="6" t="s">
        <v>2488</v>
      </c>
      <c r="F2098" s="4">
        <v>0.8666666666666667</v>
      </c>
      <c r="G2098" t="s">
        <v>39</v>
      </c>
      <c r="H2098" t="s">
        <v>32</v>
      </c>
      <c r="I2098" t="s">
        <v>1713</v>
      </c>
      <c r="J2098" t="s">
        <v>34</v>
      </c>
      <c r="K2098" t="s">
        <v>34</v>
      </c>
      <c r="L2098" t="s">
        <v>34</v>
      </c>
      <c r="M2098" t="s">
        <v>34</v>
      </c>
      <c r="N2098" t="s">
        <v>34</v>
      </c>
      <c r="P2098" t="s">
        <v>34</v>
      </c>
      <c r="Q2098" t="s">
        <v>34</v>
      </c>
      <c r="R2098" t="s">
        <v>34</v>
      </c>
      <c r="S2098" t="s">
        <v>36</v>
      </c>
      <c r="T2098" t="s">
        <v>37</v>
      </c>
      <c r="U2098" t="s">
        <v>38</v>
      </c>
      <c r="V2098" t="s">
        <v>39</v>
      </c>
      <c r="W2098" t="s">
        <v>34</v>
      </c>
      <c r="X2098" t="s">
        <v>34</v>
      </c>
      <c r="Y2098" t="s">
        <v>34</v>
      </c>
      <c r="Z2098" t="s">
        <v>31</v>
      </c>
      <c r="AA2098" t="s">
        <v>34</v>
      </c>
      <c r="AB2098">
        <v>0.8666666666666667</v>
      </c>
      <c r="AC2098" t="s">
        <v>34</v>
      </c>
      <c r="AD2098">
        <v>1.1333333333333333</v>
      </c>
    </row>
    <row r="2099" spans="1:30" ht="99">
      <c r="A2099" s="17" t="s">
        <v>2353</v>
      </c>
      <c r="B2099" s="17" t="s">
        <v>2354</v>
      </c>
      <c r="C2099" s="18">
        <v>43285.347222222219</v>
      </c>
      <c r="D2099" s="8">
        <f t="shared" si="32"/>
        <v>2.8240740740740736E-2</v>
      </c>
      <c r="E2099" s="6" t="s">
        <v>2484</v>
      </c>
      <c r="F2099" s="4">
        <v>0.66666666666666663</v>
      </c>
      <c r="G2099" t="s">
        <v>35</v>
      </c>
      <c r="H2099" t="s">
        <v>32</v>
      </c>
      <c r="I2099" t="s">
        <v>1713</v>
      </c>
      <c r="J2099" t="s">
        <v>34</v>
      </c>
      <c r="K2099" t="s">
        <v>34</v>
      </c>
      <c r="L2099" t="s">
        <v>34</v>
      </c>
      <c r="M2099" t="s">
        <v>34</v>
      </c>
      <c r="N2099" t="s">
        <v>34</v>
      </c>
      <c r="P2099" t="s">
        <v>35</v>
      </c>
      <c r="Q2099" t="s">
        <v>35</v>
      </c>
      <c r="R2099" t="s">
        <v>34</v>
      </c>
      <c r="S2099" t="s">
        <v>36</v>
      </c>
      <c r="T2099" t="s">
        <v>37</v>
      </c>
      <c r="U2099" t="s">
        <v>38</v>
      </c>
      <c r="V2099" t="s">
        <v>39</v>
      </c>
      <c r="W2099" t="s">
        <v>34</v>
      </c>
      <c r="X2099" t="s">
        <v>1108</v>
      </c>
      <c r="Y2099" t="s">
        <v>34</v>
      </c>
      <c r="Z2099" t="s">
        <v>31</v>
      </c>
      <c r="AA2099" t="s">
        <v>34</v>
      </c>
      <c r="AB2099">
        <v>0.66666666666666663</v>
      </c>
      <c r="AC2099" t="s">
        <v>34</v>
      </c>
      <c r="AD2099">
        <v>0</v>
      </c>
    </row>
    <row r="2100" spans="1:30" ht="66">
      <c r="A2100" s="17" t="s">
        <v>1423</v>
      </c>
      <c r="B2100" s="17" t="s">
        <v>1424</v>
      </c>
      <c r="C2100" s="18">
        <v>43285.349745370368</v>
      </c>
      <c r="D2100" s="8">
        <f t="shared" si="32"/>
        <v>4.2361111111111106E-3</v>
      </c>
      <c r="E2100" s="6" t="s">
        <v>2496</v>
      </c>
      <c r="F2100" s="4">
        <v>0.1061111111111111</v>
      </c>
      <c r="G2100" t="s">
        <v>114</v>
      </c>
      <c r="H2100" t="s">
        <v>32</v>
      </c>
      <c r="I2100" t="s">
        <v>1713</v>
      </c>
      <c r="J2100" t="s">
        <v>34</v>
      </c>
      <c r="K2100" t="s">
        <v>34</v>
      </c>
      <c r="L2100" t="s">
        <v>34</v>
      </c>
      <c r="M2100" t="s">
        <v>34</v>
      </c>
      <c r="N2100" t="s">
        <v>34</v>
      </c>
      <c r="P2100" t="s">
        <v>114</v>
      </c>
      <c r="Q2100" t="s">
        <v>114</v>
      </c>
      <c r="R2100" t="s">
        <v>34</v>
      </c>
      <c r="S2100" t="s">
        <v>36</v>
      </c>
      <c r="T2100" t="s">
        <v>37</v>
      </c>
      <c r="U2100" t="s">
        <v>38</v>
      </c>
      <c r="V2100" t="s">
        <v>39</v>
      </c>
      <c r="W2100" t="s">
        <v>34</v>
      </c>
      <c r="X2100" t="s">
        <v>34</v>
      </c>
      <c r="Y2100" t="s">
        <v>34</v>
      </c>
      <c r="Z2100" t="s">
        <v>31</v>
      </c>
      <c r="AA2100" t="s">
        <v>34</v>
      </c>
      <c r="AB2100">
        <v>0.1061111111111111</v>
      </c>
      <c r="AC2100" t="s">
        <v>34</v>
      </c>
      <c r="AD2100">
        <v>0</v>
      </c>
    </row>
    <row r="2101" spans="1:30" ht="66">
      <c r="A2101" s="17" t="s">
        <v>1223</v>
      </c>
      <c r="B2101" s="17" t="s">
        <v>1224</v>
      </c>
      <c r="C2101" s="18">
        <v>43285.375</v>
      </c>
      <c r="D2101" s="8">
        <f t="shared" si="32"/>
        <v>2.8240740740740736E-2</v>
      </c>
      <c r="E2101" s="6" t="s">
        <v>2497</v>
      </c>
      <c r="F2101" s="4">
        <v>0.66666666666666663</v>
      </c>
      <c r="G2101" t="s">
        <v>114</v>
      </c>
      <c r="H2101" t="s">
        <v>32</v>
      </c>
      <c r="I2101" t="s">
        <v>1713</v>
      </c>
      <c r="J2101" t="s">
        <v>34</v>
      </c>
      <c r="K2101" t="s">
        <v>34</v>
      </c>
      <c r="L2101" t="s">
        <v>34</v>
      </c>
      <c r="M2101" t="s">
        <v>34</v>
      </c>
      <c r="N2101" t="s">
        <v>34</v>
      </c>
      <c r="P2101" t="s">
        <v>114</v>
      </c>
      <c r="Q2101" t="s">
        <v>114</v>
      </c>
      <c r="R2101" t="s">
        <v>34</v>
      </c>
      <c r="S2101" t="s">
        <v>36</v>
      </c>
      <c r="T2101" t="s">
        <v>37</v>
      </c>
      <c r="U2101" t="s">
        <v>38</v>
      </c>
      <c r="V2101" t="s">
        <v>39</v>
      </c>
      <c r="W2101" t="s">
        <v>34</v>
      </c>
      <c r="X2101" t="s">
        <v>34</v>
      </c>
      <c r="Y2101" t="s">
        <v>34</v>
      </c>
      <c r="Z2101" t="s">
        <v>31</v>
      </c>
      <c r="AA2101" t="s">
        <v>34</v>
      </c>
      <c r="AB2101">
        <v>0.66666666666666663</v>
      </c>
      <c r="AC2101" t="s">
        <v>34</v>
      </c>
      <c r="AD2101">
        <v>0</v>
      </c>
    </row>
    <row r="2102" spans="1:30" ht="66">
      <c r="A2102" s="17" t="s">
        <v>2498</v>
      </c>
      <c r="B2102" s="17" t="s">
        <v>2499</v>
      </c>
      <c r="C2102" s="18">
        <v>43285.402777777781</v>
      </c>
      <c r="D2102" s="8">
        <f t="shared" si="32"/>
        <v>2.4004629629629629E-2</v>
      </c>
      <c r="E2102" s="6" t="s">
        <v>2500</v>
      </c>
      <c r="F2102" s="4">
        <v>0.56666666666666665</v>
      </c>
      <c r="G2102" t="s">
        <v>39</v>
      </c>
      <c r="H2102" t="s">
        <v>32</v>
      </c>
      <c r="I2102" t="s">
        <v>1713</v>
      </c>
      <c r="J2102" t="s">
        <v>34</v>
      </c>
      <c r="K2102" t="s">
        <v>34</v>
      </c>
      <c r="L2102" t="s">
        <v>34</v>
      </c>
      <c r="M2102" t="s">
        <v>34</v>
      </c>
      <c r="N2102" t="s">
        <v>34</v>
      </c>
      <c r="P2102" t="s">
        <v>34</v>
      </c>
      <c r="Q2102" t="s">
        <v>34</v>
      </c>
      <c r="R2102" t="s">
        <v>34</v>
      </c>
      <c r="S2102" t="s">
        <v>36</v>
      </c>
      <c r="T2102" t="s">
        <v>37</v>
      </c>
      <c r="U2102" t="s">
        <v>38</v>
      </c>
      <c r="V2102" t="s">
        <v>39</v>
      </c>
      <c r="W2102" t="s">
        <v>34</v>
      </c>
      <c r="X2102" t="s">
        <v>1108</v>
      </c>
      <c r="Y2102" t="s">
        <v>34</v>
      </c>
      <c r="Z2102" t="s">
        <v>31</v>
      </c>
      <c r="AA2102" t="s">
        <v>34</v>
      </c>
      <c r="AB2102">
        <v>0.56666666666666665</v>
      </c>
      <c r="AC2102" t="s">
        <v>34</v>
      </c>
      <c r="AD2102">
        <v>0</v>
      </c>
    </row>
    <row r="2103" spans="1:30" ht="82.5">
      <c r="A2103" s="17" t="s">
        <v>2353</v>
      </c>
      <c r="B2103" s="17" t="s">
        <v>2354</v>
      </c>
      <c r="C2103" s="18">
        <v>43285.427384259259</v>
      </c>
      <c r="D2103" s="8">
        <f t="shared" si="32"/>
        <v>6.5682870370370364E-2</v>
      </c>
      <c r="E2103" s="6" t="s">
        <v>2501</v>
      </c>
      <c r="F2103" s="4">
        <v>1.576111111111111</v>
      </c>
      <c r="G2103" t="s">
        <v>35</v>
      </c>
      <c r="H2103" t="s">
        <v>32</v>
      </c>
      <c r="I2103" t="s">
        <v>1713</v>
      </c>
      <c r="J2103" t="s">
        <v>34</v>
      </c>
      <c r="K2103" t="s">
        <v>34</v>
      </c>
      <c r="L2103" t="s">
        <v>34</v>
      </c>
      <c r="M2103" t="s">
        <v>34</v>
      </c>
      <c r="N2103" t="s">
        <v>34</v>
      </c>
      <c r="P2103" t="s">
        <v>35</v>
      </c>
      <c r="Q2103" t="s">
        <v>35</v>
      </c>
      <c r="R2103" t="s">
        <v>34</v>
      </c>
      <c r="S2103" t="s">
        <v>36</v>
      </c>
      <c r="T2103" t="s">
        <v>37</v>
      </c>
      <c r="U2103" t="s">
        <v>38</v>
      </c>
      <c r="V2103" t="s">
        <v>39</v>
      </c>
      <c r="W2103" t="s">
        <v>34</v>
      </c>
      <c r="X2103" t="s">
        <v>1108</v>
      </c>
      <c r="Y2103" t="s">
        <v>34</v>
      </c>
      <c r="Z2103" t="s">
        <v>31</v>
      </c>
      <c r="AA2103" t="s">
        <v>34</v>
      </c>
      <c r="AB2103">
        <v>1.576111111111111</v>
      </c>
      <c r="AC2103" t="s">
        <v>34</v>
      </c>
      <c r="AD2103">
        <v>0</v>
      </c>
    </row>
    <row r="2104" spans="1:30" ht="49.5">
      <c r="A2104" s="17" t="s">
        <v>989</v>
      </c>
      <c r="B2104" s="17" t="s">
        <v>990</v>
      </c>
      <c r="C2104" s="18">
        <v>43285.496481481481</v>
      </c>
      <c r="D2104" s="8">
        <f t="shared" si="32"/>
        <v>2.0474537037037038E-2</v>
      </c>
      <c r="E2104" s="6" t="s">
        <v>2578</v>
      </c>
      <c r="F2104" s="4">
        <v>0.48555555555555557</v>
      </c>
      <c r="G2104" t="s">
        <v>63</v>
      </c>
      <c r="H2104" t="s">
        <v>32</v>
      </c>
      <c r="I2104" t="s">
        <v>1713</v>
      </c>
      <c r="J2104" t="s">
        <v>34</v>
      </c>
      <c r="K2104" t="s">
        <v>34</v>
      </c>
      <c r="L2104" t="s">
        <v>34</v>
      </c>
      <c r="M2104" t="s">
        <v>34</v>
      </c>
      <c r="N2104" t="s">
        <v>34</v>
      </c>
      <c r="P2104" t="s">
        <v>63</v>
      </c>
      <c r="Q2104" t="s">
        <v>63</v>
      </c>
      <c r="R2104" t="s">
        <v>34</v>
      </c>
      <c r="S2104" t="s">
        <v>36</v>
      </c>
      <c r="T2104" t="s">
        <v>37</v>
      </c>
      <c r="U2104" t="s">
        <v>38</v>
      </c>
      <c r="V2104" t="s">
        <v>39</v>
      </c>
      <c r="W2104" t="s">
        <v>34</v>
      </c>
      <c r="X2104" t="s">
        <v>34</v>
      </c>
      <c r="Y2104" t="s">
        <v>34</v>
      </c>
      <c r="Z2104" t="s">
        <v>31</v>
      </c>
      <c r="AA2104" t="s">
        <v>34</v>
      </c>
      <c r="AB2104">
        <v>0.48555555555555557</v>
      </c>
      <c r="AC2104" t="s">
        <v>34</v>
      </c>
      <c r="AD2104">
        <v>0</v>
      </c>
    </row>
    <row r="2105" spans="1:30" ht="33">
      <c r="A2105" s="17" t="s">
        <v>243</v>
      </c>
      <c r="B2105" s="17" t="s">
        <v>244</v>
      </c>
      <c r="C2105" s="18">
        <v>43285.516875000001</v>
      </c>
      <c r="D2105" s="8">
        <f t="shared" si="32"/>
        <v>2.8240740740740736E-2</v>
      </c>
      <c r="E2105" s="6" t="s">
        <v>2502</v>
      </c>
      <c r="F2105" s="4">
        <v>0.6677777777777778</v>
      </c>
      <c r="G2105" t="s">
        <v>39</v>
      </c>
      <c r="H2105" t="s">
        <v>32</v>
      </c>
      <c r="I2105" t="s">
        <v>1713</v>
      </c>
      <c r="J2105" t="s">
        <v>34</v>
      </c>
      <c r="K2105" t="s">
        <v>34</v>
      </c>
      <c r="L2105" t="s">
        <v>34</v>
      </c>
      <c r="M2105" t="s">
        <v>34</v>
      </c>
      <c r="N2105" t="s">
        <v>34</v>
      </c>
      <c r="P2105" t="s">
        <v>34</v>
      </c>
      <c r="Q2105" t="s">
        <v>34</v>
      </c>
      <c r="R2105" t="s">
        <v>34</v>
      </c>
      <c r="S2105" t="s">
        <v>36</v>
      </c>
      <c r="T2105" t="s">
        <v>37</v>
      </c>
      <c r="U2105" t="s">
        <v>38</v>
      </c>
      <c r="V2105" t="s">
        <v>39</v>
      </c>
      <c r="W2105" t="s">
        <v>34</v>
      </c>
      <c r="X2105" t="s">
        <v>34</v>
      </c>
      <c r="Y2105" t="s">
        <v>34</v>
      </c>
      <c r="Z2105" t="s">
        <v>31</v>
      </c>
      <c r="AA2105" t="s">
        <v>34</v>
      </c>
      <c r="AB2105">
        <v>0.6677777777777778</v>
      </c>
      <c r="AC2105" t="s">
        <v>34</v>
      </c>
      <c r="AD2105">
        <v>1.1333333333333333</v>
      </c>
    </row>
    <row r="2106" spans="1:30" ht="33">
      <c r="A2106" s="17" t="s">
        <v>2403</v>
      </c>
      <c r="B2106" s="17" t="s">
        <v>2404</v>
      </c>
      <c r="C2106" s="18">
        <v>43285.54488425926</v>
      </c>
      <c r="D2106" s="8">
        <f t="shared" si="32"/>
        <v>9.1782407407407403E-3</v>
      </c>
      <c r="E2106" s="6" t="s">
        <v>2434</v>
      </c>
      <c r="F2106" s="4">
        <v>0.22083333333333333</v>
      </c>
      <c r="G2106" t="s">
        <v>57</v>
      </c>
      <c r="H2106" t="s">
        <v>32</v>
      </c>
      <c r="I2106" t="s">
        <v>1713</v>
      </c>
      <c r="J2106" t="s">
        <v>34</v>
      </c>
      <c r="K2106" t="s">
        <v>34</v>
      </c>
      <c r="L2106" t="s">
        <v>34</v>
      </c>
      <c r="M2106" t="s">
        <v>34</v>
      </c>
      <c r="N2106" t="s">
        <v>34</v>
      </c>
      <c r="P2106" t="s">
        <v>57</v>
      </c>
      <c r="Q2106" t="s">
        <v>57</v>
      </c>
      <c r="R2106" t="s">
        <v>34</v>
      </c>
      <c r="S2106" t="s">
        <v>36</v>
      </c>
      <c r="T2106" t="s">
        <v>37</v>
      </c>
      <c r="U2106" t="s">
        <v>38</v>
      </c>
      <c r="V2106" t="s">
        <v>39</v>
      </c>
      <c r="W2106" t="s">
        <v>34</v>
      </c>
      <c r="X2106" t="s">
        <v>34</v>
      </c>
      <c r="Y2106" t="s">
        <v>34</v>
      </c>
      <c r="Z2106" t="s">
        <v>31</v>
      </c>
      <c r="AA2106" t="s">
        <v>34</v>
      </c>
      <c r="AB2106">
        <v>0.22083333333333333</v>
      </c>
      <c r="AC2106" t="s">
        <v>34</v>
      </c>
      <c r="AD2106">
        <v>0</v>
      </c>
    </row>
    <row r="2107" spans="1:30" ht="66">
      <c r="A2107" s="17" t="s">
        <v>2353</v>
      </c>
      <c r="B2107" s="17" t="s">
        <v>2354</v>
      </c>
      <c r="C2107" s="18">
        <v>43285.554085648146</v>
      </c>
      <c r="D2107" s="8">
        <f t="shared" si="32"/>
        <v>0.13983796296296297</v>
      </c>
      <c r="E2107" s="6" t="s">
        <v>2469</v>
      </c>
      <c r="F2107" s="4">
        <v>3.3663888888888889</v>
      </c>
      <c r="G2107" t="s">
        <v>35</v>
      </c>
      <c r="H2107" t="s">
        <v>32</v>
      </c>
      <c r="I2107" t="s">
        <v>1713</v>
      </c>
      <c r="J2107" t="s">
        <v>34</v>
      </c>
      <c r="K2107" t="s">
        <v>34</v>
      </c>
      <c r="L2107" t="s">
        <v>34</v>
      </c>
      <c r="M2107" t="s">
        <v>34</v>
      </c>
      <c r="N2107" t="s">
        <v>34</v>
      </c>
      <c r="P2107" t="s">
        <v>35</v>
      </c>
      <c r="Q2107" t="s">
        <v>35</v>
      </c>
      <c r="R2107" t="s">
        <v>34</v>
      </c>
      <c r="S2107" t="s">
        <v>36</v>
      </c>
      <c r="T2107" t="s">
        <v>37</v>
      </c>
      <c r="U2107" t="s">
        <v>38</v>
      </c>
      <c r="V2107" t="s">
        <v>39</v>
      </c>
      <c r="W2107" t="s">
        <v>34</v>
      </c>
      <c r="X2107" t="s">
        <v>1108</v>
      </c>
      <c r="Y2107" t="s">
        <v>34</v>
      </c>
      <c r="Z2107" t="s">
        <v>31</v>
      </c>
      <c r="AA2107" t="s">
        <v>34</v>
      </c>
      <c r="AB2107">
        <v>3.3663888888888889</v>
      </c>
      <c r="AC2107" t="s">
        <v>34</v>
      </c>
      <c r="AD2107">
        <v>0</v>
      </c>
    </row>
    <row r="2108" spans="1:30" ht="49.5">
      <c r="A2108" s="17" t="s">
        <v>2353</v>
      </c>
      <c r="B2108" s="17" t="s">
        <v>2354</v>
      </c>
      <c r="C2108" s="18">
        <v>43285.700624999998</v>
      </c>
      <c r="D2108" s="8">
        <f t="shared" si="32"/>
        <v>7.6261574074074079E-2</v>
      </c>
      <c r="E2108" s="6" t="s">
        <v>2435</v>
      </c>
      <c r="F2108" s="4">
        <v>1.8183333333333331</v>
      </c>
      <c r="G2108" t="s">
        <v>35</v>
      </c>
      <c r="H2108" t="s">
        <v>32</v>
      </c>
      <c r="I2108" t="s">
        <v>1713</v>
      </c>
      <c r="J2108" t="s">
        <v>34</v>
      </c>
      <c r="K2108" t="s">
        <v>34</v>
      </c>
      <c r="L2108" t="s">
        <v>34</v>
      </c>
      <c r="M2108" t="s">
        <v>34</v>
      </c>
      <c r="N2108" t="s">
        <v>34</v>
      </c>
      <c r="P2108" t="s">
        <v>35</v>
      </c>
      <c r="Q2108" t="s">
        <v>35</v>
      </c>
      <c r="R2108" t="s">
        <v>34</v>
      </c>
      <c r="S2108" t="s">
        <v>36</v>
      </c>
      <c r="T2108" t="s">
        <v>37</v>
      </c>
      <c r="U2108" t="s">
        <v>38</v>
      </c>
      <c r="V2108" t="s">
        <v>39</v>
      </c>
      <c r="W2108" t="s">
        <v>34</v>
      </c>
      <c r="X2108" t="s">
        <v>1108</v>
      </c>
      <c r="Y2108" t="s">
        <v>34</v>
      </c>
      <c r="Z2108" t="s">
        <v>31</v>
      </c>
      <c r="AA2108" t="s">
        <v>34</v>
      </c>
      <c r="AB2108">
        <v>1.8183333333333331</v>
      </c>
      <c r="AC2108" t="s">
        <v>34</v>
      </c>
      <c r="AD2108">
        <v>0</v>
      </c>
    </row>
    <row r="2109" spans="1:30" ht="33">
      <c r="A2109" s="17" t="s">
        <v>989</v>
      </c>
      <c r="B2109" s="17" t="s">
        <v>990</v>
      </c>
      <c r="C2109" s="18">
        <v>43285.776388888888</v>
      </c>
      <c r="D2109" s="8">
        <f t="shared" si="32"/>
        <v>2.613425925925926E-2</v>
      </c>
      <c r="E2109" s="6" t="s">
        <v>2470</v>
      </c>
      <c r="F2109" s="4">
        <v>0.63194444444444442</v>
      </c>
      <c r="G2109" t="s">
        <v>63</v>
      </c>
      <c r="H2109" t="s">
        <v>32</v>
      </c>
      <c r="I2109" t="s">
        <v>1713</v>
      </c>
      <c r="J2109" t="s">
        <v>34</v>
      </c>
      <c r="K2109" t="s">
        <v>34</v>
      </c>
      <c r="L2109" t="s">
        <v>34</v>
      </c>
      <c r="M2109" t="s">
        <v>34</v>
      </c>
      <c r="N2109" t="s">
        <v>34</v>
      </c>
      <c r="P2109" t="s">
        <v>63</v>
      </c>
      <c r="Q2109" t="s">
        <v>63</v>
      </c>
      <c r="R2109" t="s">
        <v>34</v>
      </c>
      <c r="S2109" t="s">
        <v>36</v>
      </c>
      <c r="T2109" t="s">
        <v>37</v>
      </c>
      <c r="U2109" t="s">
        <v>38</v>
      </c>
      <c r="V2109" t="s">
        <v>39</v>
      </c>
      <c r="W2109" t="s">
        <v>34</v>
      </c>
      <c r="X2109" t="s">
        <v>34</v>
      </c>
      <c r="Y2109" t="s">
        <v>34</v>
      </c>
      <c r="Z2109" t="s">
        <v>31</v>
      </c>
      <c r="AA2109" t="s">
        <v>34</v>
      </c>
      <c r="AB2109">
        <v>0.63194444444444442</v>
      </c>
      <c r="AC2109" t="s">
        <v>34</v>
      </c>
      <c r="AD2109">
        <v>0</v>
      </c>
    </row>
    <row r="2110" spans="1:30" ht="33">
      <c r="A2110" s="17" t="s">
        <v>2353</v>
      </c>
      <c r="B2110" s="17" t="s">
        <v>2354</v>
      </c>
      <c r="C2110" s="18">
        <v>43285.803043981483</v>
      </c>
      <c r="D2110" s="8">
        <f t="shared" si="32"/>
        <v>4.520833333333333E-2</v>
      </c>
      <c r="E2110" s="6" t="s">
        <v>2471</v>
      </c>
      <c r="F2110" s="4">
        <v>1.0916666666666666</v>
      </c>
      <c r="G2110" t="s">
        <v>35</v>
      </c>
      <c r="H2110" t="s">
        <v>32</v>
      </c>
      <c r="I2110" t="s">
        <v>1713</v>
      </c>
      <c r="J2110" t="s">
        <v>34</v>
      </c>
      <c r="K2110" t="s">
        <v>34</v>
      </c>
      <c r="L2110" t="s">
        <v>34</v>
      </c>
      <c r="M2110" t="s">
        <v>34</v>
      </c>
      <c r="N2110" t="s">
        <v>34</v>
      </c>
      <c r="P2110" t="s">
        <v>35</v>
      </c>
      <c r="Q2110" t="s">
        <v>35</v>
      </c>
      <c r="R2110" t="s">
        <v>34</v>
      </c>
      <c r="S2110" t="s">
        <v>36</v>
      </c>
      <c r="T2110" t="s">
        <v>37</v>
      </c>
      <c r="U2110" t="s">
        <v>38</v>
      </c>
      <c r="V2110" t="s">
        <v>39</v>
      </c>
      <c r="W2110" t="s">
        <v>34</v>
      </c>
      <c r="X2110" t="s">
        <v>1108</v>
      </c>
      <c r="Y2110" t="s">
        <v>34</v>
      </c>
      <c r="Z2110" t="s">
        <v>31</v>
      </c>
      <c r="AA2110" t="s">
        <v>34</v>
      </c>
      <c r="AB2110">
        <v>1.0916666666666666</v>
      </c>
      <c r="AC2110" t="s">
        <v>34</v>
      </c>
      <c r="AD2110">
        <v>0</v>
      </c>
    </row>
    <row r="2111" spans="1:30" ht="33">
      <c r="A2111" s="17" t="s">
        <v>2353</v>
      </c>
      <c r="B2111" s="17" t="s">
        <v>2354</v>
      </c>
      <c r="C2111" s="18">
        <v>43285.848692129628</v>
      </c>
      <c r="D2111" s="8">
        <f t="shared" si="32"/>
        <v>8.3321759259259262E-2</v>
      </c>
      <c r="E2111" s="6" t="s">
        <v>2436</v>
      </c>
      <c r="F2111" s="4">
        <v>1.9849999999999999</v>
      </c>
      <c r="G2111" t="s">
        <v>35</v>
      </c>
      <c r="H2111" t="s">
        <v>32</v>
      </c>
      <c r="I2111" t="s">
        <v>1713</v>
      </c>
      <c r="J2111" t="s">
        <v>34</v>
      </c>
      <c r="K2111" t="s">
        <v>34</v>
      </c>
      <c r="L2111" t="s">
        <v>34</v>
      </c>
      <c r="M2111" t="s">
        <v>34</v>
      </c>
      <c r="N2111" t="s">
        <v>34</v>
      </c>
      <c r="P2111" t="s">
        <v>35</v>
      </c>
      <c r="Q2111" t="s">
        <v>35</v>
      </c>
      <c r="R2111" t="s">
        <v>34</v>
      </c>
      <c r="S2111" t="s">
        <v>36</v>
      </c>
      <c r="T2111" t="s">
        <v>37</v>
      </c>
      <c r="U2111" t="s">
        <v>38</v>
      </c>
      <c r="V2111" t="s">
        <v>39</v>
      </c>
      <c r="W2111" t="s">
        <v>34</v>
      </c>
      <c r="X2111" t="s">
        <v>1108</v>
      </c>
      <c r="Y2111" t="s">
        <v>34</v>
      </c>
      <c r="Z2111" t="s">
        <v>31</v>
      </c>
      <c r="AA2111" t="s">
        <v>34</v>
      </c>
      <c r="AB2111">
        <v>1.9849999999999999</v>
      </c>
      <c r="AC2111" t="s">
        <v>34</v>
      </c>
      <c r="AD2111">
        <v>0</v>
      </c>
    </row>
    <row r="2112" spans="1:30">
      <c r="A2112" s="17" t="s">
        <v>399</v>
      </c>
      <c r="B2112" s="17" t="s">
        <v>400</v>
      </c>
      <c r="C2112" s="18">
        <v>43285.934664351851</v>
      </c>
      <c r="D2112" s="8">
        <f t="shared" si="32"/>
        <v>3.5312500000000004E-2</v>
      </c>
      <c r="E2112" s="6" t="s">
        <v>2437</v>
      </c>
      <c r="F2112" s="4">
        <v>0.84527777777777779</v>
      </c>
      <c r="G2112" t="s">
        <v>100</v>
      </c>
      <c r="H2112" t="s">
        <v>32</v>
      </c>
      <c r="I2112" t="s">
        <v>1713</v>
      </c>
      <c r="J2112" t="s">
        <v>34</v>
      </c>
      <c r="K2112" t="s">
        <v>34</v>
      </c>
      <c r="L2112" t="s">
        <v>34</v>
      </c>
      <c r="M2112" t="s">
        <v>34</v>
      </c>
      <c r="N2112" t="s">
        <v>34</v>
      </c>
      <c r="P2112" t="s">
        <v>34</v>
      </c>
      <c r="Q2112" t="s">
        <v>34</v>
      </c>
      <c r="R2112" t="s">
        <v>34</v>
      </c>
      <c r="S2112" t="s">
        <v>36</v>
      </c>
      <c r="T2112" t="s">
        <v>37</v>
      </c>
      <c r="U2112" t="s">
        <v>101</v>
      </c>
      <c r="V2112" t="s">
        <v>100</v>
      </c>
      <c r="W2112" t="s">
        <v>34</v>
      </c>
      <c r="X2112" t="s">
        <v>34</v>
      </c>
      <c r="Y2112" t="s">
        <v>34</v>
      </c>
      <c r="Z2112" t="s">
        <v>31</v>
      </c>
      <c r="AA2112" t="s">
        <v>34</v>
      </c>
      <c r="AB2112">
        <v>0.84527777777777779</v>
      </c>
      <c r="AC2112" t="s">
        <v>34</v>
      </c>
      <c r="AD2112">
        <v>0</v>
      </c>
    </row>
    <row r="2113" spans="1:30" ht="49.5">
      <c r="A2113" s="17" t="s">
        <v>395</v>
      </c>
      <c r="B2113" s="17" t="s">
        <v>396</v>
      </c>
      <c r="C2113" s="18">
        <v>43285.970069444447</v>
      </c>
      <c r="D2113" s="8">
        <f t="shared" si="32"/>
        <v>3.2488425925925928E-2</v>
      </c>
      <c r="E2113" s="6" t="s">
        <v>2472</v>
      </c>
      <c r="F2113" s="4">
        <v>0.77972222222222221</v>
      </c>
      <c r="G2113" t="s">
        <v>47</v>
      </c>
      <c r="H2113" t="s">
        <v>32</v>
      </c>
      <c r="I2113" t="s">
        <v>1713</v>
      </c>
      <c r="J2113" t="s">
        <v>34</v>
      </c>
      <c r="K2113" t="s">
        <v>34</v>
      </c>
      <c r="L2113" t="s">
        <v>34</v>
      </c>
      <c r="M2113" t="s">
        <v>34</v>
      </c>
      <c r="N2113" t="s">
        <v>34</v>
      </c>
      <c r="P2113" t="s">
        <v>47</v>
      </c>
      <c r="Q2113" t="s">
        <v>47</v>
      </c>
      <c r="R2113" t="s">
        <v>34</v>
      </c>
      <c r="S2113" t="s">
        <v>36</v>
      </c>
      <c r="T2113" t="s">
        <v>37</v>
      </c>
      <c r="U2113" t="s">
        <v>38</v>
      </c>
      <c r="V2113" t="s">
        <v>39</v>
      </c>
      <c r="W2113" t="s">
        <v>34</v>
      </c>
      <c r="X2113" t="s">
        <v>34</v>
      </c>
      <c r="Y2113" t="s">
        <v>34</v>
      </c>
      <c r="Z2113" t="s">
        <v>31</v>
      </c>
      <c r="AA2113" t="s">
        <v>34</v>
      </c>
      <c r="AB2113">
        <v>0.77972222222222221</v>
      </c>
      <c r="AC2113" t="s">
        <v>34</v>
      </c>
      <c r="AD2113">
        <v>0</v>
      </c>
    </row>
    <row r="2114" spans="1:30" ht="132">
      <c r="A2114" s="17" t="s">
        <v>682</v>
      </c>
      <c r="B2114" s="17" t="s">
        <v>683</v>
      </c>
      <c r="C2114" s="18">
        <v>43286.002800925926</v>
      </c>
      <c r="D2114" s="8">
        <f t="shared" ref="D2114:D2177" si="33">TIME(HOUR(F2114/24),MINUTE(F2114*60/24/60),SECOND(F2114/24/60))</f>
        <v>0.31074074074074071</v>
      </c>
      <c r="E2114" s="6" t="s">
        <v>2503</v>
      </c>
      <c r="F2114" s="4">
        <v>7.4602777777777778</v>
      </c>
      <c r="G2114" t="s">
        <v>63</v>
      </c>
      <c r="H2114" t="s">
        <v>32</v>
      </c>
      <c r="I2114" t="s">
        <v>1713</v>
      </c>
      <c r="J2114" t="s">
        <v>34</v>
      </c>
      <c r="K2114" t="s">
        <v>34</v>
      </c>
      <c r="L2114" t="s">
        <v>34</v>
      </c>
      <c r="M2114" t="s">
        <v>34</v>
      </c>
      <c r="N2114" t="s">
        <v>34</v>
      </c>
      <c r="P2114" t="s">
        <v>63</v>
      </c>
      <c r="Q2114" t="s">
        <v>63</v>
      </c>
      <c r="R2114" t="s">
        <v>34</v>
      </c>
      <c r="S2114" t="s">
        <v>36</v>
      </c>
      <c r="T2114" t="s">
        <v>37</v>
      </c>
      <c r="U2114" t="s">
        <v>38</v>
      </c>
      <c r="V2114" t="s">
        <v>39</v>
      </c>
      <c r="W2114" t="s">
        <v>34</v>
      </c>
      <c r="X2114" t="s">
        <v>34</v>
      </c>
      <c r="Y2114" t="s">
        <v>34</v>
      </c>
      <c r="Z2114" t="s">
        <v>31</v>
      </c>
      <c r="AA2114" t="s">
        <v>34</v>
      </c>
      <c r="AB2114">
        <v>7.4602777777777778</v>
      </c>
      <c r="AC2114" t="s">
        <v>34</v>
      </c>
      <c r="AD2114">
        <v>0</v>
      </c>
    </row>
    <row r="2115" spans="1:30" ht="181.5">
      <c r="A2115" s="17" t="s">
        <v>243</v>
      </c>
      <c r="B2115" s="17" t="s">
        <v>244</v>
      </c>
      <c r="C2115" s="18">
        <v>43286.313645833332</v>
      </c>
      <c r="D2115" s="8">
        <f t="shared" si="33"/>
        <v>4.6608796296296294E-2</v>
      </c>
      <c r="E2115" s="6" t="s">
        <v>2505</v>
      </c>
      <c r="F2115" s="4">
        <v>1.1183333333333332</v>
      </c>
      <c r="G2115" t="s">
        <v>39</v>
      </c>
      <c r="H2115" t="s">
        <v>32</v>
      </c>
      <c r="I2115" t="s">
        <v>1713</v>
      </c>
      <c r="J2115" t="s">
        <v>34</v>
      </c>
      <c r="K2115" t="s">
        <v>34</v>
      </c>
      <c r="L2115" t="s">
        <v>34</v>
      </c>
      <c r="M2115" t="s">
        <v>34</v>
      </c>
      <c r="N2115" t="s">
        <v>34</v>
      </c>
      <c r="P2115" t="s">
        <v>34</v>
      </c>
      <c r="Q2115" t="s">
        <v>34</v>
      </c>
      <c r="R2115" t="s">
        <v>34</v>
      </c>
      <c r="S2115" t="s">
        <v>36</v>
      </c>
      <c r="T2115" t="s">
        <v>37</v>
      </c>
      <c r="U2115" t="s">
        <v>38</v>
      </c>
      <c r="V2115" t="s">
        <v>39</v>
      </c>
      <c r="W2115" t="s">
        <v>34</v>
      </c>
      <c r="X2115" t="s">
        <v>34</v>
      </c>
      <c r="Y2115" t="s">
        <v>34</v>
      </c>
      <c r="Z2115" t="s">
        <v>31</v>
      </c>
      <c r="AA2115" t="s">
        <v>34</v>
      </c>
      <c r="AB2115">
        <v>1.1183333333333332</v>
      </c>
      <c r="AC2115" t="s">
        <v>34</v>
      </c>
      <c r="AD2115">
        <v>1.1333333333333333</v>
      </c>
    </row>
    <row r="2116" spans="1:30" ht="82.5">
      <c r="A2116" s="17" t="s">
        <v>243</v>
      </c>
      <c r="B2116" s="17" t="s">
        <v>244</v>
      </c>
      <c r="C2116" s="18">
        <v>43286.36041666667</v>
      </c>
      <c r="D2116" s="8">
        <f t="shared" si="33"/>
        <v>2.2592592592592591E-2</v>
      </c>
      <c r="E2116" s="6" t="s">
        <v>2506</v>
      </c>
      <c r="F2116" s="4">
        <v>0.53722222222222227</v>
      </c>
      <c r="G2116" t="s">
        <v>39</v>
      </c>
      <c r="H2116" t="s">
        <v>32</v>
      </c>
      <c r="I2116" t="s">
        <v>1713</v>
      </c>
      <c r="J2116" t="s">
        <v>34</v>
      </c>
      <c r="K2116" t="s">
        <v>34</v>
      </c>
      <c r="L2116" t="s">
        <v>34</v>
      </c>
      <c r="M2116" t="s">
        <v>34</v>
      </c>
      <c r="N2116" t="s">
        <v>34</v>
      </c>
      <c r="P2116" t="s">
        <v>34</v>
      </c>
      <c r="Q2116" t="s">
        <v>34</v>
      </c>
      <c r="R2116" t="s">
        <v>34</v>
      </c>
      <c r="S2116" t="s">
        <v>36</v>
      </c>
      <c r="T2116" t="s">
        <v>37</v>
      </c>
      <c r="U2116" t="s">
        <v>38</v>
      </c>
      <c r="V2116" t="s">
        <v>39</v>
      </c>
      <c r="W2116" t="s">
        <v>34</v>
      </c>
      <c r="X2116" t="s">
        <v>34</v>
      </c>
      <c r="Y2116" t="s">
        <v>34</v>
      </c>
      <c r="Z2116" t="s">
        <v>31</v>
      </c>
      <c r="AA2116" t="s">
        <v>34</v>
      </c>
      <c r="AB2116">
        <v>0.53722222222222227</v>
      </c>
      <c r="AC2116" t="s">
        <v>34</v>
      </c>
      <c r="AD2116">
        <v>1.1333333333333333</v>
      </c>
    </row>
    <row r="2117" spans="1:30" ht="82.5">
      <c r="A2117" s="17" t="s">
        <v>1420</v>
      </c>
      <c r="B2117" s="17" t="s">
        <v>1421</v>
      </c>
      <c r="C2117" s="18">
        <v>43286.382638888892</v>
      </c>
      <c r="D2117" s="8">
        <f t="shared" si="33"/>
        <v>3.2476851851851847E-2</v>
      </c>
      <c r="E2117" s="6" t="s">
        <v>2507</v>
      </c>
      <c r="F2117" s="4">
        <v>0.76666666666666672</v>
      </c>
      <c r="G2117" t="s">
        <v>47</v>
      </c>
      <c r="H2117" t="s">
        <v>32</v>
      </c>
      <c r="I2117" t="s">
        <v>1713</v>
      </c>
      <c r="J2117" t="s">
        <v>34</v>
      </c>
      <c r="K2117" t="s">
        <v>34</v>
      </c>
      <c r="L2117" t="s">
        <v>34</v>
      </c>
      <c r="M2117" t="s">
        <v>34</v>
      </c>
      <c r="N2117" t="s">
        <v>34</v>
      </c>
      <c r="P2117" t="s">
        <v>47</v>
      </c>
      <c r="Q2117" t="s">
        <v>47</v>
      </c>
      <c r="R2117" t="s">
        <v>34</v>
      </c>
      <c r="S2117" t="s">
        <v>36</v>
      </c>
      <c r="T2117" t="s">
        <v>37</v>
      </c>
      <c r="U2117" t="s">
        <v>38</v>
      </c>
      <c r="V2117" t="s">
        <v>39</v>
      </c>
      <c r="W2117" t="s">
        <v>34</v>
      </c>
      <c r="X2117" t="s">
        <v>34</v>
      </c>
      <c r="Y2117" t="s">
        <v>34</v>
      </c>
      <c r="Z2117" t="s">
        <v>31</v>
      </c>
      <c r="AA2117" t="s">
        <v>34</v>
      </c>
      <c r="AB2117">
        <v>0.76666666666666672</v>
      </c>
      <c r="AC2117" t="s">
        <v>34</v>
      </c>
      <c r="AD2117">
        <v>0</v>
      </c>
    </row>
    <row r="2118" spans="1:30" ht="49.5">
      <c r="A2118" s="17" t="s">
        <v>1265</v>
      </c>
      <c r="B2118" s="17" t="s">
        <v>1613</v>
      </c>
      <c r="C2118" s="18">
        <v>43286.419120370374</v>
      </c>
      <c r="D2118" s="8">
        <f t="shared" si="33"/>
        <v>2.6828703703703702E-2</v>
      </c>
      <c r="E2118" s="6" t="s">
        <v>2508</v>
      </c>
      <c r="F2118" s="4">
        <v>0.63583333333333336</v>
      </c>
      <c r="G2118" t="s">
        <v>35</v>
      </c>
      <c r="H2118" t="s">
        <v>32</v>
      </c>
      <c r="I2118" t="s">
        <v>1713</v>
      </c>
      <c r="J2118" t="s">
        <v>34</v>
      </c>
      <c r="K2118" t="s">
        <v>34</v>
      </c>
      <c r="L2118" t="s">
        <v>34</v>
      </c>
      <c r="M2118" t="s">
        <v>34</v>
      </c>
      <c r="N2118" t="s">
        <v>34</v>
      </c>
      <c r="P2118" t="s">
        <v>35</v>
      </c>
      <c r="Q2118" t="s">
        <v>35</v>
      </c>
      <c r="R2118" t="s">
        <v>34</v>
      </c>
      <c r="S2118" t="s">
        <v>36</v>
      </c>
      <c r="T2118" t="s">
        <v>37</v>
      </c>
      <c r="U2118" t="s">
        <v>38</v>
      </c>
      <c r="V2118" t="s">
        <v>39</v>
      </c>
      <c r="W2118" t="s">
        <v>34</v>
      </c>
      <c r="X2118" t="s">
        <v>34</v>
      </c>
      <c r="Y2118" t="s">
        <v>34</v>
      </c>
      <c r="Z2118" t="s">
        <v>31</v>
      </c>
      <c r="AA2118" t="s">
        <v>34</v>
      </c>
      <c r="AB2118">
        <v>0.63583333333333336</v>
      </c>
      <c r="AC2118" t="s">
        <v>34</v>
      </c>
      <c r="AD2118">
        <v>0</v>
      </c>
    </row>
    <row r="2119" spans="1:30" ht="49.5">
      <c r="A2119" s="17" t="s">
        <v>395</v>
      </c>
      <c r="B2119" s="17" t="s">
        <v>396</v>
      </c>
      <c r="C2119" s="18">
        <v>43286.445983796293</v>
      </c>
      <c r="D2119" s="8">
        <f t="shared" si="33"/>
        <v>5.1550925925925924E-2</v>
      </c>
      <c r="E2119" s="6" t="s">
        <v>2509</v>
      </c>
      <c r="F2119" s="4">
        <v>1.2361111111111112</v>
      </c>
      <c r="G2119" t="s">
        <v>47</v>
      </c>
      <c r="H2119" t="s">
        <v>32</v>
      </c>
      <c r="I2119" t="s">
        <v>1713</v>
      </c>
      <c r="J2119" t="s">
        <v>34</v>
      </c>
      <c r="K2119" t="s">
        <v>34</v>
      </c>
      <c r="L2119" t="s">
        <v>34</v>
      </c>
      <c r="M2119" t="s">
        <v>34</v>
      </c>
      <c r="N2119" t="s">
        <v>34</v>
      </c>
      <c r="P2119" t="s">
        <v>47</v>
      </c>
      <c r="Q2119" t="s">
        <v>47</v>
      </c>
      <c r="R2119" t="s">
        <v>34</v>
      </c>
      <c r="S2119" t="s">
        <v>36</v>
      </c>
      <c r="T2119" t="s">
        <v>37</v>
      </c>
      <c r="U2119" t="s">
        <v>38</v>
      </c>
      <c r="V2119" t="s">
        <v>39</v>
      </c>
      <c r="W2119" t="s">
        <v>34</v>
      </c>
      <c r="X2119" t="s">
        <v>34</v>
      </c>
      <c r="Y2119" t="s">
        <v>34</v>
      </c>
      <c r="Z2119" t="s">
        <v>31</v>
      </c>
      <c r="AA2119" t="s">
        <v>34</v>
      </c>
      <c r="AB2119">
        <v>1.2361111111111112</v>
      </c>
      <c r="AC2119" t="s">
        <v>34</v>
      </c>
      <c r="AD2119">
        <v>0</v>
      </c>
    </row>
    <row r="2120" spans="1:30" ht="99">
      <c r="A2120" s="17" t="s">
        <v>989</v>
      </c>
      <c r="B2120" s="17" t="s">
        <v>990</v>
      </c>
      <c r="C2120" s="18">
        <v>43286.497488425928</v>
      </c>
      <c r="D2120" s="8">
        <f t="shared" si="33"/>
        <v>4.4502314814814814E-2</v>
      </c>
      <c r="E2120" s="6" t="s">
        <v>2510</v>
      </c>
      <c r="F2120" s="4">
        <v>1.0783333333333334</v>
      </c>
      <c r="G2120" t="s">
        <v>63</v>
      </c>
      <c r="H2120" t="s">
        <v>32</v>
      </c>
      <c r="I2120" t="s">
        <v>1713</v>
      </c>
      <c r="J2120" t="s">
        <v>34</v>
      </c>
      <c r="K2120" t="s">
        <v>34</v>
      </c>
      <c r="L2120" t="s">
        <v>34</v>
      </c>
      <c r="M2120" t="s">
        <v>34</v>
      </c>
      <c r="N2120" t="s">
        <v>34</v>
      </c>
      <c r="P2120" t="s">
        <v>63</v>
      </c>
      <c r="Q2120" t="s">
        <v>63</v>
      </c>
      <c r="R2120" t="s">
        <v>34</v>
      </c>
      <c r="S2120" t="s">
        <v>36</v>
      </c>
      <c r="T2120" t="s">
        <v>37</v>
      </c>
      <c r="U2120" t="s">
        <v>38</v>
      </c>
      <c r="V2120" t="s">
        <v>39</v>
      </c>
      <c r="W2120" t="s">
        <v>34</v>
      </c>
      <c r="X2120" t="s">
        <v>34</v>
      </c>
      <c r="Y2120" t="s">
        <v>34</v>
      </c>
      <c r="Z2120" t="s">
        <v>31</v>
      </c>
      <c r="AA2120" t="s">
        <v>34</v>
      </c>
      <c r="AB2120">
        <v>1.0783333333333334</v>
      </c>
      <c r="AC2120" t="s">
        <v>34</v>
      </c>
      <c r="AD2120">
        <v>0</v>
      </c>
    </row>
    <row r="2121" spans="1:30" ht="49.5">
      <c r="A2121" s="17" t="s">
        <v>2353</v>
      </c>
      <c r="B2121" s="17" t="s">
        <v>2354</v>
      </c>
      <c r="C2121" s="18">
        <v>43286.543229166666</v>
      </c>
      <c r="D2121" s="8">
        <f t="shared" si="33"/>
        <v>4.520833333333333E-2</v>
      </c>
      <c r="E2121" s="6" t="s">
        <v>2511</v>
      </c>
      <c r="F2121" s="4">
        <v>1.0974999999999999</v>
      </c>
      <c r="G2121" t="s">
        <v>35</v>
      </c>
      <c r="H2121" t="s">
        <v>32</v>
      </c>
      <c r="I2121" t="s">
        <v>1713</v>
      </c>
      <c r="J2121" t="s">
        <v>34</v>
      </c>
      <c r="K2121" t="s">
        <v>34</v>
      </c>
      <c r="L2121" t="s">
        <v>34</v>
      </c>
      <c r="M2121" t="s">
        <v>34</v>
      </c>
      <c r="N2121" t="s">
        <v>34</v>
      </c>
      <c r="P2121" t="s">
        <v>35</v>
      </c>
      <c r="Q2121" t="s">
        <v>35</v>
      </c>
      <c r="R2121" t="s">
        <v>34</v>
      </c>
      <c r="S2121" t="s">
        <v>36</v>
      </c>
      <c r="T2121" t="s">
        <v>37</v>
      </c>
      <c r="U2121" t="s">
        <v>38</v>
      </c>
      <c r="V2121" t="s">
        <v>39</v>
      </c>
      <c r="W2121" t="s">
        <v>34</v>
      </c>
      <c r="X2121" t="s">
        <v>1108</v>
      </c>
      <c r="Y2121" t="s">
        <v>34</v>
      </c>
      <c r="Z2121" t="s">
        <v>31</v>
      </c>
      <c r="AA2121" t="s">
        <v>34</v>
      </c>
      <c r="AB2121">
        <v>1.0974999999999999</v>
      </c>
      <c r="AC2121" t="s">
        <v>34</v>
      </c>
      <c r="AD2121">
        <v>0</v>
      </c>
    </row>
    <row r="2122" spans="1:30" ht="115.5">
      <c r="A2122" s="17" t="s">
        <v>2353</v>
      </c>
      <c r="B2122" s="17" t="s">
        <v>2354</v>
      </c>
      <c r="C2122" s="18">
        <v>43286.589166666665</v>
      </c>
      <c r="D2122" s="8">
        <f t="shared" si="33"/>
        <v>0.18431712962962962</v>
      </c>
      <c r="E2122" s="6" t="s">
        <v>2512</v>
      </c>
      <c r="F2122" s="4">
        <v>4.4188888888888886</v>
      </c>
      <c r="G2122" t="s">
        <v>35</v>
      </c>
      <c r="H2122" t="s">
        <v>32</v>
      </c>
      <c r="I2122" t="s">
        <v>1713</v>
      </c>
      <c r="J2122" t="s">
        <v>34</v>
      </c>
      <c r="K2122" t="s">
        <v>34</v>
      </c>
      <c r="L2122" t="s">
        <v>34</v>
      </c>
      <c r="M2122" t="s">
        <v>34</v>
      </c>
      <c r="N2122" t="s">
        <v>34</v>
      </c>
      <c r="P2122" t="s">
        <v>35</v>
      </c>
      <c r="Q2122" t="s">
        <v>35</v>
      </c>
      <c r="R2122" t="s">
        <v>34</v>
      </c>
      <c r="S2122" t="s">
        <v>36</v>
      </c>
      <c r="T2122" t="s">
        <v>37</v>
      </c>
      <c r="U2122" t="s">
        <v>38</v>
      </c>
      <c r="V2122" t="s">
        <v>39</v>
      </c>
      <c r="W2122" t="s">
        <v>34</v>
      </c>
      <c r="X2122" t="s">
        <v>1108</v>
      </c>
      <c r="Y2122" t="s">
        <v>34</v>
      </c>
      <c r="Z2122" t="s">
        <v>31</v>
      </c>
      <c r="AA2122" t="s">
        <v>34</v>
      </c>
      <c r="AB2122">
        <v>4.4188888888888886</v>
      </c>
      <c r="AC2122" t="s">
        <v>34</v>
      </c>
      <c r="AD2122">
        <v>0</v>
      </c>
    </row>
    <row r="2123" spans="1:30" ht="33">
      <c r="A2123" s="17" t="s">
        <v>989</v>
      </c>
      <c r="B2123" s="17" t="s">
        <v>990</v>
      </c>
      <c r="C2123" s="18">
        <v>43286.773287037038</v>
      </c>
      <c r="D2123" s="8">
        <f t="shared" si="33"/>
        <v>1.8356481481481481E-2</v>
      </c>
      <c r="E2123" s="6" t="s">
        <v>2513</v>
      </c>
      <c r="F2123" s="4">
        <v>0.44111111111111106</v>
      </c>
      <c r="G2123" t="s">
        <v>63</v>
      </c>
      <c r="H2123" t="s">
        <v>32</v>
      </c>
      <c r="I2123" t="s">
        <v>1713</v>
      </c>
      <c r="J2123" t="s">
        <v>34</v>
      </c>
      <c r="K2123" t="s">
        <v>34</v>
      </c>
      <c r="L2123" t="s">
        <v>34</v>
      </c>
      <c r="M2123" t="s">
        <v>34</v>
      </c>
      <c r="N2123" t="s">
        <v>34</v>
      </c>
      <c r="P2123" t="s">
        <v>63</v>
      </c>
      <c r="Q2123" t="s">
        <v>63</v>
      </c>
      <c r="R2123" t="s">
        <v>34</v>
      </c>
      <c r="S2123" t="s">
        <v>36</v>
      </c>
      <c r="T2123" t="s">
        <v>37</v>
      </c>
      <c r="U2123" t="s">
        <v>38</v>
      </c>
      <c r="V2123" t="s">
        <v>39</v>
      </c>
      <c r="W2123" t="s">
        <v>34</v>
      </c>
      <c r="X2123" t="s">
        <v>34</v>
      </c>
      <c r="Y2123" t="s">
        <v>34</v>
      </c>
      <c r="Z2123" t="s">
        <v>31</v>
      </c>
      <c r="AA2123" t="s">
        <v>34</v>
      </c>
      <c r="AB2123">
        <v>0.44111111111111106</v>
      </c>
      <c r="AC2123" t="s">
        <v>34</v>
      </c>
      <c r="AD2123">
        <v>0</v>
      </c>
    </row>
    <row r="2124" spans="1:30" ht="132">
      <c r="A2124" s="17" t="s">
        <v>2353</v>
      </c>
      <c r="B2124" s="17" t="s">
        <v>2354</v>
      </c>
      <c r="C2124" s="18">
        <v>43286.775694444441</v>
      </c>
      <c r="D2124" s="8">
        <f t="shared" si="33"/>
        <v>0.125</v>
      </c>
      <c r="E2124" s="6" t="s">
        <v>2514</v>
      </c>
      <c r="F2124" s="4">
        <v>3</v>
      </c>
      <c r="G2124" t="s">
        <v>35</v>
      </c>
      <c r="H2124" t="s">
        <v>32</v>
      </c>
      <c r="I2124" t="s">
        <v>1713</v>
      </c>
      <c r="J2124" t="s">
        <v>34</v>
      </c>
      <c r="K2124" t="s">
        <v>34</v>
      </c>
      <c r="L2124" t="s">
        <v>34</v>
      </c>
      <c r="M2124" t="s">
        <v>34</v>
      </c>
      <c r="N2124" t="s">
        <v>34</v>
      </c>
      <c r="P2124" t="s">
        <v>35</v>
      </c>
      <c r="Q2124" t="s">
        <v>35</v>
      </c>
      <c r="R2124" t="s">
        <v>34</v>
      </c>
      <c r="S2124" t="s">
        <v>36</v>
      </c>
      <c r="T2124" t="s">
        <v>37</v>
      </c>
      <c r="U2124" t="s">
        <v>38</v>
      </c>
      <c r="V2124" t="s">
        <v>39</v>
      </c>
      <c r="W2124" t="s">
        <v>34</v>
      </c>
      <c r="X2124" t="s">
        <v>1108</v>
      </c>
      <c r="Y2124" t="s">
        <v>34</v>
      </c>
      <c r="Z2124" t="s">
        <v>31</v>
      </c>
      <c r="AA2124" t="s">
        <v>34</v>
      </c>
      <c r="AB2124">
        <v>3</v>
      </c>
      <c r="AC2124" t="s">
        <v>34</v>
      </c>
      <c r="AD2124">
        <v>0</v>
      </c>
    </row>
    <row r="2125" spans="1:30" ht="33">
      <c r="A2125" s="17" t="s">
        <v>1563</v>
      </c>
      <c r="B2125" s="17" t="s">
        <v>1564</v>
      </c>
      <c r="C2125" s="18">
        <v>43286.903379629628</v>
      </c>
      <c r="D2125" s="8">
        <f t="shared" si="33"/>
        <v>3.8842592592592588E-2</v>
      </c>
      <c r="E2125" s="6" t="s">
        <v>2515</v>
      </c>
      <c r="F2125" s="4">
        <v>0.92805555555555552</v>
      </c>
      <c r="G2125" t="s">
        <v>1541</v>
      </c>
      <c r="H2125" t="s">
        <v>32</v>
      </c>
      <c r="I2125" t="s">
        <v>1713</v>
      </c>
      <c r="J2125" t="s">
        <v>34</v>
      </c>
      <c r="K2125" t="s">
        <v>34</v>
      </c>
      <c r="L2125" t="s">
        <v>34</v>
      </c>
      <c r="M2125" t="s">
        <v>34</v>
      </c>
      <c r="N2125" t="s">
        <v>34</v>
      </c>
      <c r="P2125" t="s">
        <v>1541</v>
      </c>
      <c r="Q2125" t="s">
        <v>1541</v>
      </c>
      <c r="R2125" t="s">
        <v>34</v>
      </c>
      <c r="S2125" t="s">
        <v>36</v>
      </c>
      <c r="T2125" t="s">
        <v>37</v>
      </c>
      <c r="U2125" t="s">
        <v>38</v>
      </c>
      <c r="V2125" t="s">
        <v>39</v>
      </c>
      <c r="W2125" t="s">
        <v>34</v>
      </c>
      <c r="X2125" t="s">
        <v>34</v>
      </c>
      <c r="Y2125" t="s">
        <v>34</v>
      </c>
      <c r="Z2125" t="s">
        <v>31</v>
      </c>
      <c r="AA2125" t="s">
        <v>34</v>
      </c>
      <c r="AB2125">
        <v>0.92805555555555552</v>
      </c>
      <c r="AC2125" t="s">
        <v>34</v>
      </c>
      <c r="AD2125">
        <v>0</v>
      </c>
    </row>
    <row r="2126" spans="1:30" ht="33">
      <c r="A2126" s="17" t="s">
        <v>55</v>
      </c>
      <c r="B2126" s="17" t="s">
        <v>56</v>
      </c>
      <c r="C2126" s="18">
        <v>43286.958333333336</v>
      </c>
      <c r="D2126" s="8">
        <f t="shared" si="33"/>
        <v>4.1666666666666664E-2</v>
      </c>
      <c r="E2126" s="6" t="s">
        <v>2518</v>
      </c>
      <c r="F2126" s="4">
        <v>1</v>
      </c>
      <c r="G2126" t="s">
        <v>57</v>
      </c>
      <c r="H2126" t="s">
        <v>32</v>
      </c>
      <c r="I2126" t="s">
        <v>1713</v>
      </c>
      <c r="J2126" t="s">
        <v>34</v>
      </c>
      <c r="K2126" t="s">
        <v>34</v>
      </c>
      <c r="L2126" t="s">
        <v>34</v>
      </c>
      <c r="M2126" t="s">
        <v>34</v>
      </c>
      <c r="N2126" t="s">
        <v>34</v>
      </c>
      <c r="P2126" t="s">
        <v>57</v>
      </c>
      <c r="Q2126" t="s">
        <v>57</v>
      </c>
      <c r="R2126" t="s">
        <v>34</v>
      </c>
      <c r="S2126" t="s">
        <v>36</v>
      </c>
      <c r="T2126" t="s">
        <v>37</v>
      </c>
      <c r="U2126" t="s">
        <v>38</v>
      </c>
      <c r="V2126" t="s">
        <v>39</v>
      </c>
      <c r="W2126" t="s">
        <v>34</v>
      </c>
      <c r="X2126" t="s">
        <v>34</v>
      </c>
      <c r="Y2126" t="s">
        <v>34</v>
      </c>
      <c r="Z2126" t="s">
        <v>31</v>
      </c>
      <c r="AA2126" t="s">
        <v>34</v>
      </c>
      <c r="AB2126">
        <v>1</v>
      </c>
      <c r="AC2126" t="s">
        <v>34</v>
      </c>
      <c r="AD2126">
        <v>0</v>
      </c>
    </row>
    <row r="2127" spans="1:30" ht="33">
      <c r="A2127" s="17" t="s">
        <v>682</v>
      </c>
      <c r="B2127" s="17" t="s">
        <v>683</v>
      </c>
      <c r="C2127" s="18">
        <v>43287.00099537037</v>
      </c>
      <c r="D2127" s="8">
        <f t="shared" si="33"/>
        <v>0.25212962962962965</v>
      </c>
      <c r="E2127" s="6" t="s">
        <v>2516</v>
      </c>
      <c r="F2127" s="4">
        <v>6.059444444444444</v>
      </c>
      <c r="G2127" t="s">
        <v>63</v>
      </c>
      <c r="H2127" t="s">
        <v>32</v>
      </c>
      <c r="I2127" t="s">
        <v>1713</v>
      </c>
      <c r="J2127" t="s">
        <v>34</v>
      </c>
      <c r="K2127" t="s">
        <v>34</v>
      </c>
      <c r="L2127" t="s">
        <v>34</v>
      </c>
      <c r="M2127" t="s">
        <v>34</v>
      </c>
      <c r="N2127" t="s">
        <v>34</v>
      </c>
      <c r="P2127" t="s">
        <v>63</v>
      </c>
      <c r="Q2127" t="s">
        <v>63</v>
      </c>
      <c r="R2127" t="s">
        <v>34</v>
      </c>
      <c r="S2127" t="s">
        <v>36</v>
      </c>
      <c r="T2127" t="s">
        <v>37</v>
      </c>
      <c r="U2127" t="s">
        <v>38</v>
      </c>
      <c r="V2127" t="s">
        <v>39</v>
      </c>
      <c r="W2127" t="s">
        <v>34</v>
      </c>
      <c r="X2127" t="s">
        <v>34</v>
      </c>
      <c r="Y2127" t="s">
        <v>34</v>
      </c>
      <c r="Z2127" t="s">
        <v>31</v>
      </c>
      <c r="AA2127" t="s">
        <v>34</v>
      </c>
      <c r="AB2127">
        <v>6.059444444444444</v>
      </c>
      <c r="AC2127" t="s">
        <v>34</v>
      </c>
      <c r="AD2127">
        <v>0</v>
      </c>
    </row>
    <row r="2128" spans="1:30" ht="33">
      <c r="A2128" s="17" t="s">
        <v>1709</v>
      </c>
      <c r="B2128" s="17" t="s">
        <v>1710</v>
      </c>
      <c r="C2128" s="18">
        <v>43287.253472222219</v>
      </c>
      <c r="D2128" s="8">
        <f t="shared" si="33"/>
        <v>2.3298611111111107E-2</v>
      </c>
      <c r="E2128" s="6" t="s">
        <v>2517</v>
      </c>
      <c r="F2128" s="4">
        <v>0.55000000000000004</v>
      </c>
      <c r="G2128" t="s">
        <v>63</v>
      </c>
      <c r="H2128" t="s">
        <v>32</v>
      </c>
      <c r="I2128" t="s">
        <v>1713</v>
      </c>
      <c r="J2128" t="s">
        <v>34</v>
      </c>
      <c r="K2128" t="s">
        <v>34</v>
      </c>
      <c r="L2128" t="s">
        <v>34</v>
      </c>
      <c r="M2128" t="s">
        <v>34</v>
      </c>
      <c r="N2128" t="s">
        <v>34</v>
      </c>
      <c r="P2128" t="s">
        <v>63</v>
      </c>
      <c r="Q2128" t="s">
        <v>63</v>
      </c>
      <c r="R2128" t="s">
        <v>34</v>
      </c>
      <c r="S2128" t="s">
        <v>36</v>
      </c>
      <c r="T2128" t="s">
        <v>37</v>
      </c>
      <c r="U2128" t="s">
        <v>38</v>
      </c>
      <c r="V2128" t="s">
        <v>39</v>
      </c>
      <c r="W2128" t="s">
        <v>34</v>
      </c>
      <c r="X2128" t="s">
        <v>34</v>
      </c>
      <c r="Y2128" t="s">
        <v>34</v>
      </c>
      <c r="Z2128" t="s">
        <v>31</v>
      </c>
      <c r="AA2128" t="s">
        <v>34</v>
      </c>
      <c r="AB2128">
        <v>0.55000000000000004</v>
      </c>
      <c r="AC2128" t="s">
        <v>34</v>
      </c>
      <c r="AD2128">
        <v>0</v>
      </c>
    </row>
    <row r="2129" spans="1:30" ht="99">
      <c r="A2129" s="17" t="s">
        <v>1881</v>
      </c>
      <c r="B2129" s="17" t="s">
        <v>1882</v>
      </c>
      <c r="C2129" s="18">
        <v>43287.276944444442</v>
      </c>
      <c r="D2129" s="8">
        <f t="shared" si="33"/>
        <v>2.2604166666666665E-2</v>
      </c>
      <c r="E2129" s="6" t="s">
        <v>2519</v>
      </c>
      <c r="F2129" s="4">
        <v>0.54722222222222228</v>
      </c>
      <c r="G2129" t="s">
        <v>114</v>
      </c>
      <c r="H2129" t="s">
        <v>32</v>
      </c>
      <c r="I2129" t="s">
        <v>1713</v>
      </c>
      <c r="J2129" t="s">
        <v>34</v>
      </c>
      <c r="K2129" t="s">
        <v>34</v>
      </c>
      <c r="L2129" t="s">
        <v>34</v>
      </c>
      <c r="M2129" t="s">
        <v>34</v>
      </c>
      <c r="N2129" t="s">
        <v>34</v>
      </c>
      <c r="P2129" t="s">
        <v>114</v>
      </c>
      <c r="Q2129" t="s">
        <v>114</v>
      </c>
      <c r="R2129" t="s">
        <v>34</v>
      </c>
      <c r="S2129" t="s">
        <v>36</v>
      </c>
      <c r="T2129" t="s">
        <v>37</v>
      </c>
      <c r="U2129" t="s">
        <v>38</v>
      </c>
      <c r="V2129" t="s">
        <v>39</v>
      </c>
      <c r="W2129" t="s">
        <v>34</v>
      </c>
      <c r="X2129" t="s">
        <v>34</v>
      </c>
      <c r="Y2129" t="s">
        <v>34</v>
      </c>
      <c r="Z2129" t="s">
        <v>31</v>
      </c>
      <c r="AA2129" t="s">
        <v>34</v>
      </c>
      <c r="AB2129">
        <v>0.54722222222222228</v>
      </c>
      <c r="AC2129" t="s">
        <v>34</v>
      </c>
      <c r="AD2129">
        <v>0</v>
      </c>
    </row>
    <row r="2130" spans="1:30" ht="99">
      <c r="A2130" s="17" t="s">
        <v>243</v>
      </c>
      <c r="B2130" s="17" t="s">
        <v>244</v>
      </c>
      <c r="C2130" s="18">
        <v>43287.298611111109</v>
      </c>
      <c r="D2130" s="8">
        <f t="shared" si="33"/>
        <v>2.7534722222222221E-2</v>
      </c>
      <c r="E2130" s="6" t="s">
        <v>2520</v>
      </c>
      <c r="F2130" s="4">
        <v>0.65</v>
      </c>
      <c r="G2130" t="s">
        <v>39</v>
      </c>
      <c r="H2130" t="s">
        <v>32</v>
      </c>
      <c r="I2130" t="s">
        <v>1713</v>
      </c>
      <c r="J2130" t="s">
        <v>34</v>
      </c>
      <c r="K2130" t="s">
        <v>34</v>
      </c>
      <c r="L2130" t="s">
        <v>34</v>
      </c>
      <c r="M2130" t="s">
        <v>34</v>
      </c>
      <c r="N2130" t="s">
        <v>34</v>
      </c>
      <c r="P2130" t="s">
        <v>34</v>
      </c>
      <c r="Q2130" t="s">
        <v>34</v>
      </c>
      <c r="R2130" t="s">
        <v>34</v>
      </c>
      <c r="S2130" t="s">
        <v>36</v>
      </c>
      <c r="T2130" t="s">
        <v>37</v>
      </c>
      <c r="U2130" t="s">
        <v>38</v>
      </c>
      <c r="V2130" t="s">
        <v>39</v>
      </c>
      <c r="W2130" t="s">
        <v>34</v>
      </c>
      <c r="X2130" t="s">
        <v>34</v>
      </c>
      <c r="Y2130" t="s">
        <v>34</v>
      </c>
      <c r="Z2130" t="s">
        <v>31</v>
      </c>
      <c r="AA2130" t="s">
        <v>34</v>
      </c>
      <c r="AB2130">
        <v>0.65</v>
      </c>
      <c r="AC2130" t="s">
        <v>34</v>
      </c>
      <c r="AD2130">
        <v>1.1333333333333333</v>
      </c>
    </row>
    <row r="2131" spans="1:30" ht="66">
      <c r="A2131" s="17" t="s">
        <v>989</v>
      </c>
      <c r="B2131" s="17" t="s">
        <v>990</v>
      </c>
      <c r="C2131" s="18">
        <v>43287.326388888891</v>
      </c>
      <c r="D2131" s="8">
        <f t="shared" si="33"/>
        <v>3.530092592592592E-3</v>
      </c>
      <c r="E2131" s="6" t="s">
        <v>2526</v>
      </c>
      <c r="F2131" s="4">
        <v>8.3333333333333329E-2</v>
      </c>
      <c r="G2131" t="s">
        <v>63</v>
      </c>
      <c r="H2131" t="s">
        <v>32</v>
      </c>
      <c r="I2131" t="s">
        <v>1713</v>
      </c>
      <c r="J2131" t="s">
        <v>34</v>
      </c>
      <c r="K2131" t="s">
        <v>34</v>
      </c>
      <c r="L2131" t="s">
        <v>34</v>
      </c>
      <c r="M2131" t="s">
        <v>34</v>
      </c>
      <c r="N2131" t="s">
        <v>34</v>
      </c>
      <c r="P2131" t="s">
        <v>63</v>
      </c>
      <c r="Q2131" t="s">
        <v>63</v>
      </c>
      <c r="R2131" t="s">
        <v>34</v>
      </c>
      <c r="S2131" t="s">
        <v>36</v>
      </c>
      <c r="T2131" t="s">
        <v>37</v>
      </c>
      <c r="U2131" t="s">
        <v>38</v>
      </c>
      <c r="V2131" t="s">
        <v>39</v>
      </c>
      <c r="W2131" t="s">
        <v>34</v>
      </c>
      <c r="X2131" t="s">
        <v>34</v>
      </c>
      <c r="Y2131" t="s">
        <v>34</v>
      </c>
      <c r="Z2131" t="s">
        <v>31</v>
      </c>
      <c r="AA2131" t="s">
        <v>34</v>
      </c>
      <c r="AB2131">
        <v>8.3333333333333329E-2</v>
      </c>
      <c r="AC2131" t="s">
        <v>34</v>
      </c>
      <c r="AD2131">
        <v>0</v>
      </c>
    </row>
    <row r="2132" spans="1:30" ht="66">
      <c r="A2132" s="17" t="s">
        <v>989</v>
      </c>
      <c r="B2132" s="17" t="s">
        <v>990</v>
      </c>
      <c r="C2132" s="18">
        <v>43287.326388888891</v>
      </c>
      <c r="D2132" s="8">
        <f t="shared" si="33"/>
        <v>3.530092592592592E-3</v>
      </c>
      <c r="E2132" s="6" t="s">
        <v>2526</v>
      </c>
      <c r="F2132" s="4">
        <v>8.3333333333333329E-2</v>
      </c>
      <c r="G2132" t="s">
        <v>63</v>
      </c>
      <c r="H2132" t="s">
        <v>32</v>
      </c>
      <c r="I2132" t="s">
        <v>1713</v>
      </c>
      <c r="J2132" t="s">
        <v>34</v>
      </c>
      <c r="K2132" t="s">
        <v>34</v>
      </c>
      <c r="L2132" t="s">
        <v>34</v>
      </c>
      <c r="M2132" t="s">
        <v>34</v>
      </c>
      <c r="N2132" t="s">
        <v>34</v>
      </c>
      <c r="P2132" t="s">
        <v>63</v>
      </c>
      <c r="Q2132" t="s">
        <v>63</v>
      </c>
      <c r="R2132" t="s">
        <v>34</v>
      </c>
      <c r="S2132" t="s">
        <v>36</v>
      </c>
      <c r="T2132" t="s">
        <v>37</v>
      </c>
      <c r="U2132" t="s">
        <v>38</v>
      </c>
      <c r="V2132" t="s">
        <v>39</v>
      </c>
      <c r="W2132" t="s">
        <v>34</v>
      </c>
      <c r="X2132" t="s">
        <v>34</v>
      </c>
      <c r="Y2132" t="s">
        <v>34</v>
      </c>
      <c r="Z2132" t="s">
        <v>31</v>
      </c>
      <c r="AA2132" t="s">
        <v>34</v>
      </c>
      <c r="AB2132">
        <v>8.3333333333333329E-2</v>
      </c>
      <c r="AC2132" t="s">
        <v>34</v>
      </c>
      <c r="AD2132">
        <v>0</v>
      </c>
    </row>
    <row r="2133" spans="1:30" ht="33">
      <c r="A2133" s="17" t="s">
        <v>55</v>
      </c>
      <c r="B2133" s="17" t="s">
        <v>56</v>
      </c>
      <c r="C2133" s="18">
        <v>43287.32708333333</v>
      </c>
      <c r="D2133" s="8">
        <f t="shared" si="33"/>
        <v>1.6249999999999997E-2</v>
      </c>
      <c r="E2133" s="6" t="s">
        <v>2521</v>
      </c>
      <c r="F2133" s="4">
        <v>0.39305555555555555</v>
      </c>
      <c r="G2133" t="s">
        <v>57</v>
      </c>
      <c r="H2133" t="s">
        <v>32</v>
      </c>
      <c r="I2133" t="s">
        <v>1713</v>
      </c>
      <c r="J2133" t="s">
        <v>34</v>
      </c>
      <c r="K2133" t="s">
        <v>34</v>
      </c>
      <c r="L2133" t="s">
        <v>34</v>
      </c>
      <c r="M2133" t="s">
        <v>34</v>
      </c>
      <c r="N2133" t="s">
        <v>34</v>
      </c>
      <c r="P2133" t="s">
        <v>57</v>
      </c>
      <c r="Q2133" t="s">
        <v>57</v>
      </c>
      <c r="R2133" t="s">
        <v>34</v>
      </c>
      <c r="S2133" t="s">
        <v>36</v>
      </c>
      <c r="T2133" t="s">
        <v>37</v>
      </c>
      <c r="U2133" t="s">
        <v>38</v>
      </c>
      <c r="V2133" t="s">
        <v>39</v>
      </c>
      <c r="W2133" t="s">
        <v>34</v>
      </c>
      <c r="X2133" t="s">
        <v>34</v>
      </c>
      <c r="Y2133" t="s">
        <v>34</v>
      </c>
      <c r="Z2133" t="s">
        <v>31</v>
      </c>
      <c r="AA2133" t="s">
        <v>34</v>
      </c>
      <c r="AB2133">
        <v>0.39305555555555555</v>
      </c>
      <c r="AC2133" t="s">
        <v>34</v>
      </c>
      <c r="AD2133">
        <v>0</v>
      </c>
    </row>
    <row r="2134" spans="1:30" ht="148.5">
      <c r="A2134" s="17" t="s">
        <v>2522</v>
      </c>
      <c r="B2134" s="17" t="s">
        <v>2523</v>
      </c>
      <c r="C2134" s="18">
        <v>43287.343460648146</v>
      </c>
      <c r="D2134" s="8">
        <f t="shared" si="33"/>
        <v>1.4131944444444445E-2</v>
      </c>
      <c r="E2134" s="6" t="s">
        <v>2524</v>
      </c>
      <c r="F2134" s="4">
        <v>0.34277777777777779</v>
      </c>
      <c r="G2134" t="s">
        <v>121</v>
      </c>
      <c r="H2134" t="s">
        <v>32</v>
      </c>
      <c r="I2134" t="s">
        <v>1713</v>
      </c>
      <c r="J2134" t="s">
        <v>34</v>
      </c>
      <c r="K2134" t="s">
        <v>34</v>
      </c>
      <c r="L2134" t="s">
        <v>34</v>
      </c>
      <c r="M2134" t="s">
        <v>34</v>
      </c>
      <c r="N2134" t="s">
        <v>34</v>
      </c>
      <c r="P2134" t="s">
        <v>121</v>
      </c>
      <c r="Q2134" t="s">
        <v>121</v>
      </c>
      <c r="R2134" t="s">
        <v>34</v>
      </c>
      <c r="S2134" t="s">
        <v>36</v>
      </c>
      <c r="T2134" t="s">
        <v>37</v>
      </c>
      <c r="U2134" t="s">
        <v>38</v>
      </c>
      <c r="V2134" t="s">
        <v>39</v>
      </c>
      <c r="W2134" t="s">
        <v>34</v>
      </c>
      <c r="X2134" t="s">
        <v>1436</v>
      </c>
      <c r="Y2134" t="s">
        <v>34</v>
      </c>
      <c r="Z2134" t="s">
        <v>31</v>
      </c>
      <c r="AA2134" t="s">
        <v>34</v>
      </c>
      <c r="AB2134">
        <v>0.34277777777777779</v>
      </c>
      <c r="AC2134" t="s">
        <v>34</v>
      </c>
      <c r="AD2134">
        <v>0</v>
      </c>
    </row>
    <row r="2135" spans="1:30" ht="49.5">
      <c r="A2135" s="17" t="s">
        <v>1423</v>
      </c>
      <c r="B2135" s="17" t="s">
        <v>1424</v>
      </c>
      <c r="C2135" s="18">
        <v>43287.357743055552</v>
      </c>
      <c r="D2135" s="8">
        <f t="shared" si="33"/>
        <v>2.5428240740740741E-2</v>
      </c>
      <c r="E2135" s="6" t="s">
        <v>2525</v>
      </c>
      <c r="F2135" s="4">
        <v>0.6152777777777777</v>
      </c>
      <c r="G2135" t="s">
        <v>114</v>
      </c>
      <c r="H2135" t="s">
        <v>32</v>
      </c>
      <c r="I2135" t="s">
        <v>1713</v>
      </c>
      <c r="J2135" t="s">
        <v>34</v>
      </c>
      <c r="K2135" t="s">
        <v>34</v>
      </c>
      <c r="L2135" t="s">
        <v>34</v>
      </c>
      <c r="M2135" t="s">
        <v>34</v>
      </c>
      <c r="N2135" t="s">
        <v>34</v>
      </c>
      <c r="P2135" t="s">
        <v>114</v>
      </c>
      <c r="Q2135" t="s">
        <v>114</v>
      </c>
      <c r="R2135" t="s">
        <v>34</v>
      </c>
      <c r="S2135" t="s">
        <v>36</v>
      </c>
      <c r="T2135" t="s">
        <v>37</v>
      </c>
      <c r="U2135" t="s">
        <v>38</v>
      </c>
      <c r="V2135" t="s">
        <v>39</v>
      </c>
      <c r="W2135" t="s">
        <v>34</v>
      </c>
      <c r="X2135" t="s">
        <v>34</v>
      </c>
      <c r="Y2135" t="s">
        <v>34</v>
      </c>
      <c r="Z2135" t="s">
        <v>31</v>
      </c>
      <c r="AA2135" t="s">
        <v>34</v>
      </c>
      <c r="AB2135">
        <v>0.6152777777777777</v>
      </c>
      <c r="AC2135" t="s">
        <v>34</v>
      </c>
      <c r="AD2135">
        <v>0</v>
      </c>
    </row>
    <row r="2136" spans="1:30" ht="82.5">
      <c r="A2136" s="17" t="s">
        <v>1563</v>
      </c>
      <c r="B2136" s="17" t="s">
        <v>1564</v>
      </c>
      <c r="C2136" s="18">
        <v>43287.385416666664</v>
      </c>
      <c r="D2136" s="8">
        <f t="shared" si="33"/>
        <v>4.1666666666666664E-2</v>
      </c>
      <c r="E2136" s="6" t="s">
        <v>2527</v>
      </c>
      <c r="F2136" s="4">
        <v>1</v>
      </c>
      <c r="G2136" t="s">
        <v>1541</v>
      </c>
      <c r="H2136" t="s">
        <v>32</v>
      </c>
      <c r="I2136" t="s">
        <v>1713</v>
      </c>
      <c r="J2136" t="s">
        <v>34</v>
      </c>
      <c r="K2136" t="s">
        <v>34</v>
      </c>
      <c r="L2136" t="s">
        <v>34</v>
      </c>
      <c r="M2136" t="s">
        <v>34</v>
      </c>
      <c r="N2136" t="s">
        <v>34</v>
      </c>
      <c r="P2136" t="s">
        <v>1541</v>
      </c>
      <c r="Q2136" t="s">
        <v>1541</v>
      </c>
      <c r="R2136" t="s">
        <v>34</v>
      </c>
      <c r="S2136" t="s">
        <v>36</v>
      </c>
      <c r="T2136" t="s">
        <v>37</v>
      </c>
      <c r="U2136" t="s">
        <v>38</v>
      </c>
      <c r="V2136" t="s">
        <v>39</v>
      </c>
      <c r="W2136" t="s">
        <v>34</v>
      </c>
      <c r="X2136" t="s">
        <v>34</v>
      </c>
      <c r="Y2136" t="s">
        <v>34</v>
      </c>
      <c r="Z2136" t="s">
        <v>31</v>
      </c>
      <c r="AA2136" t="s">
        <v>34</v>
      </c>
      <c r="AB2136">
        <v>1</v>
      </c>
      <c r="AC2136" t="s">
        <v>34</v>
      </c>
      <c r="AD2136">
        <v>0</v>
      </c>
    </row>
    <row r="2137" spans="1:30" ht="115.5">
      <c r="A2137" s="17" t="s">
        <v>2353</v>
      </c>
      <c r="B2137" s="17" t="s">
        <v>2354</v>
      </c>
      <c r="C2137" s="18">
        <v>43287.428472222222</v>
      </c>
      <c r="D2137" s="8">
        <f t="shared" si="33"/>
        <v>5.7905092592592598E-2</v>
      </c>
      <c r="E2137" s="6" t="s">
        <v>2528</v>
      </c>
      <c r="F2137" s="4">
        <v>1.3905555555555555</v>
      </c>
      <c r="G2137" t="s">
        <v>35</v>
      </c>
      <c r="H2137" t="s">
        <v>32</v>
      </c>
      <c r="I2137" t="s">
        <v>1713</v>
      </c>
      <c r="J2137" t="s">
        <v>34</v>
      </c>
      <c r="K2137" t="s">
        <v>34</v>
      </c>
      <c r="L2137" t="s">
        <v>34</v>
      </c>
      <c r="M2137" t="s">
        <v>34</v>
      </c>
      <c r="N2137" t="s">
        <v>34</v>
      </c>
      <c r="P2137" t="s">
        <v>35</v>
      </c>
      <c r="Q2137" t="s">
        <v>35</v>
      </c>
      <c r="R2137" t="s">
        <v>34</v>
      </c>
      <c r="S2137" t="s">
        <v>36</v>
      </c>
      <c r="T2137" t="s">
        <v>37</v>
      </c>
      <c r="U2137" t="s">
        <v>38</v>
      </c>
      <c r="V2137" t="s">
        <v>39</v>
      </c>
      <c r="W2137" t="s">
        <v>34</v>
      </c>
      <c r="X2137" t="s">
        <v>1108</v>
      </c>
      <c r="Y2137" t="s">
        <v>34</v>
      </c>
      <c r="Z2137" t="s">
        <v>31</v>
      </c>
      <c r="AA2137" t="s">
        <v>34</v>
      </c>
      <c r="AB2137">
        <v>1.3905555555555555</v>
      </c>
      <c r="AC2137" t="s">
        <v>34</v>
      </c>
      <c r="AD2137">
        <v>0</v>
      </c>
    </row>
    <row r="2138" spans="1:30" ht="66">
      <c r="A2138" s="17" t="s">
        <v>989</v>
      </c>
      <c r="B2138" s="17" t="s">
        <v>990</v>
      </c>
      <c r="C2138" s="18">
        <v>43287.48646990741</v>
      </c>
      <c r="D2138" s="8">
        <f t="shared" si="33"/>
        <v>4.3796296296296298E-2</v>
      </c>
      <c r="E2138" s="6" t="s">
        <v>2529</v>
      </c>
      <c r="F2138" s="4">
        <v>1.0622222222222222</v>
      </c>
      <c r="G2138" t="s">
        <v>63</v>
      </c>
      <c r="H2138" t="s">
        <v>32</v>
      </c>
      <c r="I2138" t="s">
        <v>1713</v>
      </c>
      <c r="J2138" t="s">
        <v>34</v>
      </c>
      <c r="K2138" t="s">
        <v>34</v>
      </c>
      <c r="L2138" t="s">
        <v>34</v>
      </c>
      <c r="M2138" t="s">
        <v>34</v>
      </c>
      <c r="N2138" t="s">
        <v>34</v>
      </c>
      <c r="P2138" t="s">
        <v>63</v>
      </c>
      <c r="Q2138" t="s">
        <v>63</v>
      </c>
      <c r="R2138" t="s">
        <v>34</v>
      </c>
      <c r="S2138" t="s">
        <v>36</v>
      </c>
      <c r="T2138" t="s">
        <v>37</v>
      </c>
      <c r="U2138" t="s">
        <v>38</v>
      </c>
      <c r="V2138" t="s">
        <v>39</v>
      </c>
      <c r="W2138" t="s">
        <v>34</v>
      </c>
      <c r="X2138" t="s">
        <v>34</v>
      </c>
      <c r="Y2138" t="s">
        <v>34</v>
      </c>
      <c r="Z2138" t="s">
        <v>31</v>
      </c>
      <c r="AA2138" t="s">
        <v>34</v>
      </c>
      <c r="AB2138">
        <v>1.0622222222222222</v>
      </c>
      <c r="AC2138" t="s">
        <v>34</v>
      </c>
      <c r="AD2138">
        <v>0</v>
      </c>
    </row>
    <row r="2139" spans="1:30" ht="99">
      <c r="A2139" s="17" t="s">
        <v>2353</v>
      </c>
      <c r="B2139" s="17" t="s">
        <v>2354</v>
      </c>
      <c r="C2139" s="18">
        <v>43287.530949074076</v>
      </c>
      <c r="D2139" s="8">
        <f t="shared" si="33"/>
        <v>6.0034722222222225E-2</v>
      </c>
      <c r="E2139" s="6" t="s">
        <v>2531</v>
      </c>
      <c r="F2139" s="4">
        <v>1.4466666666666665</v>
      </c>
      <c r="G2139" t="s">
        <v>35</v>
      </c>
      <c r="H2139" t="s">
        <v>32</v>
      </c>
      <c r="I2139" t="s">
        <v>1713</v>
      </c>
      <c r="J2139" t="s">
        <v>34</v>
      </c>
      <c r="K2139" t="s">
        <v>34</v>
      </c>
      <c r="L2139" t="s">
        <v>34</v>
      </c>
      <c r="M2139" t="s">
        <v>34</v>
      </c>
      <c r="N2139" t="s">
        <v>34</v>
      </c>
      <c r="P2139" t="s">
        <v>35</v>
      </c>
      <c r="Q2139" t="s">
        <v>35</v>
      </c>
      <c r="R2139" t="s">
        <v>34</v>
      </c>
      <c r="S2139" t="s">
        <v>36</v>
      </c>
      <c r="T2139" t="s">
        <v>37</v>
      </c>
      <c r="U2139" t="s">
        <v>38</v>
      </c>
      <c r="V2139" t="s">
        <v>39</v>
      </c>
      <c r="W2139" t="s">
        <v>34</v>
      </c>
      <c r="X2139" t="s">
        <v>1108</v>
      </c>
      <c r="Y2139" t="s">
        <v>34</v>
      </c>
      <c r="Z2139" t="s">
        <v>31</v>
      </c>
      <c r="AA2139" t="s">
        <v>34</v>
      </c>
      <c r="AB2139">
        <v>1.4466666666666665</v>
      </c>
      <c r="AC2139" t="s">
        <v>34</v>
      </c>
      <c r="AD2139">
        <v>0</v>
      </c>
    </row>
    <row r="2140" spans="1:30" ht="33">
      <c r="A2140" s="17" t="s">
        <v>29</v>
      </c>
      <c r="B2140" s="17" t="s">
        <v>30</v>
      </c>
      <c r="C2140" s="18">
        <v>43287.591435185182</v>
      </c>
      <c r="D2140" s="8">
        <f t="shared" si="33"/>
        <v>5.5081018518518515E-2</v>
      </c>
      <c r="E2140" s="6" t="s">
        <v>2535</v>
      </c>
      <c r="F2140" s="4">
        <v>1.3233333333333335</v>
      </c>
      <c r="G2140" t="s">
        <v>35</v>
      </c>
      <c r="H2140" t="s">
        <v>32</v>
      </c>
      <c r="I2140" t="s">
        <v>1713</v>
      </c>
      <c r="J2140" t="s">
        <v>34</v>
      </c>
      <c r="K2140" t="s">
        <v>34</v>
      </c>
      <c r="L2140" t="s">
        <v>34</v>
      </c>
      <c r="M2140" t="s">
        <v>34</v>
      </c>
      <c r="N2140" t="s">
        <v>34</v>
      </c>
      <c r="P2140" t="s">
        <v>35</v>
      </c>
      <c r="Q2140" t="s">
        <v>35</v>
      </c>
      <c r="R2140" t="s">
        <v>34</v>
      </c>
      <c r="S2140" t="s">
        <v>36</v>
      </c>
      <c r="T2140" t="s">
        <v>37</v>
      </c>
      <c r="U2140" t="s">
        <v>38</v>
      </c>
      <c r="V2140" t="s">
        <v>39</v>
      </c>
      <c r="W2140" t="s">
        <v>34</v>
      </c>
      <c r="X2140" t="s">
        <v>34</v>
      </c>
      <c r="Y2140" t="s">
        <v>34</v>
      </c>
      <c r="Z2140" t="s">
        <v>31</v>
      </c>
      <c r="AA2140" t="s">
        <v>34</v>
      </c>
      <c r="AB2140">
        <v>1.3233333333333335</v>
      </c>
      <c r="AC2140" t="s">
        <v>34</v>
      </c>
      <c r="AD2140">
        <v>0</v>
      </c>
    </row>
    <row r="2141" spans="1:30">
      <c r="A2141" s="17" t="s">
        <v>1265</v>
      </c>
      <c r="B2141" s="17" t="s">
        <v>1613</v>
      </c>
      <c r="C2141" s="18">
        <v>43287.646574074075</v>
      </c>
      <c r="D2141" s="8">
        <f t="shared" si="33"/>
        <v>6.9212962962962962E-2</v>
      </c>
      <c r="E2141" s="6" t="s">
        <v>2533</v>
      </c>
      <c r="F2141" s="4">
        <v>1.6625000000000001</v>
      </c>
      <c r="G2141" t="s">
        <v>35</v>
      </c>
      <c r="H2141" t="s">
        <v>32</v>
      </c>
      <c r="I2141" t="s">
        <v>1713</v>
      </c>
      <c r="J2141" t="s">
        <v>34</v>
      </c>
      <c r="K2141" t="s">
        <v>34</v>
      </c>
      <c r="L2141" t="s">
        <v>34</v>
      </c>
      <c r="M2141" t="s">
        <v>34</v>
      </c>
      <c r="N2141" t="s">
        <v>34</v>
      </c>
      <c r="P2141" t="s">
        <v>35</v>
      </c>
      <c r="Q2141" t="s">
        <v>35</v>
      </c>
      <c r="R2141" t="s">
        <v>34</v>
      </c>
      <c r="S2141" t="s">
        <v>36</v>
      </c>
      <c r="T2141" t="s">
        <v>37</v>
      </c>
      <c r="U2141" t="s">
        <v>38</v>
      </c>
      <c r="V2141" t="s">
        <v>39</v>
      </c>
      <c r="W2141" t="s">
        <v>34</v>
      </c>
      <c r="X2141" t="s">
        <v>34</v>
      </c>
      <c r="Y2141" t="s">
        <v>34</v>
      </c>
      <c r="Z2141" t="s">
        <v>31</v>
      </c>
      <c r="AA2141" t="s">
        <v>34</v>
      </c>
      <c r="AB2141">
        <v>1.6625000000000001</v>
      </c>
      <c r="AC2141" t="s">
        <v>34</v>
      </c>
      <c r="AD2141">
        <v>0</v>
      </c>
    </row>
    <row r="2142" spans="1:30" ht="49.5">
      <c r="A2142" s="17" t="s">
        <v>2457</v>
      </c>
      <c r="B2142" s="17" t="s">
        <v>2458</v>
      </c>
      <c r="C2142" s="18">
        <v>43287.715844907405</v>
      </c>
      <c r="D2142" s="8">
        <f t="shared" si="33"/>
        <v>7.0625000000000007E-2</v>
      </c>
      <c r="E2142" s="6" t="s">
        <v>2534</v>
      </c>
      <c r="F2142" s="4">
        <v>1.6922222222222223</v>
      </c>
      <c r="G2142" t="s">
        <v>35</v>
      </c>
      <c r="H2142" t="s">
        <v>32</v>
      </c>
      <c r="I2142" t="s">
        <v>1713</v>
      </c>
      <c r="J2142" t="s">
        <v>34</v>
      </c>
      <c r="K2142" t="s">
        <v>34</v>
      </c>
      <c r="L2142" t="s">
        <v>34</v>
      </c>
      <c r="M2142" t="s">
        <v>34</v>
      </c>
      <c r="N2142" t="s">
        <v>34</v>
      </c>
      <c r="P2142" t="s">
        <v>35</v>
      </c>
      <c r="Q2142" t="s">
        <v>35</v>
      </c>
      <c r="R2142" t="s">
        <v>34</v>
      </c>
      <c r="S2142" t="s">
        <v>36</v>
      </c>
      <c r="T2142" t="s">
        <v>37</v>
      </c>
      <c r="U2142" t="s">
        <v>38</v>
      </c>
      <c r="V2142" t="s">
        <v>39</v>
      </c>
      <c r="W2142" t="s">
        <v>34</v>
      </c>
      <c r="X2142" t="s">
        <v>1108</v>
      </c>
      <c r="Y2142" t="s">
        <v>34</v>
      </c>
      <c r="Z2142" t="s">
        <v>31</v>
      </c>
      <c r="AA2142" t="s">
        <v>34</v>
      </c>
      <c r="AB2142">
        <v>1.6922222222222223</v>
      </c>
      <c r="AC2142" t="s">
        <v>34</v>
      </c>
      <c r="AD2142">
        <v>0</v>
      </c>
    </row>
    <row r="2143" spans="1:30" ht="33">
      <c r="A2143" s="17" t="s">
        <v>243</v>
      </c>
      <c r="B2143" s="17" t="s">
        <v>244</v>
      </c>
      <c r="C2143" s="18">
        <v>43287.788530092592</v>
      </c>
      <c r="D2143" s="8">
        <f t="shared" si="33"/>
        <v>2.2604166666666665E-2</v>
      </c>
      <c r="E2143" s="6" t="s">
        <v>2536</v>
      </c>
      <c r="F2143" s="4">
        <v>0.54583333333333328</v>
      </c>
      <c r="G2143" t="s">
        <v>39</v>
      </c>
      <c r="H2143" t="s">
        <v>32</v>
      </c>
      <c r="I2143" t="s">
        <v>1713</v>
      </c>
      <c r="J2143" t="s">
        <v>34</v>
      </c>
      <c r="K2143" t="s">
        <v>34</v>
      </c>
      <c r="L2143" t="s">
        <v>34</v>
      </c>
      <c r="M2143" t="s">
        <v>34</v>
      </c>
      <c r="N2143" t="s">
        <v>34</v>
      </c>
      <c r="P2143" t="s">
        <v>34</v>
      </c>
      <c r="Q2143" t="s">
        <v>34</v>
      </c>
      <c r="R2143" t="s">
        <v>34</v>
      </c>
      <c r="S2143" t="s">
        <v>36</v>
      </c>
      <c r="T2143" t="s">
        <v>37</v>
      </c>
      <c r="U2143" t="s">
        <v>38</v>
      </c>
      <c r="V2143" t="s">
        <v>39</v>
      </c>
      <c r="W2143" t="s">
        <v>34</v>
      </c>
      <c r="X2143" t="s">
        <v>34</v>
      </c>
      <c r="Y2143" t="s">
        <v>34</v>
      </c>
      <c r="Z2143" t="s">
        <v>31</v>
      </c>
      <c r="AA2143" t="s">
        <v>34</v>
      </c>
      <c r="AB2143">
        <v>0.54583333333333328</v>
      </c>
      <c r="AC2143" t="s">
        <v>34</v>
      </c>
      <c r="AD2143">
        <v>1.1333333333333333</v>
      </c>
    </row>
    <row r="2144" spans="1:30" ht="66">
      <c r="A2144" s="17" t="s">
        <v>937</v>
      </c>
      <c r="B2144" s="17" t="s">
        <v>938</v>
      </c>
      <c r="C2144" s="18">
        <v>43287.81145833333</v>
      </c>
      <c r="D2144" s="8">
        <f t="shared" si="33"/>
        <v>2.1180555555555553E-2</v>
      </c>
      <c r="E2144" s="6" t="s">
        <v>2537</v>
      </c>
      <c r="F2144" s="4">
        <v>0.50777777777777777</v>
      </c>
      <c r="G2144" t="s">
        <v>114</v>
      </c>
      <c r="H2144" t="s">
        <v>32</v>
      </c>
      <c r="I2144" t="s">
        <v>1713</v>
      </c>
      <c r="J2144" t="s">
        <v>34</v>
      </c>
      <c r="K2144" t="s">
        <v>34</v>
      </c>
      <c r="L2144" t="s">
        <v>34</v>
      </c>
      <c r="M2144" t="s">
        <v>34</v>
      </c>
      <c r="N2144" t="s">
        <v>34</v>
      </c>
      <c r="P2144" t="s">
        <v>114</v>
      </c>
      <c r="Q2144" t="s">
        <v>114</v>
      </c>
      <c r="R2144" t="s">
        <v>34</v>
      </c>
      <c r="S2144" t="s">
        <v>36</v>
      </c>
      <c r="T2144" t="s">
        <v>37</v>
      </c>
      <c r="U2144" t="s">
        <v>38</v>
      </c>
      <c r="V2144" t="s">
        <v>39</v>
      </c>
      <c r="W2144" t="s">
        <v>34</v>
      </c>
      <c r="X2144" t="s">
        <v>34</v>
      </c>
      <c r="Y2144" t="s">
        <v>34</v>
      </c>
      <c r="Z2144" t="s">
        <v>31</v>
      </c>
      <c r="AA2144" t="s">
        <v>34</v>
      </c>
      <c r="AB2144">
        <v>0.50777777777777777</v>
      </c>
      <c r="AC2144" t="s">
        <v>34</v>
      </c>
      <c r="AD2144">
        <v>0.58333333333333337</v>
      </c>
    </row>
    <row r="2145" spans="1:30">
      <c r="A2145" s="17" t="s">
        <v>937</v>
      </c>
      <c r="B2145" s="17" t="s">
        <v>938</v>
      </c>
      <c r="C2145" s="18">
        <v>43287.833055555559</v>
      </c>
      <c r="D2145" s="8">
        <f t="shared" si="33"/>
        <v>9.1898148148148139E-3</v>
      </c>
      <c r="E2145" s="6" t="s">
        <v>2539</v>
      </c>
      <c r="F2145" s="4">
        <v>0.22694444444444445</v>
      </c>
      <c r="G2145" t="s">
        <v>114</v>
      </c>
      <c r="H2145" t="s">
        <v>32</v>
      </c>
      <c r="I2145" t="s">
        <v>1713</v>
      </c>
      <c r="J2145" t="s">
        <v>34</v>
      </c>
      <c r="K2145" t="s">
        <v>34</v>
      </c>
      <c r="L2145" t="s">
        <v>34</v>
      </c>
      <c r="M2145" t="s">
        <v>34</v>
      </c>
      <c r="N2145" t="s">
        <v>34</v>
      </c>
      <c r="P2145" t="s">
        <v>114</v>
      </c>
      <c r="Q2145" t="s">
        <v>114</v>
      </c>
      <c r="R2145" t="s">
        <v>34</v>
      </c>
      <c r="S2145" t="s">
        <v>36</v>
      </c>
      <c r="T2145" t="s">
        <v>37</v>
      </c>
      <c r="U2145" t="s">
        <v>38</v>
      </c>
      <c r="V2145" t="s">
        <v>39</v>
      </c>
      <c r="W2145" t="s">
        <v>34</v>
      </c>
      <c r="X2145" t="s">
        <v>34</v>
      </c>
      <c r="Y2145" t="s">
        <v>34</v>
      </c>
      <c r="Z2145" t="s">
        <v>31</v>
      </c>
      <c r="AA2145" t="s">
        <v>34</v>
      </c>
      <c r="AB2145">
        <v>0.22694444444444445</v>
      </c>
      <c r="AC2145" t="s">
        <v>34</v>
      </c>
      <c r="AD2145">
        <v>0.58333333333333337</v>
      </c>
    </row>
    <row r="2146" spans="1:30" ht="49.5">
      <c r="A2146" s="17" t="s">
        <v>989</v>
      </c>
      <c r="B2146" s="17" t="s">
        <v>990</v>
      </c>
      <c r="C2146" s="18">
        <v>43287.842511574076</v>
      </c>
      <c r="D2146" s="8">
        <f t="shared" si="33"/>
        <v>2.4004629629629629E-2</v>
      </c>
      <c r="E2146" s="6" t="s">
        <v>2538</v>
      </c>
      <c r="F2146" s="4">
        <v>0.57305555555555554</v>
      </c>
      <c r="G2146" t="s">
        <v>63</v>
      </c>
      <c r="H2146" t="s">
        <v>32</v>
      </c>
      <c r="I2146" t="s">
        <v>1713</v>
      </c>
      <c r="J2146" t="s">
        <v>34</v>
      </c>
      <c r="K2146" t="s">
        <v>34</v>
      </c>
      <c r="L2146" t="s">
        <v>34</v>
      </c>
      <c r="M2146" t="s">
        <v>34</v>
      </c>
      <c r="N2146" t="s">
        <v>34</v>
      </c>
      <c r="P2146" t="s">
        <v>63</v>
      </c>
      <c r="Q2146" t="s">
        <v>63</v>
      </c>
      <c r="R2146" t="s">
        <v>34</v>
      </c>
      <c r="S2146" t="s">
        <v>36</v>
      </c>
      <c r="T2146" t="s">
        <v>37</v>
      </c>
      <c r="U2146" t="s">
        <v>38</v>
      </c>
      <c r="V2146" t="s">
        <v>39</v>
      </c>
      <c r="W2146" t="s">
        <v>34</v>
      </c>
      <c r="X2146" t="s">
        <v>34</v>
      </c>
      <c r="Y2146" t="s">
        <v>34</v>
      </c>
      <c r="Z2146" t="s">
        <v>31</v>
      </c>
      <c r="AA2146" t="s">
        <v>34</v>
      </c>
      <c r="AB2146">
        <v>0.57305555555555554</v>
      </c>
      <c r="AC2146" t="s">
        <v>34</v>
      </c>
      <c r="AD2146">
        <v>0</v>
      </c>
    </row>
    <row r="2147" spans="1:30" ht="33">
      <c r="A2147" s="17" t="s">
        <v>1709</v>
      </c>
      <c r="B2147" s="17" t="s">
        <v>1710</v>
      </c>
      <c r="C2147" s="18">
        <v>43287.865972222222</v>
      </c>
      <c r="D2147" s="8">
        <f t="shared" si="33"/>
        <v>3.3888888888888885E-2</v>
      </c>
      <c r="E2147" s="6" t="s">
        <v>2540</v>
      </c>
      <c r="F2147" s="4">
        <v>0.8</v>
      </c>
      <c r="G2147" t="s">
        <v>63</v>
      </c>
      <c r="H2147" t="s">
        <v>32</v>
      </c>
      <c r="I2147" t="s">
        <v>1713</v>
      </c>
      <c r="J2147" t="s">
        <v>34</v>
      </c>
      <c r="K2147" t="s">
        <v>34</v>
      </c>
      <c r="L2147" t="s">
        <v>34</v>
      </c>
      <c r="M2147" t="s">
        <v>34</v>
      </c>
      <c r="N2147" t="s">
        <v>34</v>
      </c>
      <c r="P2147" t="s">
        <v>63</v>
      </c>
      <c r="Q2147" t="s">
        <v>63</v>
      </c>
      <c r="R2147" t="s">
        <v>34</v>
      </c>
      <c r="S2147" t="s">
        <v>36</v>
      </c>
      <c r="T2147" t="s">
        <v>37</v>
      </c>
      <c r="U2147" t="s">
        <v>38</v>
      </c>
      <c r="V2147" t="s">
        <v>39</v>
      </c>
      <c r="W2147" t="s">
        <v>34</v>
      </c>
      <c r="X2147" t="s">
        <v>34</v>
      </c>
      <c r="Y2147" t="s">
        <v>34</v>
      </c>
      <c r="Z2147" t="s">
        <v>31</v>
      </c>
      <c r="AA2147" t="s">
        <v>34</v>
      </c>
      <c r="AB2147">
        <v>0.8</v>
      </c>
      <c r="AC2147" t="s">
        <v>34</v>
      </c>
      <c r="AD2147">
        <v>0</v>
      </c>
    </row>
    <row r="2148" spans="1:30" ht="66">
      <c r="A2148" s="17" t="s">
        <v>243</v>
      </c>
      <c r="B2148" s="17" t="s">
        <v>244</v>
      </c>
      <c r="C2148" s="18">
        <v>43287.899305555555</v>
      </c>
      <c r="D2148" s="8">
        <f t="shared" si="33"/>
        <v>2.7534722222222221E-2</v>
      </c>
      <c r="E2148" s="6" t="s">
        <v>2541</v>
      </c>
      <c r="F2148" s="4">
        <v>0.65</v>
      </c>
      <c r="G2148" t="s">
        <v>39</v>
      </c>
      <c r="H2148" t="s">
        <v>32</v>
      </c>
      <c r="I2148" t="s">
        <v>1713</v>
      </c>
      <c r="J2148" t="s">
        <v>34</v>
      </c>
      <c r="K2148" t="s">
        <v>34</v>
      </c>
      <c r="L2148" t="s">
        <v>34</v>
      </c>
      <c r="M2148" t="s">
        <v>34</v>
      </c>
      <c r="N2148" t="s">
        <v>34</v>
      </c>
      <c r="P2148" t="s">
        <v>34</v>
      </c>
      <c r="Q2148" t="s">
        <v>34</v>
      </c>
      <c r="R2148" t="s">
        <v>34</v>
      </c>
      <c r="S2148" t="s">
        <v>36</v>
      </c>
      <c r="T2148" t="s">
        <v>37</v>
      </c>
      <c r="U2148" t="s">
        <v>38</v>
      </c>
      <c r="V2148" t="s">
        <v>39</v>
      </c>
      <c r="W2148" t="s">
        <v>34</v>
      </c>
      <c r="X2148" t="s">
        <v>34</v>
      </c>
      <c r="Y2148" t="s">
        <v>34</v>
      </c>
      <c r="Z2148" t="s">
        <v>31</v>
      </c>
      <c r="AA2148" t="s">
        <v>34</v>
      </c>
      <c r="AB2148">
        <v>0.65</v>
      </c>
      <c r="AC2148" t="s">
        <v>34</v>
      </c>
      <c r="AD2148">
        <v>1.1333333333333333</v>
      </c>
    </row>
    <row r="2149" spans="1:30" ht="49.5">
      <c r="A2149" s="17" t="s">
        <v>395</v>
      </c>
      <c r="B2149" s="17" t="s">
        <v>396</v>
      </c>
      <c r="C2149" s="18">
        <v>43287.927430555559</v>
      </c>
      <c r="D2149" s="8">
        <f t="shared" si="33"/>
        <v>3.5300925925925923E-2</v>
      </c>
      <c r="E2149" s="6" t="s">
        <v>2542</v>
      </c>
      <c r="F2149" s="4">
        <v>0.83333333333333337</v>
      </c>
      <c r="G2149" t="s">
        <v>47</v>
      </c>
      <c r="H2149" t="s">
        <v>32</v>
      </c>
      <c r="I2149" t="s">
        <v>1713</v>
      </c>
      <c r="J2149" t="s">
        <v>34</v>
      </c>
      <c r="K2149" t="s">
        <v>34</v>
      </c>
      <c r="L2149" t="s">
        <v>34</v>
      </c>
      <c r="M2149" t="s">
        <v>34</v>
      </c>
      <c r="N2149" t="s">
        <v>34</v>
      </c>
      <c r="P2149" t="s">
        <v>47</v>
      </c>
      <c r="Q2149" t="s">
        <v>47</v>
      </c>
      <c r="R2149" t="s">
        <v>34</v>
      </c>
      <c r="S2149" t="s">
        <v>36</v>
      </c>
      <c r="T2149" t="s">
        <v>37</v>
      </c>
      <c r="U2149" t="s">
        <v>38</v>
      </c>
      <c r="V2149" t="s">
        <v>39</v>
      </c>
      <c r="W2149" t="s">
        <v>34</v>
      </c>
      <c r="X2149" t="s">
        <v>34</v>
      </c>
      <c r="Y2149" t="s">
        <v>34</v>
      </c>
      <c r="Z2149" t="s">
        <v>31</v>
      </c>
      <c r="AA2149" t="s">
        <v>34</v>
      </c>
      <c r="AB2149">
        <v>0.83333333333333337</v>
      </c>
      <c r="AC2149" t="s">
        <v>34</v>
      </c>
      <c r="AD2149">
        <v>0</v>
      </c>
    </row>
    <row r="2150" spans="1:30" ht="82.5">
      <c r="A2150" s="17" t="s">
        <v>937</v>
      </c>
      <c r="B2150" s="17" t="s">
        <v>938</v>
      </c>
      <c r="C2150" s="18">
        <v>43288.229861111111</v>
      </c>
      <c r="D2150" s="8">
        <f t="shared" si="33"/>
        <v>2.0474537037037038E-2</v>
      </c>
      <c r="E2150" s="6" t="s">
        <v>2543</v>
      </c>
      <c r="F2150" s="4">
        <v>0.48333333333333334</v>
      </c>
      <c r="G2150" t="s">
        <v>114</v>
      </c>
      <c r="H2150" t="s">
        <v>32</v>
      </c>
      <c r="I2150" t="s">
        <v>1713</v>
      </c>
      <c r="J2150" t="s">
        <v>34</v>
      </c>
      <c r="K2150" t="s">
        <v>34</v>
      </c>
      <c r="L2150" t="s">
        <v>34</v>
      </c>
      <c r="M2150" t="s">
        <v>34</v>
      </c>
      <c r="N2150" t="s">
        <v>34</v>
      </c>
      <c r="P2150" t="s">
        <v>114</v>
      </c>
      <c r="Q2150" t="s">
        <v>114</v>
      </c>
      <c r="R2150" t="s">
        <v>34</v>
      </c>
      <c r="S2150" t="s">
        <v>36</v>
      </c>
      <c r="T2150" t="s">
        <v>37</v>
      </c>
      <c r="U2150" t="s">
        <v>38</v>
      </c>
      <c r="V2150" t="s">
        <v>39</v>
      </c>
      <c r="W2150" t="s">
        <v>34</v>
      </c>
      <c r="X2150" t="s">
        <v>34</v>
      </c>
      <c r="Y2150" t="s">
        <v>34</v>
      </c>
      <c r="Z2150" t="s">
        <v>31</v>
      </c>
      <c r="AA2150" t="s">
        <v>34</v>
      </c>
      <c r="AB2150">
        <v>0.48333333333333334</v>
      </c>
      <c r="AC2150" t="s">
        <v>34</v>
      </c>
      <c r="AD2150">
        <v>0.58333333333333337</v>
      </c>
    </row>
    <row r="2151" spans="1:30" ht="49.5">
      <c r="A2151" s="17" t="s">
        <v>682</v>
      </c>
      <c r="B2151" s="17" t="s">
        <v>683</v>
      </c>
      <c r="C2151" s="18">
        <v>43288.25</v>
      </c>
      <c r="D2151" s="8">
        <f t="shared" si="33"/>
        <v>8.3333333333333329E-2</v>
      </c>
      <c r="E2151" s="6" t="s">
        <v>2544</v>
      </c>
      <c r="F2151" s="4">
        <v>2</v>
      </c>
      <c r="G2151" t="s">
        <v>63</v>
      </c>
      <c r="H2151" t="s">
        <v>32</v>
      </c>
      <c r="I2151" t="s">
        <v>1713</v>
      </c>
      <c r="J2151" t="s">
        <v>34</v>
      </c>
      <c r="K2151" t="s">
        <v>34</v>
      </c>
      <c r="L2151" t="s">
        <v>34</v>
      </c>
      <c r="M2151" t="s">
        <v>34</v>
      </c>
      <c r="N2151" t="s">
        <v>34</v>
      </c>
      <c r="P2151" t="s">
        <v>63</v>
      </c>
      <c r="Q2151" t="s">
        <v>63</v>
      </c>
      <c r="R2151" t="s">
        <v>34</v>
      </c>
      <c r="S2151" t="s">
        <v>36</v>
      </c>
      <c r="T2151" t="s">
        <v>37</v>
      </c>
      <c r="U2151" t="s">
        <v>38</v>
      </c>
      <c r="V2151" t="s">
        <v>39</v>
      </c>
      <c r="W2151" t="s">
        <v>34</v>
      </c>
      <c r="X2151" t="s">
        <v>34</v>
      </c>
      <c r="Y2151" t="s">
        <v>34</v>
      </c>
      <c r="Z2151" t="s">
        <v>31</v>
      </c>
      <c r="AA2151" t="s">
        <v>34</v>
      </c>
      <c r="AB2151">
        <v>2</v>
      </c>
      <c r="AC2151" t="s">
        <v>34</v>
      </c>
      <c r="AD2151">
        <v>0</v>
      </c>
    </row>
    <row r="2152" spans="1:30" ht="82.5">
      <c r="A2152" s="17" t="s">
        <v>1423</v>
      </c>
      <c r="B2152" s="17" t="s">
        <v>1424</v>
      </c>
      <c r="C2152" s="18">
        <v>43288.33520833333</v>
      </c>
      <c r="D2152" s="8">
        <f t="shared" si="33"/>
        <v>4.1666666666666664E-2</v>
      </c>
      <c r="E2152" s="6" t="s">
        <v>2546</v>
      </c>
      <c r="F2152" s="4">
        <v>1.0011111111111111</v>
      </c>
      <c r="G2152" t="s">
        <v>114</v>
      </c>
      <c r="H2152" t="s">
        <v>32</v>
      </c>
      <c r="I2152" t="s">
        <v>1713</v>
      </c>
      <c r="J2152" t="s">
        <v>34</v>
      </c>
      <c r="K2152" t="s">
        <v>34</v>
      </c>
      <c r="L2152" t="s">
        <v>34</v>
      </c>
      <c r="M2152" t="s">
        <v>34</v>
      </c>
      <c r="N2152" t="s">
        <v>34</v>
      </c>
      <c r="P2152" t="s">
        <v>114</v>
      </c>
      <c r="Q2152" t="s">
        <v>114</v>
      </c>
      <c r="R2152" t="s">
        <v>34</v>
      </c>
      <c r="S2152" t="s">
        <v>36</v>
      </c>
      <c r="T2152" t="s">
        <v>37</v>
      </c>
      <c r="U2152" t="s">
        <v>38</v>
      </c>
      <c r="V2152" t="s">
        <v>39</v>
      </c>
      <c r="W2152" t="s">
        <v>34</v>
      </c>
      <c r="X2152" t="s">
        <v>34</v>
      </c>
      <c r="Y2152" t="s">
        <v>34</v>
      </c>
      <c r="Z2152" t="s">
        <v>31</v>
      </c>
      <c r="AA2152" t="s">
        <v>34</v>
      </c>
      <c r="AB2152">
        <v>1.0011111111111111</v>
      </c>
      <c r="AC2152" t="s">
        <v>34</v>
      </c>
      <c r="AD2152">
        <v>0</v>
      </c>
    </row>
    <row r="2153" spans="1:30">
      <c r="A2153" s="17" t="s">
        <v>243</v>
      </c>
      <c r="B2153" s="17" t="s">
        <v>244</v>
      </c>
      <c r="C2153" s="18">
        <v>43288.376921296294</v>
      </c>
      <c r="D2153" s="8">
        <f t="shared" si="33"/>
        <v>2.7546296296296294E-2</v>
      </c>
      <c r="E2153" s="6" t="s">
        <v>2548</v>
      </c>
      <c r="F2153" s="4">
        <v>0.66472222222222221</v>
      </c>
      <c r="G2153" t="s">
        <v>39</v>
      </c>
      <c r="H2153" t="s">
        <v>32</v>
      </c>
      <c r="I2153" t="s">
        <v>1713</v>
      </c>
      <c r="J2153" t="s">
        <v>34</v>
      </c>
      <c r="K2153" t="s">
        <v>34</v>
      </c>
      <c r="L2153" t="s">
        <v>34</v>
      </c>
      <c r="M2153" t="s">
        <v>34</v>
      </c>
      <c r="N2153" t="s">
        <v>34</v>
      </c>
      <c r="P2153" t="s">
        <v>34</v>
      </c>
      <c r="Q2153" t="s">
        <v>34</v>
      </c>
      <c r="R2153" t="s">
        <v>34</v>
      </c>
      <c r="S2153" t="s">
        <v>36</v>
      </c>
      <c r="T2153" t="s">
        <v>37</v>
      </c>
      <c r="U2153" t="s">
        <v>38</v>
      </c>
      <c r="V2153" t="s">
        <v>39</v>
      </c>
      <c r="W2153" t="s">
        <v>34</v>
      </c>
      <c r="X2153" t="s">
        <v>34</v>
      </c>
      <c r="Y2153" t="s">
        <v>34</v>
      </c>
      <c r="Z2153" t="s">
        <v>31</v>
      </c>
      <c r="AA2153" t="s">
        <v>34</v>
      </c>
      <c r="AB2153">
        <v>0.66472222222222221</v>
      </c>
      <c r="AC2153" t="s">
        <v>34</v>
      </c>
      <c r="AD2153">
        <v>1.1333333333333333</v>
      </c>
    </row>
    <row r="2154" spans="1:30" ht="33">
      <c r="A2154" s="17" t="s">
        <v>989</v>
      </c>
      <c r="B2154" s="17" t="s">
        <v>990</v>
      </c>
      <c r="C2154" s="18">
        <v>43288.404641203706</v>
      </c>
      <c r="D2154" s="8">
        <f t="shared" si="33"/>
        <v>1.2708333333333334E-2</v>
      </c>
      <c r="E2154" s="6" t="s">
        <v>2547</v>
      </c>
      <c r="F2154" s="4">
        <v>0.3</v>
      </c>
      <c r="G2154" t="s">
        <v>63</v>
      </c>
      <c r="H2154" t="s">
        <v>32</v>
      </c>
      <c r="I2154" t="s">
        <v>1713</v>
      </c>
      <c r="J2154" t="s">
        <v>34</v>
      </c>
      <c r="K2154" t="s">
        <v>34</v>
      </c>
      <c r="L2154" t="s">
        <v>34</v>
      </c>
      <c r="M2154" t="s">
        <v>34</v>
      </c>
      <c r="N2154" t="s">
        <v>34</v>
      </c>
      <c r="P2154" t="s">
        <v>63</v>
      </c>
      <c r="Q2154" t="s">
        <v>63</v>
      </c>
      <c r="R2154" t="s">
        <v>34</v>
      </c>
      <c r="S2154" t="s">
        <v>36</v>
      </c>
      <c r="T2154" t="s">
        <v>37</v>
      </c>
      <c r="U2154" t="s">
        <v>38</v>
      </c>
      <c r="V2154" t="s">
        <v>39</v>
      </c>
      <c r="W2154" t="s">
        <v>34</v>
      </c>
      <c r="X2154" t="s">
        <v>34</v>
      </c>
      <c r="Y2154" t="s">
        <v>34</v>
      </c>
      <c r="Z2154" t="s">
        <v>31</v>
      </c>
      <c r="AA2154" t="s">
        <v>34</v>
      </c>
      <c r="AB2154">
        <v>0.3</v>
      </c>
      <c r="AC2154" t="s">
        <v>34</v>
      </c>
      <c r="AD2154">
        <v>0</v>
      </c>
    </row>
    <row r="2155" spans="1:30" ht="66">
      <c r="A2155" s="17" t="s">
        <v>243</v>
      </c>
      <c r="B2155" s="17" t="s">
        <v>244</v>
      </c>
      <c r="C2155" s="18">
        <v>43288.417337962965</v>
      </c>
      <c r="D2155" s="8">
        <f t="shared" si="33"/>
        <v>2.0486111111111111E-2</v>
      </c>
      <c r="E2155" s="6" t="s">
        <v>2549</v>
      </c>
      <c r="F2155" s="4">
        <v>0.49861111111111112</v>
      </c>
      <c r="G2155" t="s">
        <v>39</v>
      </c>
      <c r="H2155" t="s">
        <v>32</v>
      </c>
      <c r="I2155" t="s">
        <v>1713</v>
      </c>
      <c r="J2155" t="s">
        <v>34</v>
      </c>
      <c r="K2155" t="s">
        <v>34</v>
      </c>
      <c r="L2155" t="s">
        <v>34</v>
      </c>
      <c r="M2155" t="s">
        <v>34</v>
      </c>
      <c r="N2155" t="s">
        <v>34</v>
      </c>
      <c r="P2155" t="s">
        <v>34</v>
      </c>
      <c r="Q2155" t="s">
        <v>34</v>
      </c>
      <c r="R2155" t="s">
        <v>34</v>
      </c>
      <c r="S2155" t="s">
        <v>36</v>
      </c>
      <c r="T2155" t="s">
        <v>37</v>
      </c>
      <c r="U2155" t="s">
        <v>38</v>
      </c>
      <c r="V2155" t="s">
        <v>39</v>
      </c>
      <c r="W2155" t="s">
        <v>34</v>
      </c>
      <c r="X2155" t="s">
        <v>34</v>
      </c>
      <c r="Y2155" t="s">
        <v>34</v>
      </c>
      <c r="Z2155" t="s">
        <v>31</v>
      </c>
      <c r="AA2155" t="s">
        <v>34</v>
      </c>
      <c r="AB2155">
        <v>0.49861111111111112</v>
      </c>
      <c r="AC2155" t="s">
        <v>34</v>
      </c>
      <c r="AD2155">
        <v>1.1333333333333333</v>
      </c>
    </row>
    <row r="2156" spans="1:30" ht="49.5">
      <c r="A2156" s="17" t="s">
        <v>1423</v>
      </c>
      <c r="B2156" s="17" t="s">
        <v>1424</v>
      </c>
      <c r="C2156" s="18">
        <v>43288.438715277778</v>
      </c>
      <c r="D2156" s="8">
        <f t="shared" si="33"/>
        <v>7.0717592592592594E-3</v>
      </c>
      <c r="E2156" s="6" t="s">
        <v>2550</v>
      </c>
      <c r="F2156" s="4">
        <v>0.18083333333333332</v>
      </c>
      <c r="G2156" t="s">
        <v>114</v>
      </c>
      <c r="H2156" t="s">
        <v>32</v>
      </c>
      <c r="I2156" t="s">
        <v>1713</v>
      </c>
      <c r="J2156" t="s">
        <v>34</v>
      </c>
      <c r="K2156" t="s">
        <v>34</v>
      </c>
      <c r="L2156" t="s">
        <v>34</v>
      </c>
      <c r="M2156" t="s">
        <v>34</v>
      </c>
      <c r="N2156" t="s">
        <v>34</v>
      </c>
      <c r="P2156" t="s">
        <v>114</v>
      </c>
      <c r="Q2156" t="s">
        <v>114</v>
      </c>
      <c r="R2156" t="s">
        <v>34</v>
      </c>
      <c r="S2156" t="s">
        <v>36</v>
      </c>
      <c r="T2156" t="s">
        <v>37</v>
      </c>
      <c r="U2156" t="s">
        <v>38</v>
      </c>
      <c r="V2156" t="s">
        <v>39</v>
      </c>
      <c r="W2156" t="s">
        <v>34</v>
      </c>
      <c r="X2156" t="s">
        <v>34</v>
      </c>
      <c r="Y2156" t="s">
        <v>34</v>
      </c>
      <c r="Z2156" t="s">
        <v>31</v>
      </c>
      <c r="AA2156" t="s">
        <v>34</v>
      </c>
      <c r="AB2156">
        <v>0.18083333333333332</v>
      </c>
      <c r="AC2156" t="s">
        <v>34</v>
      </c>
      <c r="AD2156">
        <v>0</v>
      </c>
    </row>
    <row r="2157" spans="1:30" ht="49.5">
      <c r="A2157" s="17" t="s">
        <v>2552</v>
      </c>
      <c r="B2157" s="17" t="s">
        <v>2553</v>
      </c>
      <c r="C2157" s="18">
        <v>43288.446250000001</v>
      </c>
      <c r="D2157" s="8">
        <f t="shared" si="33"/>
        <v>5.5798611111111111E-2</v>
      </c>
      <c r="E2157" s="6" t="s">
        <v>2554</v>
      </c>
      <c r="F2157" s="4">
        <v>1.348888888888889</v>
      </c>
      <c r="G2157" t="s">
        <v>39</v>
      </c>
      <c r="H2157" t="s">
        <v>32</v>
      </c>
      <c r="I2157" t="s">
        <v>1713</v>
      </c>
      <c r="J2157" t="s">
        <v>34</v>
      </c>
      <c r="K2157" t="s">
        <v>34</v>
      </c>
      <c r="L2157" t="s">
        <v>34</v>
      </c>
      <c r="M2157" t="s">
        <v>34</v>
      </c>
      <c r="N2157" t="s">
        <v>34</v>
      </c>
      <c r="P2157" t="s">
        <v>34</v>
      </c>
      <c r="Q2157" t="s">
        <v>34</v>
      </c>
      <c r="R2157" t="s">
        <v>34</v>
      </c>
      <c r="S2157" t="s">
        <v>36</v>
      </c>
      <c r="T2157" t="s">
        <v>37</v>
      </c>
      <c r="U2157" t="s">
        <v>38</v>
      </c>
      <c r="V2157" t="s">
        <v>39</v>
      </c>
      <c r="W2157" t="s">
        <v>34</v>
      </c>
      <c r="X2157" t="s">
        <v>34</v>
      </c>
      <c r="Y2157" t="s">
        <v>34</v>
      </c>
      <c r="Z2157" t="s">
        <v>31</v>
      </c>
      <c r="AA2157" t="s">
        <v>34</v>
      </c>
      <c r="AB2157">
        <v>1.348888888888889</v>
      </c>
      <c r="AC2157" t="s">
        <v>34</v>
      </c>
      <c r="AD2157">
        <v>0</v>
      </c>
    </row>
    <row r="2158" spans="1:30">
      <c r="A2158" s="17" t="s">
        <v>989</v>
      </c>
      <c r="B2158" s="17" t="s">
        <v>990</v>
      </c>
      <c r="C2158" s="18">
        <v>43288.502453703702</v>
      </c>
      <c r="D2158" s="8">
        <f t="shared" si="33"/>
        <v>1.4120370370370369E-3</v>
      </c>
      <c r="E2158" s="6" t="s">
        <v>2551</v>
      </c>
      <c r="F2158" s="4">
        <v>4.1111111111111112E-2</v>
      </c>
      <c r="G2158" t="s">
        <v>63</v>
      </c>
      <c r="H2158" t="s">
        <v>32</v>
      </c>
      <c r="I2158" t="s">
        <v>1713</v>
      </c>
      <c r="J2158" t="s">
        <v>34</v>
      </c>
      <c r="K2158" t="s">
        <v>34</v>
      </c>
      <c r="L2158" t="s">
        <v>34</v>
      </c>
      <c r="M2158" t="s">
        <v>34</v>
      </c>
      <c r="N2158" t="s">
        <v>34</v>
      </c>
      <c r="P2158" t="s">
        <v>63</v>
      </c>
      <c r="Q2158" t="s">
        <v>63</v>
      </c>
      <c r="R2158" t="s">
        <v>34</v>
      </c>
      <c r="S2158" t="s">
        <v>36</v>
      </c>
      <c r="T2158" t="s">
        <v>37</v>
      </c>
      <c r="U2158" t="s">
        <v>38</v>
      </c>
      <c r="V2158" t="s">
        <v>39</v>
      </c>
      <c r="W2158" t="s">
        <v>34</v>
      </c>
      <c r="X2158" t="s">
        <v>34</v>
      </c>
      <c r="Y2158" t="s">
        <v>34</v>
      </c>
      <c r="Z2158" t="s">
        <v>31</v>
      </c>
      <c r="AA2158" t="s">
        <v>34</v>
      </c>
      <c r="AB2158">
        <v>4.1111111111111112E-2</v>
      </c>
      <c r="AC2158" t="s">
        <v>34</v>
      </c>
      <c r="AD2158">
        <v>0</v>
      </c>
    </row>
    <row r="2159" spans="1:30" ht="49.5">
      <c r="A2159" s="17" t="s">
        <v>2552</v>
      </c>
      <c r="B2159" s="17" t="s">
        <v>2553</v>
      </c>
      <c r="C2159" s="18">
        <v>43288.504317129627</v>
      </c>
      <c r="D2159" s="8">
        <f t="shared" si="33"/>
        <v>4.3090277777777776E-2</v>
      </c>
      <c r="E2159" s="6" t="s">
        <v>2558</v>
      </c>
      <c r="F2159" s="4">
        <v>1.0483333333333333</v>
      </c>
      <c r="G2159" t="s">
        <v>39</v>
      </c>
      <c r="H2159" t="s">
        <v>32</v>
      </c>
      <c r="I2159" t="s">
        <v>1713</v>
      </c>
      <c r="J2159" t="s">
        <v>34</v>
      </c>
      <c r="K2159" t="s">
        <v>34</v>
      </c>
      <c r="L2159" t="s">
        <v>34</v>
      </c>
      <c r="M2159" t="s">
        <v>34</v>
      </c>
      <c r="N2159" t="s">
        <v>34</v>
      </c>
      <c r="P2159" t="s">
        <v>34</v>
      </c>
      <c r="Q2159" t="s">
        <v>34</v>
      </c>
      <c r="R2159" t="s">
        <v>34</v>
      </c>
      <c r="S2159" t="s">
        <v>36</v>
      </c>
      <c r="T2159" t="s">
        <v>37</v>
      </c>
      <c r="U2159" t="s">
        <v>38</v>
      </c>
      <c r="V2159" t="s">
        <v>39</v>
      </c>
      <c r="W2159" t="s">
        <v>34</v>
      </c>
      <c r="X2159" t="s">
        <v>34</v>
      </c>
      <c r="Y2159" t="s">
        <v>34</v>
      </c>
      <c r="Z2159" t="s">
        <v>31</v>
      </c>
      <c r="AA2159" t="s">
        <v>34</v>
      </c>
      <c r="AB2159">
        <v>1.0483333333333333</v>
      </c>
      <c r="AC2159" t="s">
        <v>34</v>
      </c>
      <c r="AD2159">
        <v>0</v>
      </c>
    </row>
    <row r="2160" spans="1:30" ht="66">
      <c r="A2160" s="17" t="s">
        <v>989</v>
      </c>
      <c r="B2160" s="17" t="s">
        <v>990</v>
      </c>
      <c r="C2160" s="18">
        <v>43288.547997685186</v>
      </c>
      <c r="D2160" s="8">
        <f t="shared" si="33"/>
        <v>1.9074074074074073E-2</v>
      </c>
      <c r="E2160" s="6" t="s">
        <v>2555</v>
      </c>
      <c r="F2160" s="4">
        <v>0.46499999999999997</v>
      </c>
      <c r="G2160" t="s">
        <v>63</v>
      </c>
      <c r="H2160" t="s">
        <v>32</v>
      </c>
      <c r="I2160" t="s">
        <v>1713</v>
      </c>
      <c r="J2160" t="s">
        <v>34</v>
      </c>
      <c r="K2160" t="s">
        <v>34</v>
      </c>
      <c r="L2160" t="s">
        <v>34</v>
      </c>
      <c r="M2160" t="s">
        <v>34</v>
      </c>
      <c r="N2160" t="s">
        <v>34</v>
      </c>
      <c r="P2160" t="s">
        <v>63</v>
      </c>
      <c r="Q2160" t="s">
        <v>63</v>
      </c>
      <c r="R2160" t="s">
        <v>34</v>
      </c>
      <c r="S2160" t="s">
        <v>36</v>
      </c>
      <c r="T2160" t="s">
        <v>37</v>
      </c>
      <c r="U2160" t="s">
        <v>38</v>
      </c>
      <c r="V2160" t="s">
        <v>39</v>
      </c>
      <c r="W2160" t="s">
        <v>34</v>
      </c>
      <c r="X2160" t="s">
        <v>34</v>
      </c>
      <c r="Y2160" t="s">
        <v>34</v>
      </c>
      <c r="Z2160" t="s">
        <v>31</v>
      </c>
      <c r="AA2160" t="s">
        <v>34</v>
      </c>
      <c r="AB2160">
        <v>0.46499999999999997</v>
      </c>
      <c r="AC2160" t="s">
        <v>34</v>
      </c>
      <c r="AD2160">
        <v>0</v>
      </c>
    </row>
    <row r="2161" spans="1:30" ht="198">
      <c r="A2161" s="17" t="s">
        <v>1441</v>
      </c>
      <c r="B2161" s="17" t="s">
        <v>1442</v>
      </c>
      <c r="C2161" s="18">
        <v>43288.568124999998</v>
      </c>
      <c r="D2161" s="8">
        <f t="shared" si="33"/>
        <v>3.8831018518518515E-2</v>
      </c>
      <c r="E2161" s="6" t="s">
        <v>2556</v>
      </c>
      <c r="F2161" s="4">
        <v>0.91916666666666669</v>
      </c>
      <c r="G2161" t="s">
        <v>100</v>
      </c>
      <c r="H2161" t="s">
        <v>32</v>
      </c>
      <c r="I2161" t="s">
        <v>1713</v>
      </c>
      <c r="J2161" t="s">
        <v>34</v>
      </c>
      <c r="K2161" t="s">
        <v>34</v>
      </c>
      <c r="L2161" t="s">
        <v>34</v>
      </c>
      <c r="M2161" t="s">
        <v>34</v>
      </c>
      <c r="N2161" t="s">
        <v>34</v>
      </c>
      <c r="P2161" t="s">
        <v>34</v>
      </c>
      <c r="Q2161" t="s">
        <v>34</v>
      </c>
      <c r="R2161" t="s">
        <v>34</v>
      </c>
      <c r="S2161" t="s">
        <v>36</v>
      </c>
      <c r="T2161" t="s">
        <v>37</v>
      </c>
      <c r="U2161" t="s">
        <v>101</v>
      </c>
      <c r="V2161" t="s">
        <v>100</v>
      </c>
      <c r="W2161" t="s">
        <v>34</v>
      </c>
      <c r="X2161" t="s">
        <v>34</v>
      </c>
      <c r="Y2161" t="s">
        <v>34</v>
      </c>
      <c r="Z2161" t="s">
        <v>31</v>
      </c>
      <c r="AA2161" t="s">
        <v>34</v>
      </c>
      <c r="AB2161">
        <v>0.91916666666666669</v>
      </c>
      <c r="AC2161" t="s">
        <v>34</v>
      </c>
      <c r="AD2161">
        <v>0</v>
      </c>
    </row>
    <row r="2162" spans="1:30" ht="66">
      <c r="A2162" s="17" t="s">
        <v>1447</v>
      </c>
      <c r="B2162" s="17" t="s">
        <v>1448</v>
      </c>
      <c r="C2162" s="18">
        <v>43288.606423611112</v>
      </c>
      <c r="D2162" s="8">
        <f t="shared" si="33"/>
        <v>0.10098379629629629</v>
      </c>
      <c r="E2162" s="6" t="s">
        <v>2557</v>
      </c>
      <c r="F2162" s="4">
        <v>2.4191666666666669</v>
      </c>
      <c r="G2162" t="s">
        <v>47</v>
      </c>
      <c r="H2162" t="s">
        <v>32</v>
      </c>
      <c r="I2162" t="s">
        <v>1713</v>
      </c>
      <c r="J2162" t="s">
        <v>34</v>
      </c>
      <c r="K2162" t="s">
        <v>34</v>
      </c>
      <c r="L2162" t="s">
        <v>34</v>
      </c>
      <c r="M2162" t="s">
        <v>34</v>
      </c>
      <c r="N2162" t="s">
        <v>34</v>
      </c>
      <c r="P2162" t="s">
        <v>47</v>
      </c>
      <c r="Q2162" t="s">
        <v>47</v>
      </c>
      <c r="R2162" t="s">
        <v>34</v>
      </c>
      <c r="S2162" t="s">
        <v>36</v>
      </c>
      <c r="T2162" t="s">
        <v>37</v>
      </c>
      <c r="U2162" t="s">
        <v>38</v>
      </c>
      <c r="V2162" t="s">
        <v>39</v>
      </c>
      <c r="W2162" t="s">
        <v>34</v>
      </c>
      <c r="X2162" t="s">
        <v>34</v>
      </c>
      <c r="Y2162" t="s">
        <v>34</v>
      </c>
      <c r="Z2162" t="s">
        <v>31</v>
      </c>
      <c r="AA2162" t="s">
        <v>34</v>
      </c>
      <c r="AB2162">
        <v>2.4191666666666669</v>
      </c>
      <c r="AC2162" t="s">
        <v>34</v>
      </c>
      <c r="AD2162">
        <v>0</v>
      </c>
    </row>
    <row r="2163" spans="1:30" ht="66">
      <c r="A2163" s="17" t="s">
        <v>243</v>
      </c>
      <c r="B2163" s="17" t="s">
        <v>244</v>
      </c>
      <c r="C2163" s="18">
        <v>43288.707731481481</v>
      </c>
      <c r="D2163" s="8">
        <f t="shared" si="33"/>
        <v>8.6863425925925927E-2</v>
      </c>
      <c r="E2163" s="6" t="s">
        <v>2559</v>
      </c>
      <c r="F2163" s="4">
        <v>2.0897222222222225</v>
      </c>
      <c r="G2163" t="s">
        <v>39</v>
      </c>
      <c r="H2163" t="s">
        <v>32</v>
      </c>
      <c r="I2163" t="s">
        <v>1713</v>
      </c>
      <c r="J2163" t="s">
        <v>34</v>
      </c>
      <c r="K2163" t="s">
        <v>34</v>
      </c>
      <c r="L2163" t="s">
        <v>34</v>
      </c>
      <c r="M2163" t="s">
        <v>34</v>
      </c>
      <c r="N2163" t="s">
        <v>34</v>
      </c>
      <c r="P2163" t="s">
        <v>34</v>
      </c>
      <c r="Q2163" t="s">
        <v>34</v>
      </c>
      <c r="R2163" t="s">
        <v>34</v>
      </c>
      <c r="S2163" t="s">
        <v>36</v>
      </c>
      <c r="T2163" t="s">
        <v>37</v>
      </c>
      <c r="U2163" t="s">
        <v>38</v>
      </c>
      <c r="V2163" t="s">
        <v>39</v>
      </c>
      <c r="W2163" t="s">
        <v>34</v>
      </c>
      <c r="X2163" t="s">
        <v>34</v>
      </c>
      <c r="Y2163" t="s">
        <v>34</v>
      </c>
      <c r="Z2163" t="s">
        <v>31</v>
      </c>
      <c r="AA2163" t="s">
        <v>34</v>
      </c>
      <c r="AB2163">
        <v>2.0897222222222225</v>
      </c>
      <c r="AC2163" t="s">
        <v>34</v>
      </c>
      <c r="AD2163">
        <v>1.1333333333333333</v>
      </c>
    </row>
    <row r="2164" spans="1:30" ht="49.5">
      <c r="A2164" s="17" t="s">
        <v>243</v>
      </c>
      <c r="B2164" s="17" t="s">
        <v>244</v>
      </c>
      <c r="C2164" s="18">
        <v>43288.795092592591</v>
      </c>
      <c r="D2164" s="8">
        <f t="shared" si="33"/>
        <v>7.2037037037037038E-2</v>
      </c>
      <c r="E2164" s="6" t="s">
        <v>2560</v>
      </c>
      <c r="F2164" s="4">
        <v>1.7286111111111111</v>
      </c>
      <c r="G2164" t="s">
        <v>39</v>
      </c>
      <c r="H2164" t="s">
        <v>32</v>
      </c>
      <c r="I2164" t="s">
        <v>1713</v>
      </c>
      <c r="J2164" t="s">
        <v>34</v>
      </c>
      <c r="K2164" t="s">
        <v>34</v>
      </c>
      <c r="L2164" t="s">
        <v>34</v>
      </c>
      <c r="M2164" t="s">
        <v>34</v>
      </c>
      <c r="N2164" t="s">
        <v>34</v>
      </c>
      <c r="P2164" t="s">
        <v>34</v>
      </c>
      <c r="Q2164" t="s">
        <v>34</v>
      </c>
      <c r="R2164" t="s">
        <v>34</v>
      </c>
      <c r="S2164" t="s">
        <v>36</v>
      </c>
      <c r="T2164" t="s">
        <v>37</v>
      </c>
      <c r="U2164" t="s">
        <v>38</v>
      </c>
      <c r="V2164" t="s">
        <v>39</v>
      </c>
      <c r="W2164" t="s">
        <v>34</v>
      </c>
      <c r="X2164" t="s">
        <v>34</v>
      </c>
      <c r="Y2164" t="s">
        <v>34</v>
      </c>
      <c r="Z2164" t="s">
        <v>31</v>
      </c>
      <c r="AA2164" t="s">
        <v>34</v>
      </c>
      <c r="AB2164">
        <v>1.7286111111111111</v>
      </c>
      <c r="AC2164" t="s">
        <v>34</v>
      </c>
      <c r="AD2164">
        <v>1.1333333333333333</v>
      </c>
    </row>
    <row r="2165" spans="1:30" ht="115.5">
      <c r="A2165" s="17" t="s">
        <v>989</v>
      </c>
      <c r="B2165" s="17" t="s">
        <v>990</v>
      </c>
      <c r="C2165" s="18">
        <v>43288.867118055554</v>
      </c>
      <c r="D2165" s="8">
        <f t="shared" si="33"/>
        <v>9.5347222222222208E-2</v>
      </c>
      <c r="E2165" s="6" t="s">
        <v>2561</v>
      </c>
      <c r="F2165" s="4">
        <v>2.2944444444444443</v>
      </c>
      <c r="G2165" t="s">
        <v>63</v>
      </c>
      <c r="H2165" t="s">
        <v>32</v>
      </c>
      <c r="I2165" t="s">
        <v>1713</v>
      </c>
      <c r="J2165" t="s">
        <v>34</v>
      </c>
      <c r="K2165" t="s">
        <v>34</v>
      </c>
      <c r="L2165" t="s">
        <v>34</v>
      </c>
      <c r="M2165" t="s">
        <v>34</v>
      </c>
      <c r="N2165" t="s">
        <v>34</v>
      </c>
      <c r="P2165" t="s">
        <v>63</v>
      </c>
      <c r="Q2165" t="s">
        <v>63</v>
      </c>
      <c r="R2165" t="s">
        <v>34</v>
      </c>
      <c r="S2165" t="s">
        <v>36</v>
      </c>
      <c r="T2165" t="s">
        <v>37</v>
      </c>
      <c r="U2165" t="s">
        <v>38</v>
      </c>
      <c r="V2165" t="s">
        <v>39</v>
      </c>
      <c r="W2165" t="s">
        <v>34</v>
      </c>
      <c r="X2165" t="s">
        <v>34</v>
      </c>
      <c r="Y2165" t="s">
        <v>34</v>
      </c>
      <c r="Z2165" t="s">
        <v>31</v>
      </c>
      <c r="AA2165" t="s">
        <v>34</v>
      </c>
      <c r="AB2165">
        <v>2.2944444444444443</v>
      </c>
      <c r="AC2165" t="s">
        <v>34</v>
      </c>
      <c r="AD2165">
        <v>0</v>
      </c>
    </row>
    <row r="2166" spans="1:30" ht="165">
      <c r="A2166" s="17" t="s">
        <v>682</v>
      </c>
      <c r="B2166" s="17" t="s">
        <v>683</v>
      </c>
      <c r="C2166" s="18">
        <v>43288.96875</v>
      </c>
      <c r="D2166" s="8">
        <f t="shared" si="33"/>
        <v>0.26059027777777777</v>
      </c>
      <c r="E2166" s="6" t="s">
        <v>2545</v>
      </c>
      <c r="F2166" s="4">
        <v>6.25</v>
      </c>
      <c r="G2166" t="s">
        <v>63</v>
      </c>
      <c r="H2166" t="s">
        <v>32</v>
      </c>
      <c r="I2166" t="s">
        <v>1713</v>
      </c>
      <c r="J2166" t="s">
        <v>34</v>
      </c>
      <c r="K2166" t="s">
        <v>34</v>
      </c>
      <c r="L2166" t="s">
        <v>34</v>
      </c>
      <c r="M2166" t="s">
        <v>34</v>
      </c>
      <c r="N2166" t="s">
        <v>34</v>
      </c>
      <c r="P2166" t="s">
        <v>63</v>
      </c>
      <c r="Q2166" t="s">
        <v>63</v>
      </c>
      <c r="R2166" t="s">
        <v>34</v>
      </c>
      <c r="S2166" t="s">
        <v>36</v>
      </c>
      <c r="T2166" t="s">
        <v>37</v>
      </c>
      <c r="U2166" t="s">
        <v>38</v>
      </c>
      <c r="V2166" t="s">
        <v>39</v>
      </c>
      <c r="W2166" t="s">
        <v>34</v>
      </c>
      <c r="X2166" t="s">
        <v>34</v>
      </c>
      <c r="Y2166" t="s">
        <v>34</v>
      </c>
      <c r="Z2166" t="s">
        <v>31</v>
      </c>
      <c r="AA2166" t="s">
        <v>34</v>
      </c>
      <c r="AB2166">
        <v>6.25</v>
      </c>
      <c r="AC2166" t="s">
        <v>34</v>
      </c>
      <c r="AD2166">
        <v>0</v>
      </c>
    </row>
    <row r="2167" spans="1:30" ht="33">
      <c r="A2167" s="17" t="s">
        <v>243</v>
      </c>
      <c r="B2167" s="17" t="s">
        <v>244</v>
      </c>
      <c r="C2167" s="18">
        <v>43289.364583333336</v>
      </c>
      <c r="D2167" s="8">
        <f t="shared" si="33"/>
        <v>1.9768518518518515E-2</v>
      </c>
      <c r="E2167" s="6" t="s">
        <v>2565</v>
      </c>
      <c r="F2167" s="4">
        <v>0.46666666666666667</v>
      </c>
      <c r="G2167" t="s">
        <v>39</v>
      </c>
      <c r="H2167" t="s">
        <v>32</v>
      </c>
      <c r="I2167" t="s">
        <v>1713</v>
      </c>
      <c r="J2167" t="s">
        <v>34</v>
      </c>
      <c r="K2167" t="s">
        <v>34</v>
      </c>
      <c r="L2167" t="s">
        <v>34</v>
      </c>
      <c r="M2167" t="s">
        <v>34</v>
      </c>
      <c r="N2167" t="s">
        <v>34</v>
      </c>
      <c r="P2167" t="s">
        <v>34</v>
      </c>
      <c r="Q2167" t="s">
        <v>34</v>
      </c>
      <c r="R2167" t="s">
        <v>34</v>
      </c>
      <c r="S2167" t="s">
        <v>36</v>
      </c>
      <c r="T2167" t="s">
        <v>37</v>
      </c>
      <c r="U2167" t="s">
        <v>38</v>
      </c>
      <c r="V2167" t="s">
        <v>39</v>
      </c>
      <c r="W2167" t="s">
        <v>34</v>
      </c>
      <c r="X2167" t="s">
        <v>34</v>
      </c>
      <c r="Y2167" t="s">
        <v>34</v>
      </c>
      <c r="Z2167" t="s">
        <v>31</v>
      </c>
      <c r="AA2167" t="s">
        <v>34</v>
      </c>
      <c r="AB2167">
        <v>0.46666666666666667</v>
      </c>
      <c r="AC2167" t="s">
        <v>34</v>
      </c>
      <c r="AD2167">
        <v>1.1333333333333333</v>
      </c>
    </row>
    <row r="2168" spans="1:30" ht="99">
      <c r="A2168" s="17" t="s">
        <v>2566</v>
      </c>
      <c r="B2168" s="17" t="s">
        <v>2567</v>
      </c>
      <c r="C2168" s="18">
        <v>43289.384826388887</v>
      </c>
      <c r="D2168" s="8">
        <f t="shared" si="33"/>
        <v>2.4710648148148148E-2</v>
      </c>
      <c r="E2168" s="6" t="s">
        <v>2568</v>
      </c>
      <c r="F2168" s="4">
        <v>0.59111111111111114</v>
      </c>
      <c r="G2168" t="s">
        <v>112</v>
      </c>
      <c r="H2168" t="s">
        <v>32</v>
      </c>
      <c r="I2168" t="s">
        <v>1713</v>
      </c>
      <c r="J2168" t="s">
        <v>34</v>
      </c>
      <c r="K2168" t="s">
        <v>34</v>
      </c>
      <c r="L2168" t="s">
        <v>34</v>
      </c>
      <c r="M2168" t="s">
        <v>34</v>
      </c>
      <c r="N2168" t="s">
        <v>34</v>
      </c>
      <c r="P2168" t="s">
        <v>112</v>
      </c>
      <c r="Q2168" t="s">
        <v>112</v>
      </c>
      <c r="R2168" t="s">
        <v>357</v>
      </c>
      <c r="S2168" t="s">
        <v>36</v>
      </c>
      <c r="T2168" t="s">
        <v>37</v>
      </c>
      <c r="U2168" t="s">
        <v>113</v>
      </c>
      <c r="V2168" t="s">
        <v>114</v>
      </c>
      <c r="W2168" t="s">
        <v>34</v>
      </c>
      <c r="X2168" t="s">
        <v>34</v>
      </c>
      <c r="Y2168" t="s">
        <v>34</v>
      </c>
      <c r="Z2168" t="s">
        <v>31</v>
      </c>
      <c r="AA2168" t="s">
        <v>34</v>
      </c>
      <c r="AB2168">
        <v>0.59111111111111114</v>
      </c>
      <c r="AC2168" t="s">
        <v>34</v>
      </c>
      <c r="AD2168">
        <v>0</v>
      </c>
    </row>
    <row r="2169" spans="1:30">
      <c r="A2169" s="17" t="s">
        <v>395</v>
      </c>
      <c r="B2169" s="17" t="s">
        <v>396</v>
      </c>
      <c r="C2169" s="18">
        <v>43289.410555555558</v>
      </c>
      <c r="D2169" s="8">
        <f t="shared" si="33"/>
        <v>3.7430555555555557E-2</v>
      </c>
      <c r="E2169" s="6" t="s">
        <v>1714</v>
      </c>
      <c r="F2169" s="4">
        <v>0.89444444444444438</v>
      </c>
      <c r="G2169" t="s">
        <v>47</v>
      </c>
      <c r="H2169" t="s">
        <v>32</v>
      </c>
      <c r="I2169" t="s">
        <v>1713</v>
      </c>
      <c r="J2169" t="s">
        <v>34</v>
      </c>
      <c r="K2169" t="s">
        <v>34</v>
      </c>
      <c r="L2169" t="s">
        <v>34</v>
      </c>
      <c r="M2169" t="s">
        <v>34</v>
      </c>
      <c r="N2169" t="s">
        <v>34</v>
      </c>
      <c r="P2169" t="s">
        <v>47</v>
      </c>
      <c r="Q2169" t="s">
        <v>47</v>
      </c>
      <c r="R2169" t="s">
        <v>34</v>
      </c>
      <c r="S2169" t="s">
        <v>36</v>
      </c>
      <c r="T2169" t="s">
        <v>37</v>
      </c>
      <c r="U2169" t="s">
        <v>38</v>
      </c>
      <c r="V2169" t="s">
        <v>39</v>
      </c>
      <c r="W2169" t="s">
        <v>34</v>
      </c>
      <c r="X2169" t="s">
        <v>34</v>
      </c>
      <c r="Y2169" t="s">
        <v>34</v>
      </c>
      <c r="Z2169" t="s">
        <v>31</v>
      </c>
      <c r="AA2169" t="s">
        <v>34</v>
      </c>
      <c r="AB2169">
        <v>0.89444444444444438</v>
      </c>
      <c r="AC2169" t="s">
        <v>34</v>
      </c>
      <c r="AD2169">
        <v>0</v>
      </c>
    </row>
    <row r="2170" spans="1:30" ht="132">
      <c r="A2170" s="17" t="s">
        <v>989</v>
      </c>
      <c r="B2170" s="17" t="s">
        <v>990</v>
      </c>
      <c r="C2170" s="18">
        <v>43289.447824074072</v>
      </c>
      <c r="D2170" s="8">
        <f t="shared" si="33"/>
        <v>3.6712962962962961E-2</v>
      </c>
      <c r="E2170" s="6" t="s">
        <v>2504</v>
      </c>
      <c r="F2170" s="4">
        <v>0.86944444444444435</v>
      </c>
      <c r="G2170" t="s">
        <v>63</v>
      </c>
      <c r="H2170" t="s">
        <v>32</v>
      </c>
      <c r="I2170" t="s">
        <v>1713</v>
      </c>
      <c r="J2170" t="s">
        <v>34</v>
      </c>
      <c r="K2170" t="s">
        <v>34</v>
      </c>
      <c r="L2170" t="s">
        <v>34</v>
      </c>
      <c r="M2170" t="s">
        <v>34</v>
      </c>
      <c r="N2170" t="s">
        <v>34</v>
      </c>
      <c r="P2170" t="s">
        <v>63</v>
      </c>
      <c r="Q2170" t="s">
        <v>63</v>
      </c>
      <c r="R2170" t="s">
        <v>34</v>
      </c>
      <c r="S2170" t="s">
        <v>36</v>
      </c>
      <c r="T2170" t="s">
        <v>37</v>
      </c>
      <c r="U2170" t="s">
        <v>38</v>
      </c>
      <c r="V2170" t="s">
        <v>39</v>
      </c>
      <c r="W2170" t="s">
        <v>34</v>
      </c>
      <c r="X2170" t="s">
        <v>34</v>
      </c>
      <c r="Y2170" t="s">
        <v>34</v>
      </c>
      <c r="Z2170" t="s">
        <v>31</v>
      </c>
      <c r="AA2170" t="s">
        <v>34</v>
      </c>
      <c r="AB2170">
        <v>0.86944444444444435</v>
      </c>
      <c r="AC2170" t="s">
        <v>34</v>
      </c>
      <c r="AD2170">
        <v>0</v>
      </c>
    </row>
    <row r="2171" spans="1:30">
      <c r="A2171" s="17" t="s">
        <v>395</v>
      </c>
      <c r="B2171" s="17" t="s">
        <v>396</v>
      </c>
      <c r="C2171" s="18">
        <v>43289.485034722224</v>
      </c>
      <c r="D2171" s="8">
        <f t="shared" si="33"/>
        <v>3.953703703703703E-2</v>
      </c>
      <c r="E2171" s="6" t="s">
        <v>264</v>
      </c>
      <c r="F2171" s="4">
        <v>0.93444444444444452</v>
      </c>
      <c r="G2171" t="s">
        <v>47</v>
      </c>
      <c r="H2171" t="s">
        <v>32</v>
      </c>
      <c r="I2171" t="s">
        <v>1713</v>
      </c>
      <c r="J2171" t="s">
        <v>34</v>
      </c>
      <c r="K2171" t="s">
        <v>34</v>
      </c>
      <c r="L2171" t="s">
        <v>34</v>
      </c>
      <c r="M2171" t="s">
        <v>34</v>
      </c>
      <c r="N2171" t="s">
        <v>34</v>
      </c>
      <c r="P2171" t="s">
        <v>47</v>
      </c>
      <c r="Q2171" t="s">
        <v>47</v>
      </c>
      <c r="R2171" t="s">
        <v>34</v>
      </c>
      <c r="S2171" t="s">
        <v>36</v>
      </c>
      <c r="T2171" t="s">
        <v>37</v>
      </c>
      <c r="U2171" t="s">
        <v>38</v>
      </c>
      <c r="V2171" t="s">
        <v>39</v>
      </c>
      <c r="W2171" t="s">
        <v>34</v>
      </c>
      <c r="X2171" t="s">
        <v>34</v>
      </c>
      <c r="Y2171" t="s">
        <v>34</v>
      </c>
      <c r="Z2171" t="s">
        <v>31</v>
      </c>
      <c r="AA2171" t="s">
        <v>34</v>
      </c>
      <c r="AB2171">
        <v>0.93444444444444452</v>
      </c>
      <c r="AC2171" t="s">
        <v>34</v>
      </c>
      <c r="AD2171">
        <v>0</v>
      </c>
    </row>
    <row r="2172" spans="1:30" ht="33">
      <c r="A2172" s="17" t="s">
        <v>2415</v>
      </c>
      <c r="B2172" s="17" t="s">
        <v>2416</v>
      </c>
      <c r="C2172" s="18">
        <v>43289.523969907408</v>
      </c>
      <c r="D2172" s="8">
        <f t="shared" si="33"/>
        <v>6.4965277777777775E-2</v>
      </c>
      <c r="E2172" s="6" t="s">
        <v>2532</v>
      </c>
      <c r="F2172" s="4">
        <v>1.5533333333333335</v>
      </c>
      <c r="G2172" t="s">
        <v>39</v>
      </c>
      <c r="H2172" t="s">
        <v>32</v>
      </c>
      <c r="I2172" t="s">
        <v>1713</v>
      </c>
      <c r="J2172" t="s">
        <v>34</v>
      </c>
      <c r="K2172" t="s">
        <v>34</v>
      </c>
      <c r="L2172" t="s">
        <v>34</v>
      </c>
      <c r="M2172" t="s">
        <v>34</v>
      </c>
      <c r="N2172" t="s">
        <v>34</v>
      </c>
      <c r="P2172" t="s">
        <v>34</v>
      </c>
      <c r="Q2172" t="s">
        <v>34</v>
      </c>
      <c r="R2172" t="s">
        <v>34</v>
      </c>
      <c r="S2172" t="s">
        <v>36</v>
      </c>
      <c r="T2172" t="s">
        <v>37</v>
      </c>
      <c r="U2172" t="s">
        <v>38</v>
      </c>
      <c r="V2172" t="s">
        <v>39</v>
      </c>
      <c r="W2172" t="s">
        <v>34</v>
      </c>
      <c r="X2172" t="s">
        <v>34</v>
      </c>
      <c r="Y2172" t="s">
        <v>34</v>
      </c>
      <c r="Z2172" t="s">
        <v>31</v>
      </c>
      <c r="AA2172" t="s">
        <v>34</v>
      </c>
      <c r="AB2172">
        <v>1.5533333333333335</v>
      </c>
      <c r="AC2172" t="s">
        <v>34</v>
      </c>
      <c r="AD2172">
        <v>0</v>
      </c>
    </row>
    <row r="2173" spans="1:30">
      <c r="A2173" s="17" t="s">
        <v>243</v>
      </c>
      <c r="B2173" s="17" t="s">
        <v>244</v>
      </c>
      <c r="C2173" s="18">
        <v>43289.588692129626</v>
      </c>
      <c r="D2173" s="8">
        <f t="shared" si="33"/>
        <v>3.107638888888889E-2</v>
      </c>
      <c r="E2173" s="6" t="s">
        <v>2140</v>
      </c>
      <c r="F2173" s="4">
        <v>0.74972222222222229</v>
      </c>
      <c r="G2173" t="s">
        <v>39</v>
      </c>
      <c r="H2173" t="s">
        <v>32</v>
      </c>
      <c r="I2173" t="s">
        <v>1713</v>
      </c>
      <c r="J2173" t="s">
        <v>34</v>
      </c>
      <c r="K2173" t="s">
        <v>34</v>
      </c>
      <c r="L2173" t="s">
        <v>34</v>
      </c>
      <c r="M2173" t="s">
        <v>34</v>
      </c>
      <c r="N2173" t="s">
        <v>34</v>
      </c>
      <c r="P2173" t="s">
        <v>34</v>
      </c>
      <c r="Q2173" t="s">
        <v>34</v>
      </c>
      <c r="R2173" t="s">
        <v>34</v>
      </c>
      <c r="S2173" t="s">
        <v>36</v>
      </c>
      <c r="T2173" t="s">
        <v>37</v>
      </c>
      <c r="U2173" t="s">
        <v>38</v>
      </c>
      <c r="V2173" t="s">
        <v>39</v>
      </c>
      <c r="W2173" t="s">
        <v>34</v>
      </c>
      <c r="X2173" t="s">
        <v>34</v>
      </c>
      <c r="Y2173" t="s">
        <v>34</v>
      </c>
      <c r="Z2173" t="s">
        <v>31</v>
      </c>
      <c r="AA2173" t="s">
        <v>34</v>
      </c>
      <c r="AB2173">
        <v>0.74972222222222229</v>
      </c>
      <c r="AC2173" t="s">
        <v>34</v>
      </c>
      <c r="AD2173">
        <v>1.1333333333333333</v>
      </c>
    </row>
    <row r="2174" spans="1:30" ht="66">
      <c r="A2174" s="17" t="s">
        <v>243</v>
      </c>
      <c r="B2174" s="17" t="s">
        <v>244</v>
      </c>
      <c r="C2174" s="18">
        <v>43289.619930555556</v>
      </c>
      <c r="D2174" s="8">
        <f t="shared" si="33"/>
        <v>6.4965277777777775E-2</v>
      </c>
      <c r="E2174" s="6" t="s">
        <v>2564</v>
      </c>
      <c r="F2174" s="4">
        <v>1.5577777777777777</v>
      </c>
      <c r="G2174" t="s">
        <v>39</v>
      </c>
      <c r="H2174" t="s">
        <v>32</v>
      </c>
      <c r="I2174" t="s">
        <v>1713</v>
      </c>
      <c r="J2174" t="s">
        <v>34</v>
      </c>
      <c r="K2174" t="s">
        <v>34</v>
      </c>
      <c r="L2174" t="s">
        <v>34</v>
      </c>
      <c r="M2174" t="s">
        <v>34</v>
      </c>
      <c r="N2174" t="s">
        <v>34</v>
      </c>
      <c r="P2174" t="s">
        <v>34</v>
      </c>
      <c r="Q2174" t="s">
        <v>34</v>
      </c>
      <c r="R2174" t="s">
        <v>34</v>
      </c>
      <c r="S2174" t="s">
        <v>36</v>
      </c>
      <c r="T2174" t="s">
        <v>37</v>
      </c>
      <c r="U2174" t="s">
        <v>38</v>
      </c>
      <c r="V2174" t="s">
        <v>39</v>
      </c>
      <c r="W2174" t="s">
        <v>34</v>
      </c>
      <c r="X2174" t="s">
        <v>34</v>
      </c>
      <c r="Y2174" t="s">
        <v>34</v>
      </c>
      <c r="Z2174" t="s">
        <v>31</v>
      </c>
      <c r="AA2174" t="s">
        <v>34</v>
      </c>
      <c r="AB2174">
        <v>1.5577777777777777</v>
      </c>
      <c r="AC2174" t="s">
        <v>34</v>
      </c>
      <c r="AD2174">
        <v>1.1333333333333333</v>
      </c>
    </row>
    <row r="2175" spans="1:30" ht="33">
      <c r="A2175" s="17" t="s">
        <v>243</v>
      </c>
      <c r="B2175" s="17" t="s">
        <v>244</v>
      </c>
      <c r="C2175" s="18">
        <v>43289.685069444444</v>
      </c>
      <c r="D2175" s="8">
        <f t="shared" si="33"/>
        <v>3.5312500000000004E-2</v>
      </c>
      <c r="E2175" s="6" t="s">
        <v>2297</v>
      </c>
      <c r="F2175" s="4">
        <v>0.84527777777777779</v>
      </c>
      <c r="G2175" t="s">
        <v>39</v>
      </c>
      <c r="H2175" t="s">
        <v>32</v>
      </c>
      <c r="I2175" t="s">
        <v>1713</v>
      </c>
      <c r="J2175" t="s">
        <v>34</v>
      </c>
      <c r="K2175" t="s">
        <v>34</v>
      </c>
      <c r="L2175" t="s">
        <v>34</v>
      </c>
      <c r="M2175" t="s">
        <v>34</v>
      </c>
      <c r="N2175" t="s">
        <v>34</v>
      </c>
      <c r="P2175" t="s">
        <v>34</v>
      </c>
      <c r="Q2175" t="s">
        <v>34</v>
      </c>
      <c r="R2175" t="s">
        <v>34</v>
      </c>
      <c r="S2175" t="s">
        <v>36</v>
      </c>
      <c r="T2175" t="s">
        <v>37</v>
      </c>
      <c r="U2175" t="s">
        <v>38</v>
      </c>
      <c r="V2175" t="s">
        <v>39</v>
      </c>
      <c r="W2175" t="s">
        <v>34</v>
      </c>
      <c r="X2175" t="s">
        <v>34</v>
      </c>
      <c r="Y2175" t="s">
        <v>34</v>
      </c>
      <c r="Z2175" t="s">
        <v>31</v>
      </c>
      <c r="AA2175" t="s">
        <v>34</v>
      </c>
      <c r="AB2175">
        <v>0.84527777777777779</v>
      </c>
      <c r="AC2175" t="s">
        <v>34</v>
      </c>
      <c r="AD2175">
        <v>1.1333333333333333</v>
      </c>
    </row>
    <row r="2176" spans="1:30">
      <c r="A2176" s="17" t="s">
        <v>243</v>
      </c>
      <c r="B2176" s="17" t="s">
        <v>244</v>
      </c>
      <c r="C2176" s="18">
        <v>43289.720451388886</v>
      </c>
      <c r="D2176" s="8">
        <f t="shared" si="33"/>
        <v>4.238425925925926E-2</v>
      </c>
      <c r="E2176" s="6" t="s">
        <v>2244</v>
      </c>
      <c r="F2176" s="4">
        <v>1.0283333333333333</v>
      </c>
      <c r="G2176" t="s">
        <v>39</v>
      </c>
      <c r="H2176" t="s">
        <v>32</v>
      </c>
      <c r="I2176" t="s">
        <v>1713</v>
      </c>
      <c r="J2176" t="s">
        <v>34</v>
      </c>
      <c r="K2176" t="s">
        <v>34</v>
      </c>
      <c r="L2176" t="s">
        <v>34</v>
      </c>
      <c r="M2176" t="s">
        <v>34</v>
      </c>
      <c r="N2176" t="s">
        <v>34</v>
      </c>
      <c r="P2176" t="s">
        <v>34</v>
      </c>
      <c r="Q2176" t="s">
        <v>34</v>
      </c>
      <c r="R2176" t="s">
        <v>34</v>
      </c>
      <c r="S2176" t="s">
        <v>36</v>
      </c>
      <c r="T2176" t="s">
        <v>37</v>
      </c>
      <c r="U2176" t="s">
        <v>38</v>
      </c>
      <c r="V2176" t="s">
        <v>39</v>
      </c>
      <c r="W2176" t="s">
        <v>34</v>
      </c>
      <c r="X2176" t="s">
        <v>34</v>
      </c>
      <c r="Y2176" t="s">
        <v>34</v>
      </c>
      <c r="Z2176" t="s">
        <v>31</v>
      </c>
      <c r="AA2176" t="s">
        <v>34</v>
      </c>
      <c r="AB2176">
        <v>1.0283333333333333</v>
      </c>
      <c r="AC2176" t="s">
        <v>34</v>
      </c>
      <c r="AD2176">
        <v>1.1333333333333333</v>
      </c>
    </row>
    <row r="2177" spans="1:30" ht="66">
      <c r="A2177" s="17" t="s">
        <v>989</v>
      </c>
      <c r="B2177" s="17" t="s">
        <v>990</v>
      </c>
      <c r="C2177" s="18">
        <v>43289.763298611113</v>
      </c>
      <c r="D2177" s="8">
        <f t="shared" si="33"/>
        <v>1.0601851851851854E-2</v>
      </c>
      <c r="E2177" s="6" t="s">
        <v>2473</v>
      </c>
      <c r="F2177" s="4">
        <v>0.26555555555555554</v>
      </c>
      <c r="G2177" t="s">
        <v>63</v>
      </c>
      <c r="H2177" t="s">
        <v>32</v>
      </c>
      <c r="I2177" t="s">
        <v>1713</v>
      </c>
      <c r="J2177" t="s">
        <v>34</v>
      </c>
      <c r="K2177" t="s">
        <v>34</v>
      </c>
      <c r="L2177" t="s">
        <v>34</v>
      </c>
      <c r="M2177" t="s">
        <v>34</v>
      </c>
      <c r="N2177" t="s">
        <v>34</v>
      </c>
      <c r="P2177" t="s">
        <v>63</v>
      </c>
      <c r="Q2177" t="s">
        <v>63</v>
      </c>
      <c r="R2177" t="s">
        <v>34</v>
      </c>
      <c r="S2177" t="s">
        <v>36</v>
      </c>
      <c r="T2177" t="s">
        <v>37</v>
      </c>
      <c r="U2177" t="s">
        <v>38</v>
      </c>
      <c r="V2177" t="s">
        <v>39</v>
      </c>
      <c r="W2177" t="s">
        <v>34</v>
      </c>
      <c r="X2177" t="s">
        <v>34</v>
      </c>
      <c r="Y2177" t="s">
        <v>34</v>
      </c>
      <c r="Z2177" t="s">
        <v>31</v>
      </c>
      <c r="AA2177" t="s">
        <v>34</v>
      </c>
      <c r="AB2177">
        <v>0.26555555555555554</v>
      </c>
      <c r="AC2177" t="s">
        <v>34</v>
      </c>
      <c r="AD2177">
        <v>0</v>
      </c>
    </row>
    <row r="2178" spans="1:30" ht="115.5">
      <c r="A2178" s="17" t="s">
        <v>395</v>
      </c>
      <c r="B2178" s="17" t="s">
        <v>396</v>
      </c>
      <c r="C2178" s="18">
        <v>43289.774363425924</v>
      </c>
      <c r="D2178" s="8">
        <f t="shared" ref="D2178:D2241" si="34">TIME(HOUR(F2178/24),MINUTE(F2178*60/24/60),SECOND(F2178/24/60))</f>
        <v>5.3680555555555558E-2</v>
      </c>
      <c r="E2178" s="6" t="s">
        <v>2569</v>
      </c>
      <c r="F2178" s="4">
        <v>1.293611111111111</v>
      </c>
      <c r="G2178" t="s">
        <v>47</v>
      </c>
      <c r="H2178" t="s">
        <v>32</v>
      </c>
      <c r="I2178" t="s">
        <v>1713</v>
      </c>
      <c r="J2178" t="s">
        <v>34</v>
      </c>
      <c r="K2178" t="s">
        <v>34</v>
      </c>
      <c r="L2178" t="s">
        <v>34</v>
      </c>
      <c r="M2178" t="s">
        <v>34</v>
      </c>
      <c r="N2178" t="s">
        <v>34</v>
      </c>
      <c r="P2178" t="s">
        <v>47</v>
      </c>
      <c r="Q2178" t="s">
        <v>47</v>
      </c>
      <c r="R2178" t="s">
        <v>34</v>
      </c>
      <c r="S2178" t="s">
        <v>36</v>
      </c>
      <c r="T2178" t="s">
        <v>37</v>
      </c>
      <c r="U2178" t="s">
        <v>38</v>
      </c>
      <c r="V2178" t="s">
        <v>39</v>
      </c>
      <c r="W2178" t="s">
        <v>34</v>
      </c>
      <c r="X2178" t="s">
        <v>34</v>
      </c>
      <c r="Y2178" t="s">
        <v>34</v>
      </c>
      <c r="Z2178" t="s">
        <v>31</v>
      </c>
      <c r="AA2178" t="s">
        <v>34</v>
      </c>
      <c r="AB2178">
        <v>1.293611111111111</v>
      </c>
      <c r="AC2178" t="s">
        <v>34</v>
      </c>
      <c r="AD2178">
        <v>0</v>
      </c>
    </row>
    <row r="2179" spans="1:30" ht="33">
      <c r="A2179" s="17" t="s">
        <v>1881</v>
      </c>
      <c r="B2179" s="17" t="s">
        <v>1882</v>
      </c>
      <c r="C2179" s="18">
        <v>43289.829074074078</v>
      </c>
      <c r="D2179" s="8">
        <f t="shared" si="34"/>
        <v>1.1307870370370371E-2</v>
      </c>
      <c r="E2179" s="6" t="s">
        <v>2570</v>
      </c>
      <c r="F2179" s="4">
        <v>0.28194444444444444</v>
      </c>
      <c r="G2179" t="s">
        <v>114</v>
      </c>
      <c r="H2179" t="s">
        <v>32</v>
      </c>
      <c r="I2179" t="s">
        <v>1713</v>
      </c>
      <c r="J2179" t="s">
        <v>34</v>
      </c>
      <c r="K2179" t="s">
        <v>34</v>
      </c>
      <c r="L2179" t="s">
        <v>34</v>
      </c>
      <c r="M2179" t="s">
        <v>34</v>
      </c>
      <c r="N2179" t="s">
        <v>34</v>
      </c>
      <c r="P2179" t="s">
        <v>114</v>
      </c>
      <c r="Q2179" t="s">
        <v>114</v>
      </c>
      <c r="R2179" t="s">
        <v>34</v>
      </c>
      <c r="S2179" t="s">
        <v>36</v>
      </c>
      <c r="T2179" t="s">
        <v>37</v>
      </c>
      <c r="U2179" t="s">
        <v>38</v>
      </c>
      <c r="V2179" t="s">
        <v>39</v>
      </c>
      <c r="W2179" t="s">
        <v>34</v>
      </c>
      <c r="X2179" t="s">
        <v>34</v>
      </c>
      <c r="Y2179" t="s">
        <v>34</v>
      </c>
      <c r="Z2179" t="s">
        <v>31</v>
      </c>
      <c r="AA2179" t="s">
        <v>34</v>
      </c>
      <c r="AB2179">
        <v>0.28194444444444444</v>
      </c>
      <c r="AC2179" t="s">
        <v>34</v>
      </c>
      <c r="AD2179">
        <v>0</v>
      </c>
    </row>
    <row r="2180" spans="1:30" ht="33">
      <c r="A2180" s="17" t="s">
        <v>55</v>
      </c>
      <c r="B2180" s="17" t="s">
        <v>56</v>
      </c>
      <c r="C2180" s="18">
        <v>43289.841006944444</v>
      </c>
      <c r="D2180" s="8">
        <f t="shared" si="34"/>
        <v>5.2962962962962962E-2</v>
      </c>
      <c r="E2180" s="6" t="s">
        <v>2572</v>
      </c>
      <c r="F2180" s="4">
        <v>1.2666666666666666</v>
      </c>
      <c r="G2180" t="s">
        <v>57</v>
      </c>
      <c r="H2180" t="s">
        <v>32</v>
      </c>
      <c r="I2180" t="s">
        <v>1713</v>
      </c>
      <c r="J2180" t="s">
        <v>34</v>
      </c>
      <c r="K2180" t="s">
        <v>34</v>
      </c>
      <c r="L2180" t="s">
        <v>34</v>
      </c>
      <c r="M2180" t="s">
        <v>34</v>
      </c>
      <c r="N2180" t="s">
        <v>34</v>
      </c>
      <c r="P2180" t="s">
        <v>57</v>
      </c>
      <c r="Q2180" t="s">
        <v>57</v>
      </c>
      <c r="R2180" t="s">
        <v>34</v>
      </c>
      <c r="S2180" t="s">
        <v>36</v>
      </c>
      <c r="T2180" t="s">
        <v>37</v>
      </c>
      <c r="U2180" t="s">
        <v>38</v>
      </c>
      <c r="V2180" t="s">
        <v>39</v>
      </c>
      <c r="W2180" t="s">
        <v>34</v>
      </c>
      <c r="X2180" t="s">
        <v>34</v>
      </c>
      <c r="Y2180" t="s">
        <v>34</v>
      </c>
      <c r="Z2180" t="s">
        <v>31</v>
      </c>
      <c r="AA2180" t="s">
        <v>34</v>
      </c>
      <c r="AB2180">
        <v>1.2666666666666666</v>
      </c>
      <c r="AC2180" t="s">
        <v>34</v>
      </c>
      <c r="AD2180">
        <v>0</v>
      </c>
    </row>
    <row r="2181" spans="1:30" ht="115.5">
      <c r="A2181" s="17" t="s">
        <v>1447</v>
      </c>
      <c r="B2181" s="17" t="s">
        <v>1448</v>
      </c>
      <c r="C2181" s="18">
        <v>43289.893055555556</v>
      </c>
      <c r="D2181" s="8">
        <f t="shared" si="34"/>
        <v>8.3333333333333329E-2</v>
      </c>
      <c r="E2181" s="6" t="s">
        <v>2571</v>
      </c>
      <c r="F2181" s="4">
        <v>2</v>
      </c>
      <c r="G2181" t="s">
        <v>47</v>
      </c>
      <c r="H2181" t="s">
        <v>32</v>
      </c>
      <c r="I2181" t="s">
        <v>1713</v>
      </c>
      <c r="J2181" t="s">
        <v>34</v>
      </c>
      <c r="K2181" t="s">
        <v>34</v>
      </c>
      <c r="L2181" t="s">
        <v>34</v>
      </c>
      <c r="M2181" t="s">
        <v>34</v>
      </c>
      <c r="N2181" t="s">
        <v>34</v>
      </c>
      <c r="P2181" t="s">
        <v>47</v>
      </c>
      <c r="Q2181" t="s">
        <v>47</v>
      </c>
      <c r="R2181" t="s">
        <v>34</v>
      </c>
      <c r="S2181" t="s">
        <v>36</v>
      </c>
      <c r="T2181" t="s">
        <v>37</v>
      </c>
      <c r="U2181" t="s">
        <v>38</v>
      </c>
      <c r="V2181" t="s">
        <v>39</v>
      </c>
      <c r="W2181" t="s">
        <v>34</v>
      </c>
      <c r="X2181" t="s">
        <v>34</v>
      </c>
      <c r="Y2181" t="s">
        <v>34</v>
      </c>
      <c r="Z2181" t="s">
        <v>31</v>
      </c>
      <c r="AA2181" t="s">
        <v>34</v>
      </c>
      <c r="AB2181">
        <v>2</v>
      </c>
      <c r="AC2181" t="s">
        <v>34</v>
      </c>
      <c r="AD2181">
        <v>0</v>
      </c>
    </row>
    <row r="2182" spans="1:30" ht="66">
      <c r="A2182" s="17" t="s">
        <v>682</v>
      </c>
      <c r="B2182" s="17" t="s">
        <v>683</v>
      </c>
      <c r="C2182" s="18">
        <v>43289.958333333336</v>
      </c>
      <c r="D2182" s="8">
        <f t="shared" si="34"/>
        <v>0.4067708333333333</v>
      </c>
      <c r="E2182" s="6" t="s">
        <v>2563</v>
      </c>
      <c r="F2182" s="4">
        <v>9.75</v>
      </c>
      <c r="G2182" t="s">
        <v>63</v>
      </c>
      <c r="H2182" t="s">
        <v>32</v>
      </c>
      <c r="I2182" t="s">
        <v>1713</v>
      </c>
      <c r="J2182" t="s">
        <v>34</v>
      </c>
      <c r="K2182" t="s">
        <v>34</v>
      </c>
      <c r="L2182" t="s">
        <v>34</v>
      </c>
      <c r="M2182" t="s">
        <v>34</v>
      </c>
      <c r="N2182" t="s">
        <v>34</v>
      </c>
      <c r="P2182" t="s">
        <v>63</v>
      </c>
      <c r="Q2182" t="s">
        <v>63</v>
      </c>
      <c r="R2182" t="s">
        <v>34</v>
      </c>
      <c r="S2182" t="s">
        <v>36</v>
      </c>
      <c r="T2182" t="s">
        <v>37</v>
      </c>
      <c r="U2182" t="s">
        <v>38</v>
      </c>
      <c r="V2182" t="s">
        <v>39</v>
      </c>
      <c r="W2182" t="s">
        <v>34</v>
      </c>
      <c r="X2182" t="s">
        <v>34</v>
      </c>
      <c r="Y2182" t="s">
        <v>34</v>
      </c>
      <c r="Z2182" t="s">
        <v>31</v>
      </c>
      <c r="AA2182" t="s">
        <v>34</v>
      </c>
      <c r="AB2182">
        <v>9.75</v>
      </c>
      <c r="AC2182" t="s">
        <v>34</v>
      </c>
      <c r="AD2182">
        <v>0</v>
      </c>
    </row>
    <row r="2183" spans="1:30">
      <c r="A2183" s="17" t="s">
        <v>1420</v>
      </c>
      <c r="B2183" s="17" t="s">
        <v>1421</v>
      </c>
      <c r="C2183" s="18">
        <v>43289.978020833332</v>
      </c>
      <c r="D2183" s="8">
        <f t="shared" si="34"/>
        <v>2.1898148148148149E-2</v>
      </c>
      <c r="E2183" s="6" t="s">
        <v>2573</v>
      </c>
      <c r="F2183" s="4">
        <v>0.52833333333333332</v>
      </c>
      <c r="G2183" t="s">
        <v>47</v>
      </c>
      <c r="H2183" t="s">
        <v>32</v>
      </c>
      <c r="I2183" t="s">
        <v>1713</v>
      </c>
      <c r="J2183" t="s">
        <v>34</v>
      </c>
      <c r="K2183" t="s">
        <v>34</v>
      </c>
      <c r="L2183" t="s">
        <v>34</v>
      </c>
      <c r="M2183" t="s">
        <v>34</v>
      </c>
      <c r="N2183" t="s">
        <v>34</v>
      </c>
      <c r="P2183" t="s">
        <v>47</v>
      </c>
      <c r="Q2183" t="s">
        <v>47</v>
      </c>
      <c r="R2183" t="s">
        <v>34</v>
      </c>
      <c r="S2183" t="s">
        <v>36</v>
      </c>
      <c r="T2183" t="s">
        <v>37</v>
      </c>
      <c r="U2183" t="s">
        <v>38</v>
      </c>
      <c r="V2183" t="s">
        <v>39</v>
      </c>
      <c r="W2183" t="s">
        <v>34</v>
      </c>
      <c r="X2183" t="s">
        <v>34</v>
      </c>
      <c r="Y2183" t="s">
        <v>34</v>
      </c>
      <c r="Z2183" t="s">
        <v>31</v>
      </c>
      <c r="AA2183" t="s">
        <v>34</v>
      </c>
      <c r="AB2183">
        <v>0.52833333333333332</v>
      </c>
      <c r="AC2183" t="s">
        <v>34</v>
      </c>
      <c r="AD2183">
        <v>0</v>
      </c>
    </row>
    <row r="2184" spans="1:30" ht="33">
      <c r="A2184" s="17" t="s">
        <v>682</v>
      </c>
      <c r="B2184" s="17" t="s">
        <v>683</v>
      </c>
      <c r="C2184" s="18">
        <v>43290.0003125</v>
      </c>
      <c r="D2184" s="8">
        <f t="shared" si="34"/>
        <v>0.30296296296296293</v>
      </c>
      <c r="E2184" s="6" t="s">
        <v>2574</v>
      </c>
      <c r="F2184" s="4">
        <v>7.2719444444444443</v>
      </c>
      <c r="G2184" t="s">
        <v>63</v>
      </c>
      <c r="H2184" t="s">
        <v>32</v>
      </c>
      <c r="I2184" t="s">
        <v>1713</v>
      </c>
      <c r="J2184" t="s">
        <v>34</v>
      </c>
      <c r="K2184" t="s">
        <v>34</v>
      </c>
      <c r="L2184" t="s">
        <v>34</v>
      </c>
      <c r="M2184" t="s">
        <v>34</v>
      </c>
      <c r="N2184" t="s">
        <v>34</v>
      </c>
      <c r="P2184" t="s">
        <v>63</v>
      </c>
      <c r="Q2184" t="s">
        <v>63</v>
      </c>
      <c r="R2184" t="s">
        <v>34</v>
      </c>
      <c r="S2184" t="s">
        <v>36</v>
      </c>
      <c r="T2184" t="s">
        <v>37</v>
      </c>
      <c r="U2184" t="s">
        <v>38</v>
      </c>
      <c r="V2184" t="s">
        <v>39</v>
      </c>
      <c r="W2184" t="s">
        <v>34</v>
      </c>
      <c r="X2184" t="s">
        <v>34</v>
      </c>
      <c r="Y2184" t="s">
        <v>34</v>
      </c>
      <c r="Z2184" t="s">
        <v>31</v>
      </c>
      <c r="AA2184" t="s">
        <v>34</v>
      </c>
      <c r="AB2184">
        <v>7.2719444444444443</v>
      </c>
      <c r="AC2184" t="s">
        <v>34</v>
      </c>
      <c r="AD2184">
        <v>0</v>
      </c>
    </row>
    <row r="2185" spans="1:30" ht="33">
      <c r="A2185" s="17" t="s">
        <v>243</v>
      </c>
      <c r="B2185" s="17" t="s">
        <v>244</v>
      </c>
      <c r="C2185" s="18">
        <v>43290.303483796299</v>
      </c>
      <c r="D2185" s="8">
        <f t="shared" si="34"/>
        <v>3.2488425925925928E-2</v>
      </c>
      <c r="E2185" s="6" t="s">
        <v>2577</v>
      </c>
      <c r="F2185" s="4">
        <v>0.78055555555555556</v>
      </c>
      <c r="G2185" t="s">
        <v>39</v>
      </c>
      <c r="H2185" t="s">
        <v>32</v>
      </c>
      <c r="I2185" t="s">
        <v>1713</v>
      </c>
      <c r="J2185" t="s">
        <v>34</v>
      </c>
      <c r="K2185" t="s">
        <v>34</v>
      </c>
      <c r="L2185" t="s">
        <v>34</v>
      </c>
      <c r="M2185" t="s">
        <v>34</v>
      </c>
      <c r="N2185" t="s">
        <v>34</v>
      </c>
      <c r="P2185" t="s">
        <v>34</v>
      </c>
      <c r="Q2185" t="s">
        <v>34</v>
      </c>
      <c r="R2185" t="s">
        <v>34</v>
      </c>
      <c r="S2185" t="s">
        <v>36</v>
      </c>
      <c r="T2185" t="s">
        <v>37</v>
      </c>
      <c r="U2185" t="s">
        <v>38</v>
      </c>
      <c r="V2185" t="s">
        <v>39</v>
      </c>
      <c r="W2185" t="s">
        <v>34</v>
      </c>
      <c r="X2185" t="s">
        <v>34</v>
      </c>
      <c r="Y2185" t="s">
        <v>34</v>
      </c>
      <c r="Z2185" t="s">
        <v>31</v>
      </c>
      <c r="AA2185" t="s">
        <v>34</v>
      </c>
      <c r="AB2185">
        <v>0.78055555555555556</v>
      </c>
      <c r="AC2185" t="s">
        <v>34</v>
      </c>
      <c r="AD2185">
        <v>1.1333333333333333</v>
      </c>
    </row>
    <row r="2186" spans="1:30" ht="33">
      <c r="A2186" s="17" t="s">
        <v>989</v>
      </c>
      <c r="B2186" s="17" t="s">
        <v>990</v>
      </c>
      <c r="C2186" s="18">
        <v>43290.336006944446</v>
      </c>
      <c r="D2186" s="8">
        <f t="shared" si="34"/>
        <v>1.4837962962962963E-2</v>
      </c>
      <c r="E2186" s="6" t="s">
        <v>2576</v>
      </c>
      <c r="F2186" s="4">
        <v>0.36305555555555558</v>
      </c>
      <c r="G2186" t="s">
        <v>63</v>
      </c>
      <c r="H2186" t="s">
        <v>32</v>
      </c>
      <c r="I2186" t="s">
        <v>1713</v>
      </c>
      <c r="J2186" t="s">
        <v>34</v>
      </c>
      <c r="K2186" t="s">
        <v>34</v>
      </c>
      <c r="L2186" t="s">
        <v>34</v>
      </c>
      <c r="M2186" t="s">
        <v>34</v>
      </c>
      <c r="N2186" t="s">
        <v>34</v>
      </c>
      <c r="P2186" t="s">
        <v>63</v>
      </c>
      <c r="Q2186" t="s">
        <v>63</v>
      </c>
      <c r="R2186" t="s">
        <v>34</v>
      </c>
      <c r="S2186" t="s">
        <v>36</v>
      </c>
      <c r="T2186" t="s">
        <v>37</v>
      </c>
      <c r="U2186" t="s">
        <v>38</v>
      </c>
      <c r="V2186" t="s">
        <v>39</v>
      </c>
      <c r="W2186" t="s">
        <v>34</v>
      </c>
      <c r="X2186" t="s">
        <v>34</v>
      </c>
      <c r="Y2186" t="s">
        <v>34</v>
      </c>
      <c r="Z2186" t="s">
        <v>31</v>
      </c>
      <c r="AA2186" t="s">
        <v>34</v>
      </c>
      <c r="AB2186">
        <v>0.36305555555555558</v>
      </c>
      <c r="AC2186" t="s">
        <v>34</v>
      </c>
      <c r="AD2186">
        <v>0</v>
      </c>
    </row>
    <row r="2187" spans="1:30" ht="49.5">
      <c r="A2187" s="17" t="s">
        <v>1423</v>
      </c>
      <c r="B2187" s="17" t="s">
        <v>1424</v>
      </c>
      <c r="C2187" s="18">
        <v>43290.351134259261</v>
      </c>
      <c r="D2187" s="8">
        <f t="shared" si="34"/>
        <v>4.8032407407407406E-2</v>
      </c>
      <c r="E2187" s="6" t="s">
        <v>2575</v>
      </c>
      <c r="F2187" s="4">
        <v>1.1583333333333334</v>
      </c>
      <c r="G2187" t="s">
        <v>114</v>
      </c>
      <c r="H2187" t="s">
        <v>32</v>
      </c>
      <c r="I2187" t="s">
        <v>1713</v>
      </c>
      <c r="J2187" t="s">
        <v>34</v>
      </c>
      <c r="K2187" t="s">
        <v>34</v>
      </c>
      <c r="L2187" t="s">
        <v>34</v>
      </c>
      <c r="M2187" t="s">
        <v>34</v>
      </c>
      <c r="N2187" t="s">
        <v>34</v>
      </c>
      <c r="P2187" t="s">
        <v>114</v>
      </c>
      <c r="Q2187" t="s">
        <v>114</v>
      </c>
      <c r="R2187" t="s">
        <v>34</v>
      </c>
      <c r="S2187" t="s">
        <v>36</v>
      </c>
      <c r="T2187" t="s">
        <v>37</v>
      </c>
      <c r="U2187" t="s">
        <v>38</v>
      </c>
      <c r="V2187" t="s">
        <v>39</v>
      </c>
      <c r="W2187" t="s">
        <v>34</v>
      </c>
      <c r="X2187" t="s">
        <v>34</v>
      </c>
      <c r="Y2187" t="s">
        <v>34</v>
      </c>
      <c r="Z2187" t="s">
        <v>31</v>
      </c>
      <c r="AA2187" t="s">
        <v>34</v>
      </c>
      <c r="AB2187">
        <v>1.1583333333333334</v>
      </c>
      <c r="AC2187" t="s">
        <v>34</v>
      </c>
      <c r="AD2187">
        <v>0</v>
      </c>
    </row>
    <row r="2188" spans="1:30" ht="115.5">
      <c r="A2188" s="17" t="s">
        <v>1223</v>
      </c>
      <c r="B2188" s="17" t="s">
        <v>1224</v>
      </c>
      <c r="C2188" s="18">
        <v>43290.400694444441</v>
      </c>
      <c r="D2188" s="8">
        <f t="shared" si="34"/>
        <v>5.0138888888888893E-2</v>
      </c>
      <c r="E2188" s="6" t="s">
        <v>2579</v>
      </c>
      <c r="F2188" s="4">
        <v>1.2041666666666666</v>
      </c>
      <c r="G2188" t="s">
        <v>114</v>
      </c>
      <c r="H2188" t="s">
        <v>32</v>
      </c>
      <c r="I2188" t="s">
        <v>1713</v>
      </c>
      <c r="J2188" t="s">
        <v>34</v>
      </c>
      <c r="K2188" t="s">
        <v>34</v>
      </c>
      <c r="L2188" t="s">
        <v>34</v>
      </c>
      <c r="M2188" t="s">
        <v>34</v>
      </c>
      <c r="N2188" t="s">
        <v>34</v>
      </c>
      <c r="P2188" t="s">
        <v>114</v>
      </c>
      <c r="Q2188" t="s">
        <v>114</v>
      </c>
      <c r="R2188" t="s">
        <v>34</v>
      </c>
      <c r="S2188" t="s">
        <v>36</v>
      </c>
      <c r="T2188" t="s">
        <v>37</v>
      </c>
      <c r="U2188" t="s">
        <v>38</v>
      </c>
      <c r="V2188" t="s">
        <v>39</v>
      </c>
      <c r="W2188" t="s">
        <v>34</v>
      </c>
      <c r="X2188" t="s">
        <v>34</v>
      </c>
      <c r="Y2188" t="s">
        <v>34</v>
      </c>
      <c r="Z2188" t="s">
        <v>31</v>
      </c>
      <c r="AA2188" t="s">
        <v>34</v>
      </c>
      <c r="AB2188">
        <v>1.2041666666666666</v>
      </c>
      <c r="AC2188" t="s">
        <v>34</v>
      </c>
      <c r="AD2188">
        <v>0</v>
      </c>
    </row>
    <row r="2189" spans="1:30" ht="132">
      <c r="A2189" s="17" t="s">
        <v>29</v>
      </c>
      <c r="B2189" s="17" t="s">
        <v>30</v>
      </c>
      <c r="C2189" s="18">
        <v>43290.450868055559</v>
      </c>
      <c r="D2189" s="8">
        <f t="shared" si="34"/>
        <v>4.731481481481481E-2</v>
      </c>
      <c r="E2189" s="6" t="s">
        <v>2581</v>
      </c>
      <c r="F2189" s="4">
        <v>1.1375</v>
      </c>
      <c r="G2189" t="s">
        <v>35</v>
      </c>
      <c r="H2189" t="s">
        <v>32</v>
      </c>
      <c r="I2189" t="s">
        <v>1713</v>
      </c>
      <c r="J2189" t="s">
        <v>34</v>
      </c>
      <c r="K2189" t="s">
        <v>34</v>
      </c>
      <c r="L2189" t="s">
        <v>34</v>
      </c>
      <c r="M2189" t="s">
        <v>34</v>
      </c>
      <c r="N2189" t="s">
        <v>34</v>
      </c>
      <c r="P2189" t="s">
        <v>35</v>
      </c>
      <c r="Q2189" t="s">
        <v>35</v>
      </c>
      <c r="R2189" t="s">
        <v>34</v>
      </c>
      <c r="S2189" t="s">
        <v>36</v>
      </c>
      <c r="T2189" t="s">
        <v>37</v>
      </c>
      <c r="U2189" t="s">
        <v>38</v>
      </c>
      <c r="V2189" t="s">
        <v>39</v>
      </c>
      <c r="W2189" t="s">
        <v>34</v>
      </c>
      <c r="X2189" t="s">
        <v>34</v>
      </c>
      <c r="Y2189" t="s">
        <v>34</v>
      </c>
      <c r="Z2189" t="s">
        <v>31</v>
      </c>
      <c r="AA2189" t="s">
        <v>34</v>
      </c>
      <c r="AB2189">
        <v>1.1375</v>
      </c>
      <c r="AC2189" t="s">
        <v>34</v>
      </c>
      <c r="AD2189">
        <v>0</v>
      </c>
    </row>
    <row r="2190" spans="1:30" ht="66">
      <c r="A2190" s="17" t="s">
        <v>989</v>
      </c>
      <c r="B2190" s="17" t="s">
        <v>990</v>
      </c>
      <c r="C2190" s="18">
        <v>43290.498263888891</v>
      </c>
      <c r="D2190" s="8">
        <f t="shared" si="34"/>
        <v>2.8946759259259255E-2</v>
      </c>
      <c r="E2190" s="6" t="s">
        <v>2582</v>
      </c>
      <c r="F2190" s="4">
        <v>0.68388888888888888</v>
      </c>
      <c r="G2190" t="s">
        <v>63</v>
      </c>
      <c r="H2190" t="s">
        <v>32</v>
      </c>
      <c r="I2190" t="s">
        <v>1713</v>
      </c>
      <c r="J2190" t="s">
        <v>34</v>
      </c>
      <c r="K2190" t="s">
        <v>34</v>
      </c>
      <c r="L2190" t="s">
        <v>34</v>
      </c>
      <c r="M2190" t="s">
        <v>34</v>
      </c>
      <c r="N2190" t="s">
        <v>34</v>
      </c>
      <c r="P2190" t="s">
        <v>63</v>
      </c>
      <c r="Q2190" t="s">
        <v>63</v>
      </c>
      <c r="R2190" t="s">
        <v>34</v>
      </c>
      <c r="S2190" t="s">
        <v>36</v>
      </c>
      <c r="T2190" t="s">
        <v>37</v>
      </c>
      <c r="U2190" t="s">
        <v>38</v>
      </c>
      <c r="V2190" t="s">
        <v>39</v>
      </c>
      <c r="W2190" t="s">
        <v>34</v>
      </c>
      <c r="X2190" t="s">
        <v>34</v>
      </c>
      <c r="Y2190" t="s">
        <v>34</v>
      </c>
      <c r="Z2190" t="s">
        <v>31</v>
      </c>
      <c r="AA2190" t="s">
        <v>34</v>
      </c>
      <c r="AB2190">
        <v>0.68388888888888888</v>
      </c>
      <c r="AC2190" t="s">
        <v>34</v>
      </c>
      <c r="AD2190">
        <v>0</v>
      </c>
    </row>
    <row r="2191" spans="1:30" ht="49.5">
      <c r="A2191" s="17" t="s">
        <v>1223</v>
      </c>
      <c r="B2191" s="17" t="s">
        <v>1224</v>
      </c>
      <c r="C2191" s="18">
        <v>43290.526817129627</v>
      </c>
      <c r="D2191" s="8">
        <f t="shared" si="34"/>
        <v>1.2013888888888888E-2</v>
      </c>
      <c r="E2191" s="6" t="s">
        <v>2580</v>
      </c>
      <c r="F2191" s="4">
        <v>0.29416666666666663</v>
      </c>
      <c r="G2191" t="s">
        <v>114</v>
      </c>
      <c r="H2191" t="s">
        <v>32</v>
      </c>
      <c r="I2191" t="s">
        <v>1713</v>
      </c>
      <c r="J2191" t="s">
        <v>34</v>
      </c>
      <c r="K2191" t="s">
        <v>34</v>
      </c>
      <c r="L2191" t="s">
        <v>34</v>
      </c>
      <c r="M2191" t="s">
        <v>34</v>
      </c>
      <c r="N2191" t="s">
        <v>34</v>
      </c>
      <c r="P2191" t="s">
        <v>114</v>
      </c>
      <c r="Q2191" t="s">
        <v>114</v>
      </c>
      <c r="R2191" t="s">
        <v>34</v>
      </c>
      <c r="S2191" t="s">
        <v>36</v>
      </c>
      <c r="T2191" t="s">
        <v>37</v>
      </c>
      <c r="U2191" t="s">
        <v>38</v>
      </c>
      <c r="V2191" t="s">
        <v>39</v>
      </c>
      <c r="W2191" t="s">
        <v>34</v>
      </c>
      <c r="X2191" t="s">
        <v>34</v>
      </c>
      <c r="Y2191" t="s">
        <v>34</v>
      </c>
      <c r="Z2191" t="s">
        <v>31</v>
      </c>
      <c r="AA2191" t="s">
        <v>34</v>
      </c>
      <c r="AB2191">
        <v>0.29416666666666663</v>
      </c>
      <c r="AC2191" t="s">
        <v>34</v>
      </c>
      <c r="AD2191">
        <v>0</v>
      </c>
    </row>
    <row r="2192" spans="1:30">
      <c r="A2192" s="17" t="s">
        <v>1273</v>
      </c>
      <c r="B2192" s="17" t="s">
        <v>1274</v>
      </c>
      <c r="C2192" s="18">
        <v>43290.539074074077</v>
      </c>
      <c r="D2192" s="8">
        <f t="shared" si="34"/>
        <v>3.4594907407407408E-2</v>
      </c>
      <c r="E2192" s="6" t="s">
        <v>2583</v>
      </c>
      <c r="F2192" s="4">
        <v>0.82499999999999996</v>
      </c>
      <c r="G2192" t="s">
        <v>35</v>
      </c>
      <c r="H2192" t="s">
        <v>32</v>
      </c>
      <c r="I2192" t="s">
        <v>1713</v>
      </c>
      <c r="J2192" t="s">
        <v>34</v>
      </c>
      <c r="K2192" t="s">
        <v>34</v>
      </c>
      <c r="L2192" t="s">
        <v>34</v>
      </c>
      <c r="M2192" t="s">
        <v>34</v>
      </c>
      <c r="N2192" t="s">
        <v>34</v>
      </c>
      <c r="P2192" t="s">
        <v>35</v>
      </c>
      <c r="Q2192" t="s">
        <v>35</v>
      </c>
      <c r="R2192" t="s">
        <v>34</v>
      </c>
      <c r="S2192" t="s">
        <v>36</v>
      </c>
      <c r="T2192" t="s">
        <v>37</v>
      </c>
      <c r="U2192" t="s">
        <v>38</v>
      </c>
      <c r="V2192" t="s">
        <v>39</v>
      </c>
      <c r="W2192" t="s">
        <v>34</v>
      </c>
      <c r="X2192" t="s">
        <v>34</v>
      </c>
      <c r="Y2192" t="s">
        <v>34</v>
      </c>
      <c r="Z2192" t="s">
        <v>31</v>
      </c>
      <c r="AA2192" t="s">
        <v>34</v>
      </c>
      <c r="AB2192">
        <v>0.82499999999999996</v>
      </c>
      <c r="AC2192" t="s">
        <v>34</v>
      </c>
      <c r="AD2192">
        <v>0</v>
      </c>
    </row>
    <row r="2193" spans="1:30" ht="33">
      <c r="A2193" s="17" t="s">
        <v>2584</v>
      </c>
      <c r="B2193" s="17" t="s">
        <v>2585</v>
      </c>
      <c r="C2193" s="18">
        <v>43290.573622685188</v>
      </c>
      <c r="D2193" s="8">
        <f t="shared" si="34"/>
        <v>1.0601851851851854E-2</v>
      </c>
      <c r="E2193" s="6" t="s">
        <v>2586</v>
      </c>
      <c r="F2193" s="4">
        <v>0.26250000000000001</v>
      </c>
      <c r="G2193" t="s">
        <v>35</v>
      </c>
      <c r="H2193" t="s">
        <v>32</v>
      </c>
      <c r="I2193" t="s">
        <v>1713</v>
      </c>
      <c r="J2193" t="s">
        <v>34</v>
      </c>
      <c r="K2193" t="s">
        <v>34</v>
      </c>
      <c r="L2193" t="s">
        <v>34</v>
      </c>
      <c r="M2193" t="s">
        <v>34</v>
      </c>
      <c r="N2193" t="s">
        <v>34</v>
      </c>
      <c r="P2193" t="s">
        <v>35</v>
      </c>
      <c r="Q2193" t="s">
        <v>35</v>
      </c>
      <c r="R2193" t="s">
        <v>34</v>
      </c>
      <c r="S2193" t="s">
        <v>36</v>
      </c>
      <c r="T2193" t="s">
        <v>37</v>
      </c>
      <c r="U2193" t="s">
        <v>38</v>
      </c>
      <c r="V2193" t="s">
        <v>39</v>
      </c>
      <c r="W2193" t="s">
        <v>34</v>
      </c>
      <c r="X2193" t="s">
        <v>34</v>
      </c>
      <c r="Y2193" t="s">
        <v>34</v>
      </c>
      <c r="Z2193" t="s">
        <v>31</v>
      </c>
      <c r="AA2193" t="s">
        <v>34</v>
      </c>
      <c r="AB2193">
        <v>0.26250000000000001</v>
      </c>
      <c r="AC2193" t="s">
        <v>34</v>
      </c>
      <c r="AD2193">
        <v>0</v>
      </c>
    </row>
    <row r="2194" spans="1:30" ht="49.5">
      <c r="A2194" s="17" t="s">
        <v>2584</v>
      </c>
      <c r="B2194" s="17" t="s">
        <v>2585</v>
      </c>
      <c r="C2194" s="18">
        <v>43290.584803240738</v>
      </c>
      <c r="D2194" s="8">
        <f t="shared" si="34"/>
        <v>1.4120370370370368E-2</v>
      </c>
      <c r="E2194" s="6" t="s">
        <v>2587</v>
      </c>
      <c r="F2194" s="4">
        <v>0.33500000000000002</v>
      </c>
      <c r="G2194" t="s">
        <v>35</v>
      </c>
      <c r="H2194" t="s">
        <v>32</v>
      </c>
      <c r="I2194" t="s">
        <v>1713</v>
      </c>
      <c r="J2194" t="s">
        <v>34</v>
      </c>
      <c r="K2194" t="s">
        <v>34</v>
      </c>
      <c r="L2194" t="s">
        <v>34</v>
      </c>
      <c r="M2194" t="s">
        <v>34</v>
      </c>
      <c r="N2194" t="s">
        <v>34</v>
      </c>
      <c r="P2194" t="s">
        <v>35</v>
      </c>
      <c r="Q2194" t="s">
        <v>35</v>
      </c>
      <c r="R2194" t="s">
        <v>34</v>
      </c>
      <c r="S2194" t="s">
        <v>36</v>
      </c>
      <c r="T2194" t="s">
        <v>37</v>
      </c>
      <c r="U2194" t="s">
        <v>38</v>
      </c>
      <c r="V2194" t="s">
        <v>39</v>
      </c>
      <c r="W2194" t="s">
        <v>34</v>
      </c>
      <c r="X2194" t="s">
        <v>34</v>
      </c>
      <c r="Y2194" t="s">
        <v>34</v>
      </c>
      <c r="Z2194" t="s">
        <v>31</v>
      </c>
      <c r="AA2194" t="s">
        <v>34</v>
      </c>
      <c r="AB2194">
        <v>0.33500000000000002</v>
      </c>
      <c r="AC2194" t="s">
        <v>34</v>
      </c>
      <c r="AD2194">
        <v>0</v>
      </c>
    </row>
    <row r="2195" spans="1:30">
      <c r="A2195" s="17" t="s">
        <v>1265</v>
      </c>
      <c r="B2195" s="17" t="s">
        <v>1613</v>
      </c>
      <c r="C2195" s="18">
        <v>43290.598923611113</v>
      </c>
      <c r="D2195" s="8">
        <f t="shared" si="34"/>
        <v>2.4016203703703706E-2</v>
      </c>
      <c r="E2195" s="6" t="s">
        <v>2588</v>
      </c>
      <c r="F2195" s="4">
        <v>0.58166666666666667</v>
      </c>
      <c r="G2195" t="s">
        <v>35</v>
      </c>
      <c r="H2195" t="s">
        <v>32</v>
      </c>
      <c r="I2195" t="s">
        <v>1713</v>
      </c>
      <c r="J2195" t="s">
        <v>34</v>
      </c>
      <c r="K2195" t="s">
        <v>34</v>
      </c>
      <c r="L2195" t="s">
        <v>34</v>
      </c>
      <c r="M2195" t="s">
        <v>34</v>
      </c>
      <c r="N2195" t="s">
        <v>34</v>
      </c>
      <c r="P2195" t="s">
        <v>35</v>
      </c>
      <c r="Q2195" t="s">
        <v>35</v>
      </c>
      <c r="R2195" t="s">
        <v>34</v>
      </c>
      <c r="S2195" t="s">
        <v>36</v>
      </c>
      <c r="T2195" t="s">
        <v>37</v>
      </c>
      <c r="U2195" t="s">
        <v>38</v>
      </c>
      <c r="V2195" t="s">
        <v>39</v>
      </c>
      <c r="W2195" t="s">
        <v>34</v>
      </c>
      <c r="X2195" t="s">
        <v>34</v>
      </c>
      <c r="Y2195" t="s">
        <v>34</v>
      </c>
      <c r="Z2195" t="s">
        <v>31</v>
      </c>
      <c r="AA2195" t="s">
        <v>34</v>
      </c>
      <c r="AB2195">
        <v>0.58166666666666667</v>
      </c>
      <c r="AC2195" t="s">
        <v>34</v>
      </c>
      <c r="AD2195">
        <v>0</v>
      </c>
    </row>
    <row r="2196" spans="1:30" ht="99">
      <c r="A2196" s="17" t="s">
        <v>2353</v>
      </c>
      <c r="B2196" s="17" t="s">
        <v>2354</v>
      </c>
      <c r="C2196" s="18">
        <v>43290.623483796298</v>
      </c>
      <c r="D2196" s="8">
        <f t="shared" si="34"/>
        <v>5.3680555555555558E-2</v>
      </c>
      <c r="E2196" s="6" t="s">
        <v>2589</v>
      </c>
      <c r="F2196" s="4">
        <v>1.2950000000000002</v>
      </c>
      <c r="G2196" t="s">
        <v>35</v>
      </c>
      <c r="H2196" t="s">
        <v>32</v>
      </c>
      <c r="I2196" t="s">
        <v>1713</v>
      </c>
      <c r="J2196" t="s">
        <v>34</v>
      </c>
      <c r="K2196" t="s">
        <v>34</v>
      </c>
      <c r="L2196" t="s">
        <v>34</v>
      </c>
      <c r="M2196" t="s">
        <v>34</v>
      </c>
      <c r="N2196" t="s">
        <v>34</v>
      </c>
      <c r="P2196" t="s">
        <v>35</v>
      </c>
      <c r="Q2196" t="s">
        <v>35</v>
      </c>
      <c r="R2196" t="s">
        <v>34</v>
      </c>
      <c r="S2196" t="s">
        <v>36</v>
      </c>
      <c r="T2196" t="s">
        <v>37</v>
      </c>
      <c r="U2196" t="s">
        <v>38</v>
      </c>
      <c r="V2196" t="s">
        <v>39</v>
      </c>
      <c r="W2196" t="s">
        <v>34</v>
      </c>
      <c r="X2196" t="s">
        <v>1108</v>
      </c>
      <c r="Y2196" t="s">
        <v>34</v>
      </c>
      <c r="Z2196" t="s">
        <v>31</v>
      </c>
      <c r="AA2196" t="s">
        <v>34</v>
      </c>
      <c r="AB2196">
        <v>1.2950000000000002</v>
      </c>
      <c r="AC2196" t="s">
        <v>34</v>
      </c>
      <c r="AD2196">
        <v>0</v>
      </c>
    </row>
    <row r="2197" spans="1:30" ht="99">
      <c r="A2197" s="17" t="s">
        <v>937</v>
      </c>
      <c r="B2197" s="17" t="s">
        <v>938</v>
      </c>
      <c r="C2197" s="18">
        <v>43290.677615740744</v>
      </c>
      <c r="D2197" s="8">
        <f t="shared" si="34"/>
        <v>3.530092592592592E-3</v>
      </c>
      <c r="E2197" s="6" t="s">
        <v>2593</v>
      </c>
      <c r="F2197" s="4">
        <v>8.8611111111111113E-2</v>
      </c>
      <c r="G2197" t="s">
        <v>114</v>
      </c>
      <c r="H2197" t="s">
        <v>32</v>
      </c>
      <c r="I2197" t="s">
        <v>1713</v>
      </c>
      <c r="J2197" t="s">
        <v>34</v>
      </c>
      <c r="K2197" t="s">
        <v>34</v>
      </c>
      <c r="L2197" t="s">
        <v>34</v>
      </c>
      <c r="M2197" t="s">
        <v>34</v>
      </c>
      <c r="N2197" t="s">
        <v>34</v>
      </c>
      <c r="P2197" t="s">
        <v>114</v>
      </c>
      <c r="Q2197" t="s">
        <v>114</v>
      </c>
      <c r="R2197" t="s">
        <v>34</v>
      </c>
      <c r="S2197" t="s">
        <v>36</v>
      </c>
      <c r="T2197" t="s">
        <v>37</v>
      </c>
      <c r="U2197" t="s">
        <v>38</v>
      </c>
      <c r="V2197" t="s">
        <v>39</v>
      </c>
      <c r="W2197" t="s">
        <v>34</v>
      </c>
      <c r="X2197" t="s">
        <v>34</v>
      </c>
      <c r="Y2197" t="s">
        <v>34</v>
      </c>
      <c r="Z2197" t="s">
        <v>31</v>
      </c>
      <c r="AA2197" t="s">
        <v>34</v>
      </c>
      <c r="AB2197">
        <v>8.8611111111111113E-2</v>
      </c>
      <c r="AC2197" t="s">
        <v>34</v>
      </c>
      <c r="AD2197">
        <v>0.58333333333333337</v>
      </c>
    </row>
    <row r="2198" spans="1:30">
      <c r="A2198" s="17" t="s">
        <v>29</v>
      </c>
      <c r="B2198" s="17" t="s">
        <v>30</v>
      </c>
      <c r="C2198" s="18">
        <v>43290.680555555555</v>
      </c>
      <c r="D2198" s="8">
        <f t="shared" si="34"/>
        <v>2.8240740740740736E-2</v>
      </c>
      <c r="E2198" s="6" t="s">
        <v>2591</v>
      </c>
      <c r="F2198" s="4">
        <v>0.66666666666666663</v>
      </c>
      <c r="G2198" t="s">
        <v>35</v>
      </c>
      <c r="H2198" t="s">
        <v>32</v>
      </c>
      <c r="I2198" t="s">
        <v>1713</v>
      </c>
      <c r="J2198" t="s">
        <v>34</v>
      </c>
      <c r="K2198" t="s">
        <v>34</v>
      </c>
      <c r="L2198" t="s">
        <v>34</v>
      </c>
      <c r="M2198" t="s">
        <v>34</v>
      </c>
      <c r="N2198" t="s">
        <v>34</v>
      </c>
      <c r="P2198" t="s">
        <v>35</v>
      </c>
      <c r="Q2198" t="s">
        <v>35</v>
      </c>
      <c r="R2198" t="s">
        <v>34</v>
      </c>
      <c r="S2198" t="s">
        <v>36</v>
      </c>
      <c r="T2198" t="s">
        <v>37</v>
      </c>
      <c r="U2198" t="s">
        <v>38</v>
      </c>
      <c r="V2198" t="s">
        <v>39</v>
      </c>
      <c r="W2198" t="s">
        <v>34</v>
      </c>
      <c r="X2198" t="s">
        <v>34</v>
      </c>
      <c r="Y2198" t="s">
        <v>34</v>
      </c>
      <c r="Z2198" t="s">
        <v>31</v>
      </c>
      <c r="AA2198" t="s">
        <v>34</v>
      </c>
      <c r="AB2198">
        <v>0.66666666666666663</v>
      </c>
      <c r="AC2198" t="s">
        <v>34</v>
      </c>
      <c r="AD2198">
        <v>0</v>
      </c>
    </row>
    <row r="2199" spans="1:30" ht="49.5">
      <c r="A2199" s="17" t="s">
        <v>1479</v>
      </c>
      <c r="B2199" s="17" t="s">
        <v>1480</v>
      </c>
      <c r="C2199" s="18">
        <v>43290.708333333336</v>
      </c>
      <c r="D2199" s="8">
        <f t="shared" si="34"/>
        <v>4.1666666666666664E-2</v>
      </c>
      <c r="E2199" s="6" t="s">
        <v>2590</v>
      </c>
      <c r="F2199" s="4">
        <v>1</v>
      </c>
      <c r="G2199" t="s">
        <v>35</v>
      </c>
      <c r="H2199" t="s">
        <v>32</v>
      </c>
      <c r="I2199" t="s">
        <v>1713</v>
      </c>
      <c r="J2199" t="s">
        <v>34</v>
      </c>
      <c r="K2199" t="s">
        <v>34</v>
      </c>
      <c r="L2199" t="s">
        <v>34</v>
      </c>
      <c r="M2199" t="s">
        <v>34</v>
      </c>
      <c r="N2199" t="s">
        <v>34</v>
      </c>
      <c r="P2199" t="s">
        <v>35</v>
      </c>
      <c r="Q2199" t="s">
        <v>35</v>
      </c>
      <c r="R2199" t="s">
        <v>34</v>
      </c>
      <c r="S2199" t="s">
        <v>36</v>
      </c>
      <c r="T2199" t="s">
        <v>37</v>
      </c>
      <c r="U2199" t="s">
        <v>38</v>
      </c>
      <c r="V2199" t="s">
        <v>39</v>
      </c>
      <c r="W2199" t="s">
        <v>34</v>
      </c>
      <c r="X2199" t="s">
        <v>34</v>
      </c>
      <c r="Y2199" t="s">
        <v>34</v>
      </c>
      <c r="Z2199" t="s">
        <v>31</v>
      </c>
      <c r="AA2199" t="s">
        <v>34</v>
      </c>
      <c r="AB2199">
        <v>1</v>
      </c>
      <c r="AC2199" t="s">
        <v>34</v>
      </c>
      <c r="AD2199">
        <v>0</v>
      </c>
    </row>
    <row r="2200" spans="1:30" ht="33">
      <c r="A2200" s="17" t="s">
        <v>989</v>
      </c>
      <c r="B2200" s="17" t="s">
        <v>990</v>
      </c>
      <c r="C2200" s="18">
        <v>43290.761655092596</v>
      </c>
      <c r="D2200" s="8">
        <f t="shared" si="34"/>
        <v>3.1782407407407405E-2</v>
      </c>
      <c r="E2200" s="6" t="s">
        <v>2636</v>
      </c>
      <c r="F2200" s="4">
        <v>0.75861111111111112</v>
      </c>
      <c r="G2200" t="s">
        <v>63</v>
      </c>
      <c r="H2200" t="s">
        <v>32</v>
      </c>
      <c r="I2200" t="s">
        <v>1713</v>
      </c>
      <c r="J2200" t="s">
        <v>34</v>
      </c>
      <c r="K2200" t="s">
        <v>34</v>
      </c>
      <c r="L2200" t="s">
        <v>34</v>
      </c>
      <c r="M2200" t="s">
        <v>34</v>
      </c>
      <c r="N2200" t="s">
        <v>34</v>
      </c>
      <c r="P2200" t="s">
        <v>63</v>
      </c>
      <c r="Q2200" t="s">
        <v>63</v>
      </c>
      <c r="R2200" t="s">
        <v>34</v>
      </c>
      <c r="S2200" t="s">
        <v>36</v>
      </c>
      <c r="T2200" t="s">
        <v>37</v>
      </c>
      <c r="U2200" t="s">
        <v>38</v>
      </c>
      <c r="V2200" t="s">
        <v>39</v>
      </c>
      <c r="W2200" t="s">
        <v>34</v>
      </c>
      <c r="X2200" t="s">
        <v>34</v>
      </c>
      <c r="Y2200" t="s">
        <v>34</v>
      </c>
      <c r="Z2200" t="s">
        <v>31</v>
      </c>
      <c r="AA2200" t="s">
        <v>34</v>
      </c>
      <c r="AB2200">
        <v>0.75861111111111112</v>
      </c>
      <c r="AC2200" t="s">
        <v>34</v>
      </c>
      <c r="AD2200">
        <v>0</v>
      </c>
    </row>
    <row r="2201" spans="1:30">
      <c r="A2201" s="17" t="s">
        <v>1265</v>
      </c>
      <c r="B2201" s="17" t="s">
        <v>1613</v>
      </c>
      <c r="C2201" s="18">
        <v>43290.793449074074</v>
      </c>
      <c r="D2201" s="8">
        <f t="shared" si="34"/>
        <v>4.1666666666666664E-2</v>
      </c>
      <c r="E2201" s="6" t="s">
        <v>2592</v>
      </c>
      <c r="F2201" s="4">
        <v>1.0047222222222223</v>
      </c>
      <c r="G2201" t="s">
        <v>35</v>
      </c>
      <c r="H2201" t="s">
        <v>32</v>
      </c>
      <c r="I2201" t="s">
        <v>1713</v>
      </c>
      <c r="J2201" t="s">
        <v>34</v>
      </c>
      <c r="K2201" t="s">
        <v>34</v>
      </c>
      <c r="L2201" t="s">
        <v>34</v>
      </c>
      <c r="M2201" t="s">
        <v>34</v>
      </c>
      <c r="N2201" t="s">
        <v>34</v>
      </c>
      <c r="P2201" t="s">
        <v>35</v>
      </c>
      <c r="Q2201" t="s">
        <v>35</v>
      </c>
      <c r="R2201" t="s">
        <v>34</v>
      </c>
      <c r="S2201" t="s">
        <v>36</v>
      </c>
      <c r="T2201" t="s">
        <v>37</v>
      </c>
      <c r="U2201" t="s">
        <v>38</v>
      </c>
      <c r="V2201" t="s">
        <v>39</v>
      </c>
      <c r="W2201" t="s">
        <v>34</v>
      </c>
      <c r="X2201" t="s">
        <v>34</v>
      </c>
      <c r="Y2201" t="s">
        <v>34</v>
      </c>
      <c r="Z2201" t="s">
        <v>31</v>
      </c>
      <c r="AA2201" t="s">
        <v>34</v>
      </c>
      <c r="AB2201">
        <v>1.0047222222222223</v>
      </c>
      <c r="AC2201" t="s">
        <v>34</v>
      </c>
      <c r="AD2201">
        <v>0</v>
      </c>
    </row>
    <row r="2202" spans="1:30" ht="49.5">
      <c r="A2202" s="17" t="s">
        <v>1265</v>
      </c>
      <c r="B2202" s="17" t="s">
        <v>1613</v>
      </c>
      <c r="C2202" s="18">
        <v>43290.835555555554</v>
      </c>
      <c r="D2202" s="8">
        <f t="shared" si="34"/>
        <v>6.7789351851851851E-2</v>
      </c>
      <c r="E2202" s="6" t="s">
        <v>2637</v>
      </c>
      <c r="F2202" s="4">
        <v>1.6211111111111112</v>
      </c>
      <c r="G2202" t="s">
        <v>35</v>
      </c>
      <c r="H2202" t="s">
        <v>32</v>
      </c>
      <c r="I2202" t="s">
        <v>1713</v>
      </c>
      <c r="J2202" t="s">
        <v>34</v>
      </c>
      <c r="K2202" t="s">
        <v>34</v>
      </c>
      <c r="L2202" t="s">
        <v>34</v>
      </c>
      <c r="M2202" t="s">
        <v>34</v>
      </c>
      <c r="N2202" t="s">
        <v>34</v>
      </c>
      <c r="P2202" t="s">
        <v>35</v>
      </c>
      <c r="Q2202" t="s">
        <v>35</v>
      </c>
      <c r="R2202" t="s">
        <v>34</v>
      </c>
      <c r="S2202" t="s">
        <v>36</v>
      </c>
      <c r="T2202" t="s">
        <v>37</v>
      </c>
      <c r="U2202" t="s">
        <v>38</v>
      </c>
      <c r="V2202" t="s">
        <v>39</v>
      </c>
      <c r="W2202" t="s">
        <v>34</v>
      </c>
      <c r="X2202" t="s">
        <v>34</v>
      </c>
      <c r="Y2202" t="s">
        <v>34</v>
      </c>
      <c r="Z2202" t="s">
        <v>31</v>
      </c>
      <c r="AA2202" t="s">
        <v>34</v>
      </c>
      <c r="AB2202">
        <v>1.6211111111111112</v>
      </c>
      <c r="AC2202" t="s">
        <v>34</v>
      </c>
      <c r="AD2202">
        <v>0</v>
      </c>
    </row>
    <row r="2203" spans="1:30" ht="82.5">
      <c r="A2203" s="17" t="s">
        <v>937</v>
      </c>
      <c r="B2203" s="17" t="s">
        <v>938</v>
      </c>
      <c r="C2203" s="18">
        <v>43290.904745370368</v>
      </c>
      <c r="D2203" s="8">
        <f t="shared" si="34"/>
        <v>1.7650462962962962E-2</v>
      </c>
      <c r="E2203" s="6" t="s">
        <v>2639</v>
      </c>
      <c r="F2203" s="4">
        <v>0.41888888888888887</v>
      </c>
      <c r="G2203" t="s">
        <v>114</v>
      </c>
      <c r="H2203" t="s">
        <v>32</v>
      </c>
      <c r="I2203" t="s">
        <v>1713</v>
      </c>
      <c r="J2203" t="s">
        <v>34</v>
      </c>
      <c r="K2203" t="s">
        <v>34</v>
      </c>
      <c r="L2203" t="s">
        <v>34</v>
      </c>
      <c r="M2203" t="s">
        <v>34</v>
      </c>
      <c r="N2203" t="s">
        <v>34</v>
      </c>
      <c r="P2203" t="s">
        <v>114</v>
      </c>
      <c r="Q2203" t="s">
        <v>114</v>
      </c>
      <c r="R2203" t="s">
        <v>34</v>
      </c>
      <c r="S2203" t="s">
        <v>36</v>
      </c>
      <c r="T2203" t="s">
        <v>37</v>
      </c>
      <c r="U2203" t="s">
        <v>38</v>
      </c>
      <c r="V2203" t="s">
        <v>39</v>
      </c>
      <c r="W2203" t="s">
        <v>34</v>
      </c>
      <c r="X2203" t="s">
        <v>34</v>
      </c>
      <c r="Y2203" t="s">
        <v>34</v>
      </c>
      <c r="Z2203" t="s">
        <v>31</v>
      </c>
      <c r="AA2203" t="s">
        <v>34</v>
      </c>
      <c r="AB2203">
        <v>0.41888888888888887</v>
      </c>
      <c r="AC2203" t="s">
        <v>34</v>
      </c>
      <c r="AD2203">
        <v>0.58333333333333337</v>
      </c>
    </row>
    <row r="2204" spans="1:30" ht="49.5">
      <c r="A2204" s="17" t="s">
        <v>1423</v>
      </c>
      <c r="B2204" s="17" t="s">
        <v>1424</v>
      </c>
      <c r="C2204" s="18">
        <v>43290.922581018516</v>
      </c>
      <c r="D2204" s="8">
        <f t="shared" si="34"/>
        <v>2.9652777777777778E-2</v>
      </c>
      <c r="E2204" s="6" t="s">
        <v>2641</v>
      </c>
      <c r="F2204" s="4">
        <v>0.70166666666666666</v>
      </c>
      <c r="G2204" t="s">
        <v>114</v>
      </c>
      <c r="H2204" t="s">
        <v>32</v>
      </c>
      <c r="I2204" t="s">
        <v>1713</v>
      </c>
      <c r="J2204" t="s">
        <v>34</v>
      </c>
      <c r="K2204" t="s">
        <v>34</v>
      </c>
      <c r="L2204" t="s">
        <v>34</v>
      </c>
      <c r="M2204" t="s">
        <v>34</v>
      </c>
      <c r="N2204" t="s">
        <v>34</v>
      </c>
      <c r="P2204" t="s">
        <v>114</v>
      </c>
      <c r="Q2204" t="s">
        <v>114</v>
      </c>
      <c r="R2204" t="s">
        <v>34</v>
      </c>
      <c r="S2204" t="s">
        <v>36</v>
      </c>
      <c r="T2204" t="s">
        <v>37</v>
      </c>
      <c r="U2204" t="s">
        <v>38</v>
      </c>
      <c r="V2204" t="s">
        <v>39</v>
      </c>
      <c r="W2204" t="s">
        <v>34</v>
      </c>
      <c r="X2204" t="s">
        <v>34</v>
      </c>
      <c r="Y2204" t="s">
        <v>34</v>
      </c>
      <c r="Z2204" t="s">
        <v>31</v>
      </c>
      <c r="AA2204" t="s">
        <v>34</v>
      </c>
      <c r="AB2204">
        <v>0.70166666666666666</v>
      </c>
      <c r="AC2204" t="s">
        <v>34</v>
      </c>
      <c r="AD2204">
        <v>0</v>
      </c>
    </row>
    <row r="2205" spans="1:30" ht="66">
      <c r="A2205" s="17" t="s">
        <v>55</v>
      </c>
      <c r="B2205" s="17" t="s">
        <v>56</v>
      </c>
      <c r="C2205" s="18">
        <v>43290.951805555553</v>
      </c>
      <c r="D2205" s="8">
        <f t="shared" si="34"/>
        <v>4.8726851851851855E-2</v>
      </c>
      <c r="E2205" s="6" t="s">
        <v>2643</v>
      </c>
      <c r="F2205" s="4">
        <v>1.1666666666666667</v>
      </c>
      <c r="G2205" t="s">
        <v>57</v>
      </c>
      <c r="H2205" t="s">
        <v>32</v>
      </c>
      <c r="I2205" t="s">
        <v>1713</v>
      </c>
      <c r="J2205" t="s">
        <v>34</v>
      </c>
      <c r="K2205" t="s">
        <v>34</v>
      </c>
      <c r="L2205" t="s">
        <v>34</v>
      </c>
      <c r="M2205" t="s">
        <v>34</v>
      </c>
      <c r="N2205" t="s">
        <v>34</v>
      </c>
      <c r="P2205" t="s">
        <v>57</v>
      </c>
      <c r="Q2205" t="s">
        <v>57</v>
      </c>
      <c r="R2205" t="s">
        <v>34</v>
      </c>
      <c r="S2205" t="s">
        <v>36</v>
      </c>
      <c r="T2205" t="s">
        <v>37</v>
      </c>
      <c r="U2205" t="s">
        <v>38</v>
      </c>
      <c r="V2205" t="s">
        <v>39</v>
      </c>
      <c r="W2205" t="s">
        <v>34</v>
      </c>
      <c r="X2205" t="s">
        <v>34</v>
      </c>
      <c r="Y2205" t="s">
        <v>34</v>
      </c>
      <c r="Z2205" t="s">
        <v>31</v>
      </c>
      <c r="AA2205" t="s">
        <v>34</v>
      </c>
      <c r="AB2205">
        <v>1.1666666666666667</v>
      </c>
      <c r="AC2205" t="s">
        <v>34</v>
      </c>
      <c r="AD2205">
        <v>0</v>
      </c>
    </row>
    <row r="2206" spans="1:30" ht="33">
      <c r="A2206" s="17" t="s">
        <v>989</v>
      </c>
      <c r="B2206" s="17" t="s">
        <v>990</v>
      </c>
      <c r="C2206" s="18">
        <v>43290.975694444445</v>
      </c>
      <c r="D2206" s="8">
        <f t="shared" si="34"/>
        <v>3.530092592592592E-3</v>
      </c>
      <c r="E2206" s="6" t="s">
        <v>2670</v>
      </c>
      <c r="F2206" s="4">
        <v>8.3333333333333329E-2</v>
      </c>
      <c r="G2206" t="s">
        <v>63</v>
      </c>
      <c r="H2206" t="s">
        <v>32</v>
      </c>
      <c r="I2206" t="s">
        <v>1713</v>
      </c>
      <c r="J2206" t="s">
        <v>34</v>
      </c>
      <c r="K2206" t="s">
        <v>34</v>
      </c>
      <c r="L2206" t="s">
        <v>34</v>
      </c>
      <c r="M2206" t="s">
        <v>34</v>
      </c>
      <c r="N2206" t="s">
        <v>34</v>
      </c>
      <c r="P2206" t="s">
        <v>63</v>
      </c>
      <c r="Q2206" t="s">
        <v>63</v>
      </c>
      <c r="R2206" t="s">
        <v>34</v>
      </c>
      <c r="S2206" t="s">
        <v>36</v>
      </c>
      <c r="T2206" t="s">
        <v>37</v>
      </c>
      <c r="U2206" t="s">
        <v>38</v>
      </c>
      <c r="V2206" t="s">
        <v>39</v>
      </c>
      <c r="W2206" t="s">
        <v>34</v>
      </c>
      <c r="X2206" t="s">
        <v>34</v>
      </c>
      <c r="Y2206" t="s">
        <v>34</v>
      </c>
      <c r="Z2206" t="s">
        <v>31</v>
      </c>
      <c r="AA2206" t="s">
        <v>34</v>
      </c>
      <c r="AB2206">
        <v>8.3333333333333329E-2</v>
      </c>
      <c r="AC2206" t="s">
        <v>34</v>
      </c>
      <c r="AD2206">
        <v>0</v>
      </c>
    </row>
    <row r="2207" spans="1:30" ht="33">
      <c r="A2207" s="17" t="s">
        <v>989</v>
      </c>
      <c r="B2207" s="17" t="s">
        <v>990</v>
      </c>
      <c r="C2207" s="18">
        <v>43290.975694444445</v>
      </c>
      <c r="D2207" s="8">
        <f t="shared" si="34"/>
        <v>3.530092592592592E-3</v>
      </c>
      <c r="E2207" s="6" t="s">
        <v>2670</v>
      </c>
      <c r="F2207" s="4">
        <v>8.3333333333333329E-2</v>
      </c>
      <c r="G2207" t="s">
        <v>63</v>
      </c>
      <c r="H2207" t="s">
        <v>32</v>
      </c>
      <c r="I2207" t="s">
        <v>1713</v>
      </c>
      <c r="J2207" t="s">
        <v>34</v>
      </c>
      <c r="K2207" t="s">
        <v>34</v>
      </c>
      <c r="L2207" t="s">
        <v>34</v>
      </c>
      <c r="M2207" t="s">
        <v>34</v>
      </c>
      <c r="N2207" t="s">
        <v>34</v>
      </c>
      <c r="P2207" t="s">
        <v>63</v>
      </c>
      <c r="Q2207" t="s">
        <v>63</v>
      </c>
      <c r="R2207" t="s">
        <v>34</v>
      </c>
      <c r="S2207" t="s">
        <v>36</v>
      </c>
      <c r="T2207" t="s">
        <v>37</v>
      </c>
      <c r="U2207" t="s">
        <v>38</v>
      </c>
      <c r="V2207" t="s">
        <v>39</v>
      </c>
      <c r="W2207" t="s">
        <v>34</v>
      </c>
      <c r="X2207" t="s">
        <v>34</v>
      </c>
      <c r="Y2207" t="s">
        <v>34</v>
      </c>
      <c r="Z2207" t="s">
        <v>31</v>
      </c>
      <c r="AA2207" t="s">
        <v>34</v>
      </c>
      <c r="AB2207">
        <v>8.3333333333333329E-2</v>
      </c>
      <c r="AC2207" t="s">
        <v>34</v>
      </c>
      <c r="AD2207">
        <v>0</v>
      </c>
    </row>
    <row r="2208" spans="1:30" ht="33">
      <c r="A2208" s="17" t="s">
        <v>682</v>
      </c>
      <c r="B2208" s="17" t="s">
        <v>683</v>
      </c>
      <c r="C2208" s="18">
        <v>43291.000138888892</v>
      </c>
      <c r="D2208" s="8">
        <f t="shared" si="34"/>
        <v>0.26060185185185186</v>
      </c>
      <c r="E2208" s="6" t="s">
        <v>2671</v>
      </c>
      <c r="F2208" s="4">
        <v>6.2663888888888888</v>
      </c>
      <c r="G2208" t="s">
        <v>63</v>
      </c>
      <c r="H2208" t="s">
        <v>32</v>
      </c>
      <c r="I2208" t="s">
        <v>1713</v>
      </c>
      <c r="J2208" t="s">
        <v>34</v>
      </c>
      <c r="K2208" t="s">
        <v>34</v>
      </c>
      <c r="L2208" t="s">
        <v>34</v>
      </c>
      <c r="M2208" t="s">
        <v>34</v>
      </c>
      <c r="N2208" t="s">
        <v>34</v>
      </c>
      <c r="P2208" t="s">
        <v>63</v>
      </c>
      <c r="Q2208" t="s">
        <v>63</v>
      </c>
      <c r="R2208" t="s">
        <v>34</v>
      </c>
      <c r="S2208" t="s">
        <v>36</v>
      </c>
      <c r="T2208" t="s">
        <v>37</v>
      </c>
      <c r="U2208" t="s">
        <v>38</v>
      </c>
      <c r="V2208" t="s">
        <v>39</v>
      </c>
      <c r="W2208" t="s">
        <v>34</v>
      </c>
      <c r="X2208" t="s">
        <v>34</v>
      </c>
      <c r="Y2208" t="s">
        <v>34</v>
      </c>
      <c r="Z2208" t="s">
        <v>31</v>
      </c>
      <c r="AA2208" t="s">
        <v>34</v>
      </c>
      <c r="AB2208">
        <v>6.2663888888888888</v>
      </c>
      <c r="AC2208" t="s">
        <v>34</v>
      </c>
      <c r="AD2208">
        <v>0</v>
      </c>
    </row>
    <row r="2209" spans="1:30" ht="99">
      <c r="A2209" s="17" t="s">
        <v>1423</v>
      </c>
      <c r="B2209" s="17" t="s">
        <v>1424</v>
      </c>
      <c r="C2209" s="18">
        <v>43291.260416666664</v>
      </c>
      <c r="D2209" s="8">
        <f t="shared" si="34"/>
        <v>1.4120370370370368E-2</v>
      </c>
      <c r="E2209" s="6" t="s">
        <v>2672</v>
      </c>
      <c r="F2209" s="4">
        <v>0.33333333333333331</v>
      </c>
      <c r="G2209" t="s">
        <v>114</v>
      </c>
      <c r="H2209" t="s">
        <v>32</v>
      </c>
      <c r="I2209" t="s">
        <v>1713</v>
      </c>
      <c r="J2209" t="s">
        <v>34</v>
      </c>
      <c r="K2209" t="s">
        <v>34</v>
      </c>
      <c r="L2209" t="s">
        <v>34</v>
      </c>
      <c r="M2209" t="s">
        <v>34</v>
      </c>
      <c r="N2209" t="s">
        <v>34</v>
      </c>
      <c r="P2209" t="s">
        <v>114</v>
      </c>
      <c r="Q2209" t="s">
        <v>114</v>
      </c>
      <c r="R2209" t="s">
        <v>34</v>
      </c>
      <c r="S2209" t="s">
        <v>36</v>
      </c>
      <c r="T2209" t="s">
        <v>37</v>
      </c>
      <c r="U2209" t="s">
        <v>38</v>
      </c>
      <c r="V2209" t="s">
        <v>39</v>
      </c>
      <c r="W2209" t="s">
        <v>34</v>
      </c>
      <c r="X2209" t="s">
        <v>34</v>
      </c>
      <c r="Y2209" t="s">
        <v>34</v>
      </c>
      <c r="Z2209" t="s">
        <v>31</v>
      </c>
      <c r="AA2209" t="s">
        <v>34</v>
      </c>
      <c r="AB2209">
        <v>0.33333333333333331</v>
      </c>
      <c r="AC2209" t="s">
        <v>34</v>
      </c>
      <c r="AD2209">
        <v>0</v>
      </c>
    </row>
    <row r="2210" spans="1:30" ht="33">
      <c r="A2210" s="17" t="s">
        <v>682</v>
      </c>
      <c r="B2210" s="17" t="s">
        <v>683</v>
      </c>
      <c r="C2210" s="18">
        <v>43291.274305555555</v>
      </c>
      <c r="D2210" s="8">
        <f t="shared" si="34"/>
        <v>3.8831018518518515E-2</v>
      </c>
      <c r="E2210" s="6" t="s">
        <v>2673</v>
      </c>
      <c r="F2210" s="4">
        <v>0.91666666666666663</v>
      </c>
      <c r="G2210" t="s">
        <v>63</v>
      </c>
      <c r="H2210" t="s">
        <v>32</v>
      </c>
      <c r="I2210" t="s">
        <v>1713</v>
      </c>
      <c r="J2210" t="s">
        <v>34</v>
      </c>
      <c r="K2210" t="s">
        <v>34</v>
      </c>
      <c r="L2210" t="s">
        <v>34</v>
      </c>
      <c r="M2210" t="s">
        <v>34</v>
      </c>
      <c r="N2210" t="s">
        <v>34</v>
      </c>
      <c r="P2210" t="s">
        <v>63</v>
      </c>
      <c r="Q2210" t="s">
        <v>63</v>
      </c>
      <c r="R2210" t="s">
        <v>34</v>
      </c>
      <c r="S2210" t="s">
        <v>36</v>
      </c>
      <c r="T2210" t="s">
        <v>37</v>
      </c>
      <c r="U2210" t="s">
        <v>38</v>
      </c>
      <c r="V2210" t="s">
        <v>39</v>
      </c>
      <c r="W2210" t="s">
        <v>34</v>
      </c>
      <c r="X2210" t="s">
        <v>34</v>
      </c>
      <c r="Y2210" t="s">
        <v>34</v>
      </c>
      <c r="Z2210" t="s">
        <v>31</v>
      </c>
      <c r="AA2210" t="s">
        <v>34</v>
      </c>
      <c r="AB2210">
        <v>0.91666666666666663</v>
      </c>
      <c r="AC2210" t="s">
        <v>34</v>
      </c>
      <c r="AD2210">
        <v>0</v>
      </c>
    </row>
    <row r="2211" spans="1:30" ht="33">
      <c r="A2211" s="17" t="s">
        <v>989</v>
      </c>
      <c r="B2211" s="17" t="s">
        <v>990</v>
      </c>
      <c r="C2211" s="18">
        <v>43291.3125</v>
      </c>
      <c r="D2211" s="8">
        <f t="shared" si="34"/>
        <v>7.0601851851851841E-3</v>
      </c>
      <c r="E2211" s="6" t="s">
        <v>2674</v>
      </c>
      <c r="F2211" s="4">
        <v>0.16666666666666666</v>
      </c>
      <c r="G2211" t="s">
        <v>63</v>
      </c>
      <c r="H2211" t="s">
        <v>32</v>
      </c>
      <c r="I2211" t="s">
        <v>1713</v>
      </c>
      <c r="J2211" t="s">
        <v>34</v>
      </c>
      <c r="K2211" t="s">
        <v>34</v>
      </c>
      <c r="L2211" t="s">
        <v>34</v>
      </c>
      <c r="M2211" t="s">
        <v>34</v>
      </c>
      <c r="N2211" t="s">
        <v>34</v>
      </c>
      <c r="P2211" t="s">
        <v>63</v>
      </c>
      <c r="Q2211" t="s">
        <v>63</v>
      </c>
      <c r="R2211" t="s">
        <v>34</v>
      </c>
      <c r="S2211" t="s">
        <v>36</v>
      </c>
      <c r="T2211" t="s">
        <v>37</v>
      </c>
      <c r="U2211" t="s">
        <v>38</v>
      </c>
      <c r="V2211" t="s">
        <v>39</v>
      </c>
      <c r="W2211" t="s">
        <v>34</v>
      </c>
      <c r="X2211" t="s">
        <v>34</v>
      </c>
      <c r="Y2211" t="s">
        <v>34</v>
      </c>
      <c r="Z2211" t="s">
        <v>31</v>
      </c>
      <c r="AA2211" t="s">
        <v>34</v>
      </c>
      <c r="AB2211">
        <v>0.16666666666666666</v>
      </c>
      <c r="AC2211" t="s">
        <v>34</v>
      </c>
      <c r="AD2211">
        <v>0</v>
      </c>
    </row>
    <row r="2212" spans="1:30">
      <c r="A2212" s="17" t="s">
        <v>168</v>
      </c>
      <c r="B2212" s="17" t="s">
        <v>169</v>
      </c>
      <c r="C2212" s="18">
        <v>43291.319444444445</v>
      </c>
      <c r="D2212" s="8">
        <f t="shared" si="34"/>
        <v>3.1064814814814812E-2</v>
      </c>
      <c r="E2212" s="6" t="s">
        <v>2675</v>
      </c>
      <c r="F2212" s="4">
        <v>0.73333333333333328</v>
      </c>
      <c r="G2212" t="s">
        <v>39</v>
      </c>
      <c r="H2212" t="s">
        <v>32</v>
      </c>
      <c r="I2212" t="s">
        <v>1713</v>
      </c>
      <c r="J2212" t="s">
        <v>34</v>
      </c>
      <c r="K2212" t="s">
        <v>34</v>
      </c>
      <c r="L2212" t="s">
        <v>34</v>
      </c>
      <c r="M2212" t="s">
        <v>34</v>
      </c>
      <c r="N2212" t="s">
        <v>34</v>
      </c>
      <c r="P2212" t="s">
        <v>34</v>
      </c>
      <c r="Q2212" t="s">
        <v>34</v>
      </c>
      <c r="R2212" t="s">
        <v>34</v>
      </c>
      <c r="S2212" t="s">
        <v>36</v>
      </c>
      <c r="T2212" t="s">
        <v>37</v>
      </c>
      <c r="U2212" t="s">
        <v>38</v>
      </c>
      <c r="V2212" t="s">
        <v>39</v>
      </c>
      <c r="W2212" t="s">
        <v>34</v>
      </c>
      <c r="X2212" t="s">
        <v>34</v>
      </c>
      <c r="Y2212" t="s">
        <v>34</v>
      </c>
      <c r="Z2212" t="s">
        <v>31</v>
      </c>
      <c r="AA2212" t="s">
        <v>34</v>
      </c>
      <c r="AB2212">
        <v>0.73333333333333328</v>
      </c>
      <c r="AC2212" t="s">
        <v>34</v>
      </c>
      <c r="AD2212">
        <v>0</v>
      </c>
    </row>
    <row r="2213" spans="1:30" ht="33">
      <c r="A2213" s="17" t="s">
        <v>1423</v>
      </c>
      <c r="B2213" s="17" t="s">
        <v>1424</v>
      </c>
      <c r="C2213" s="18">
        <v>43291.350752314815</v>
      </c>
      <c r="D2213" s="8">
        <f t="shared" si="34"/>
        <v>2.9652777777777778E-2</v>
      </c>
      <c r="E2213" s="6" t="s">
        <v>2676</v>
      </c>
      <c r="F2213" s="4">
        <v>0.70250000000000001</v>
      </c>
      <c r="G2213" t="s">
        <v>114</v>
      </c>
      <c r="H2213" t="s">
        <v>32</v>
      </c>
      <c r="I2213" t="s">
        <v>1713</v>
      </c>
      <c r="J2213" t="s">
        <v>34</v>
      </c>
      <c r="K2213" t="s">
        <v>34</v>
      </c>
      <c r="L2213" t="s">
        <v>34</v>
      </c>
      <c r="M2213" t="s">
        <v>34</v>
      </c>
      <c r="N2213" t="s">
        <v>34</v>
      </c>
      <c r="P2213" t="s">
        <v>114</v>
      </c>
      <c r="Q2213" t="s">
        <v>114</v>
      </c>
      <c r="R2213" t="s">
        <v>34</v>
      </c>
      <c r="S2213" t="s">
        <v>36</v>
      </c>
      <c r="T2213" t="s">
        <v>37</v>
      </c>
      <c r="U2213" t="s">
        <v>38</v>
      </c>
      <c r="V2213" t="s">
        <v>39</v>
      </c>
      <c r="W2213" t="s">
        <v>34</v>
      </c>
      <c r="X2213" t="s">
        <v>34</v>
      </c>
      <c r="Y2213" t="s">
        <v>34</v>
      </c>
      <c r="Z2213" t="s">
        <v>31</v>
      </c>
      <c r="AA2213" t="s">
        <v>34</v>
      </c>
      <c r="AB2213">
        <v>0.70250000000000001</v>
      </c>
      <c r="AC2213" t="s">
        <v>34</v>
      </c>
      <c r="AD2213">
        <v>0</v>
      </c>
    </row>
    <row r="2214" spans="1:30" ht="363">
      <c r="A2214" s="17" t="s">
        <v>1420</v>
      </c>
      <c r="B2214" s="17" t="s">
        <v>1421</v>
      </c>
      <c r="C2214" s="18">
        <v>43291.380381944444</v>
      </c>
      <c r="D2214" s="8">
        <f t="shared" si="34"/>
        <v>2.5428240740740741E-2</v>
      </c>
      <c r="E2214" s="6" t="s">
        <v>2677</v>
      </c>
      <c r="F2214" s="4">
        <v>0.60972222222222228</v>
      </c>
      <c r="G2214" t="s">
        <v>47</v>
      </c>
      <c r="H2214" t="s">
        <v>32</v>
      </c>
      <c r="I2214" t="s">
        <v>1713</v>
      </c>
      <c r="J2214" t="s">
        <v>34</v>
      </c>
      <c r="K2214" t="s">
        <v>34</v>
      </c>
      <c r="L2214" t="s">
        <v>34</v>
      </c>
      <c r="M2214" t="s">
        <v>34</v>
      </c>
      <c r="N2214" t="s">
        <v>34</v>
      </c>
      <c r="P2214" t="s">
        <v>47</v>
      </c>
      <c r="Q2214" t="s">
        <v>47</v>
      </c>
      <c r="R2214" t="s">
        <v>34</v>
      </c>
      <c r="S2214" t="s">
        <v>36</v>
      </c>
      <c r="T2214" t="s">
        <v>37</v>
      </c>
      <c r="U2214" t="s">
        <v>38</v>
      </c>
      <c r="V2214" t="s">
        <v>39</v>
      </c>
      <c r="W2214" t="s">
        <v>34</v>
      </c>
      <c r="X2214" t="s">
        <v>34</v>
      </c>
      <c r="Y2214" t="s">
        <v>34</v>
      </c>
      <c r="Z2214" t="s">
        <v>31</v>
      </c>
      <c r="AA2214" t="s">
        <v>34</v>
      </c>
      <c r="AB2214">
        <v>0.60972222222222228</v>
      </c>
      <c r="AC2214" t="s">
        <v>34</v>
      </c>
      <c r="AD2214">
        <v>0</v>
      </c>
    </row>
    <row r="2215" spans="1:30" ht="198">
      <c r="A2215" s="17" t="s">
        <v>2678</v>
      </c>
      <c r="B2215" s="17" t="s">
        <v>2679</v>
      </c>
      <c r="C2215" s="18">
        <v>43291.40625</v>
      </c>
      <c r="D2215" s="8">
        <f t="shared" si="34"/>
        <v>7.0601851851851841E-3</v>
      </c>
      <c r="E2215" s="6" t="s">
        <v>2680</v>
      </c>
      <c r="F2215" s="4">
        <v>0.1747222222222222</v>
      </c>
      <c r="G2215" t="s">
        <v>114</v>
      </c>
      <c r="H2215" t="s">
        <v>32</v>
      </c>
      <c r="I2215" t="s">
        <v>1713</v>
      </c>
      <c r="J2215" t="s">
        <v>34</v>
      </c>
      <c r="K2215" t="s">
        <v>34</v>
      </c>
      <c r="L2215" t="s">
        <v>34</v>
      </c>
      <c r="M2215" t="s">
        <v>34</v>
      </c>
      <c r="N2215" t="s">
        <v>34</v>
      </c>
      <c r="P2215" t="s">
        <v>114</v>
      </c>
      <c r="Q2215" t="s">
        <v>114</v>
      </c>
      <c r="R2215" t="s">
        <v>34</v>
      </c>
      <c r="S2215" t="s">
        <v>36</v>
      </c>
      <c r="T2215" t="s">
        <v>37</v>
      </c>
      <c r="U2215" t="s">
        <v>38</v>
      </c>
      <c r="V2215" t="s">
        <v>39</v>
      </c>
      <c r="W2215" t="s">
        <v>34</v>
      </c>
      <c r="X2215" t="s">
        <v>34</v>
      </c>
      <c r="Y2215" t="s">
        <v>34</v>
      </c>
      <c r="Z2215" t="s">
        <v>31</v>
      </c>
      <c r="AA2215" t="s">
        <v>34</v>
      </c>
      <c r="AB2215">
        <v>0.1747222222222222</v>
      </c>
      <c r="AC2215" t="s">
        <v>34</v>
      </c>
      <c r="AD2215">
        <v>0</v>
      </c>
    </row>
    <row r="2216" spans="1:30" ht="99">
      <c r="A2216" s="17" t="s">
        <v>29</v>
      </c>
      <c r="B2216" s="17" t="s">
        <v>30</v>
      </c>
      <c r="C2216" s="18">
        <v>43291.4140162037</v>
      </c>
      <c r="D2216" s="8">
        <f t="shared" si="34"/>
        <v>2.8252314814814813E-2</v>
      </c>
      <c r="E2216" s="6" t="s">
        <v>2681</v>
      </c>
      <c r="F2216" s="4">
        <v>0.67944444444444441</v>
      </c>
      <c r="G2216" t="s">
        <v>35</v>
      </c>
      <c r="H2216" t="s">
        <v>32</v>
      </c>
      <c r="I2216" t="s">
        <v>1713</v>
      </c>
      <c r="J2216" t="s">
        <v>34</v>
      </c>
      <c r="K2216" t="s">
        <v>34</v>
      </c>
      <c r="L2216" t="s">
        <v>34</v>
      </c>
      <c r="M2216" t="s">
        <v>34</v>
      </c>
      <c r="N2216" t="s">
        <v>34</v>
      </c>
      <c r="P2216" t="s">
        <v>35</v>
      </c>
      <c r="Q2216" t="s">
        <v>35</v>
      </c>
      <c r="R2216" t="s">
        <v>34</v>
      </c>
      <c r="S2216" t="s">
        <v>36</v>
      </c>
      <c r="T2216" t="s">
        <v>37</v>
      </c>
      <c r="U2216" t="s">
        <v>38</v>
      </c>
      <c r="V2216" t="s">
        <v>39</v>
      </c>
      <c r="W2216" t="s">
        <v>34</v>
      </c>
      <c r="X2216" t="s">
        <v>34</v>
      </c>
      <c r="Y2216" t="s">
        <v>34</v>
      </c>
      <c r="Z2216" t="s">
        <v>31</v>
      </c>
      <c r="AA2216" t="s">
        <v>34</v>
      </c>
      <c r="AB2216">
        <v>0.67944444444444441</v>
      </c>
      <c r="AC2216" t="s">
        <v>34</v>
      </c>
      <c r="AD2216">
        <v>0</v>
      </c>
    </row>
    <row r="2217" spans="1:30" ht="66">
      <c r="A2217" s="17" t="s">
        <v>1420</v>
      </c>
      <c r="B2217" s="17" t="s">
        <v>1421</v>
      </c>
      <c r="C2217" s="18">
        <v>43291.443020833336</v>
      </c>
      <c r="D2217" s="8">
        <f t="shared" si="34"/>
        <v>3.9548611111111111E-2</v>
      </c>
      <c r="E2217" s="6" t="s">
        <v>2683</v>
      </c>
      <c r="F2217" s="4">
        <v>0.94555555555555559</v>
      </c>
      <c r="G2217" t="s">
        <v>47</v>
      </c>
      <c r="H2217" t="s">
        <v>32</v>
      </c>
      <c r="I2217" t="s">
        <v>1713</v>
      </c>
      <c r="J2217" t="s">
        <v>34</v>
      </c>
      <c r="K2217" t="s">
        <v>34</v>
      </c>
      <c r="L2217" t="s">
        <v>34</v>
      </c>
      <c r="M2217" t="s">
        <v>34</v>
      </c>
      <c r="N2217" t="s">
        <v>34</v>
      </c>
      <c r="P2217" t="s">
        <v>47</v>
      </c>
      <c r="Q2217" t="s">
        <v>47</v>
      </c>
      <c r="R2217" t="s">
        <v>34</v>
      </c>
      <c r="S2217" t="s">
        <v>36</v>
      </c>
      <c r="T2217" t="s">
        <v>37</v>
      </c>
      <c r="U2217" t="s">
        <v>38</v>
      </c>
      <c r="V2217" t="s">
        <v>39</v>
      </c>
      <c r="W2217" t="s">
        <v>34</v>
      </c>
      <c r="X2217" t="s">
        <v>34</v>
      </c>
      <c r="Y2217" t="s">
        <v>34</v>
      </c>
      <c r="Z2217" t="s">
        <v>31</v>
      </c>
      <c r="AA2217" t="s">
        <v>34</v>
      </c>
      <c r="AB2217">
        <v>0.94555555555555559</v>
      </c>
      <c r="AC2217" t="s">
        <v>34</v>
      </c>
      <c r="AD2217">
        <v>0</v>
      </c>
    </row>
    <row r="2218" spans="1:30" ht="33">
      <c r="A2218" s="17" t="s">
        <v>29</v>
      </c>
      <c r="B2218" s="17" t="s">
        <v>30</v>
      </c>
      <c r="C2218" s="18">
        <v>43291.482418981483</v>
      </c>
      <c r="D2218" s="8">
        <f t="shared" si="34"/>
        <v>4.6620370370370368E-2</v>
      </c>
      <c r="E2218" s="6" t="s">
        <v>2682</v>
      </c>
      <c r="F2218" s="4">
        <v>1.1291666666666667</v>
      </c>
      <c r="G2218" t="s">
        <v>35</v>
      </c>
      <c r="H2218" t="s">
        <v>32</v>
      </c>
      <c r="I2218" t="s">
        <v>1713</v>
      </c>
      <c r="J2218" t="s">
        <v>34</v>
      </c>
      <c r="K2218" t="s">
        <v>34</v>
      </c>
      <c r="L2218" t="s">
        <v>34</v>
      </c>
      <c r="M2218" t="s">
        <v>34</v>
      </c>
      <c r="N2218" t="s">
        <v>34</v>
      </c>
      <c r="P2218" t="s">
        <v>35</v>
      </c>
      <c r="Q2218" t="s">
        <v>35</v>
      </c>
      <c r="R2218" t="s">
        <v>34</v>
      </c>
      <c r="S2218" t="s">
        <v>36</v>
      </c>
      <c r="T2218" t="s">
        <v>37</v>
      </c>
      <c r="U2218" t="s">
        <v>38</v>
      </c>
      <c r="V2218" t="s">
        <v>39</v>
      </c>
      <c r="W2218" t="s">
        <v>34</v>
      </c>
      <c r="X2218" t="s">
        <v>34</v>
      </c>
      <c r="Y2218" t="s">
        <v>34</v>
      </c>
      <c r="Z2218" t="s">
        <v>31</v>
      </c>
      <c r="AA2218" t="s">
        <v>34</v>
      </c>
      <c r="AB2218">
        <v>1.1291666666666667</v>
      </c>
      <c r="AC2218" t="s">
        <v>34</v>
      </c>
      <c r="AD2218">
        <v>0</v>
      </c>
    </row>
    <row r="2219" spans="1:30" ht="49.5">
      <c r="A2219" s="17" t="s">
        <v>989</v>
      </c>
      <c r="B2219" s="17" t="s">
        <v>990</v>
      </c>
      <c r="C2219" s="18">
        <v>43291.530300925922</v>
      </c>
      <c r="D2219" s="8">
        <f t="shared" si="34"/>
        <v>2.6828703703703702E-2</v>
      </c>
      <c r="E2219" s="6" t="s">
        <v>2684</v>
      </c>
      <c r="F2219" s="4">
        <v>0.63972222222222219</v>
      </c>
      <c r="G2219" t="s">
        <v>63</v>
      </c>
      <c r="H2219" t="s">
        <v>32</v>
      </c>
      <c r="I2219" t="s">
        <v>1713</v>
      </c>
      <c r="J2219" t="s">
        <v>34</v>
      </c>
      <c r="K2219" t="s">
        <v>34</v>
      </c>
      <c r="L2219" t="s">
        <v>34</v>
      </c>
      <c r="M2219" t="s">
        <v>34</v>
      </c>
      <c r="N2219" t="s">
        <v>34</v>
      </c>
      <c r="P2219" t="s">
        <v>63</v>
      </c>
      <c r="Q2219" t="s">
        <v>63</v>
      </c>
      <c r="R2219" t="s">
        <v>34</v>
      </c>
      <c r="S2219" t="s">
        <v>36</v>
      </c>
      <c r="T2219" t="s">
        <v>37</v>
      </c>
      <c r="U2219" t="s">
        <v>38</v>
      </c>
      <c r="V2219" t="s">
        <v>39</v>
      </c>
      <c r="W2219" t="s">
        <v>34</v>
      </c>
      <c r="X2219" t="s">
        <v>34</v>
      </c>
      <c r="Y2219" t="s">
        <v>34</v>
      </c>
      <c r="Z2219" t="s">
        <v>31</v>
      </c>
      <c r="AA2219" t="s">
        <v>34</v>
      </c>
      <c r="AB2219">
        <v>0.63972222222222219</v>
      </c>
      <c r="AC2219" t="s">
        <v>34</v>
      </c>
      <c r="AD2219">
        <v>0</v>
      </c>
    </row>
    <row r="2220" spans="1:30" ht="49.5">
      <c r="A2220" s="17" t="s">
        <v>29</v>
      </c>
      <c r="B2220" s="17" t="s">
        <v>30</v>
      </c>
      <c r="C2220" s="18">
        <v>43291.557233796295</v>
      </c>
      <c r="D2220" s="8">
        <f t="shared" si="34"/>
        <v>3.0358796296296297E-2</v>
      </c>
      <c r="E2220" s="6" t="s">
        <v>2685</v>
      </c>
      <c r="F2220" s="4">
        <v>0.71944444444444444</v>
      </c>
      <c r="G2220" t="s">
        <v>35</v>
      </c>
      <c r="H2220" t="s">
        <v>32</v>
      </c>
      <c r="I2220" t="s">
        <v>1713</v>
      </c>
      <c r="J2220" t="s">
        <v>34</v>
      </c>
      <c r="K2220" t="s">
        <v>34</v>
      </c>
      <c r="L2220" t="s">
        <v>34</v>
      </c>
      <c r="M2220" t="s">
        <v>34</v>
      </c>
      <c r="N2220" t="s">
        <v>34</v>
      </c>
      <c r="P2220" t="s">
        <v>35</v>
      </c>
      <c r="Q2220" t="s">
        <v>35</v>
      </c>
      <c r="R2220" t="s">
        <v>34</v>
      </c>
      <c r="S2220" t="s">
        <v>36</v>
      </c>
      <c r="T2220" t="s">
        <v>37</v>
      </c>
      <c r="U2220" t="s">
        <v>38</v>
      </c>
      <c r="V2220" t="s">
        <v>39</v>
      </c>
      <c r="W2220" t="s">
        <v>34</v>
      </c>
      <c r="X2220" t="s">
        <v>34</v>
      </c>
      <c r="Y2220" t="s">
        <v>34</v>
      </c>
      <c r="Z2220" t="s">
        <v>31</v>
      </c>
      <c r="AA2220" t="s">
        <v>34</v>
      </c>
      <c r="AB2220">
        <v>0.71944444444444444</v>
      </c>
      <c r="AC2220" t="s">
        <v>34</v>
      </c>
      <c r="AD2220">
        <v>0</v>
      </c>
    </row>
    <row r="2221" spans="1:30" ht="33">
      <c r="A2221" s="17" t="s">
        <v>29</v>
      </c>
      <c r="B2221" s="17" t="s">
        <v>30</v>
      </c>
      <c r="C2221" s="18">
        <v>43291.587372685186</v>
      </c>
      <c r="D2221" s="8">
        <f t="shared" si="34"/>
        <v>0.10945601851851851</v>
      </c>
      <c r="E2221" s="6" t="s">
        <v>2686</v>
      </c>
      <c r="F2221" s="4">
        <v>2.6172222222222223</v>
      </c>
      <c r="G2221" t="s">
        <v>35</v>
      </c>
      <c r="H2221" t="s">
        <v>32</v>
      </c>
      <c r="I2221" t="s">
        <v>1713</v>
      </c>
      <c r="J2221" t="s">
        <v>34</v>
      </c>
      <c r="K2221" t="s">
        <v>34</v>
      </c>
      <c r="L2221" t="s">
        <v>34</v>
      </c>
      <c r="M2221" t="s">
        <v>34</v>
      </c>
      <c r="N2221" t="s">
        <v>34</v>
      </c>
      <c r="P2221" t="s">
        <v>35</v>
      </c>
      <c r="Q2221" t="s">
        <v>35</v>
      </c>
      <c r="R2221" t="s">
        <v>34</v>
      </c>
      <c r="S2221" t="s">
        <v>36</v>
      </c>
      <c r="T2221" t="s">
        <v>37</v>
      </c>
      <c r="U2221" t="s">
        <v>38</v>
      </c>
      <c r="V2221" t="s">
        <v>39</v>
      </c>
      <c r="W2221" t="s">
        <v>34</v>
      </c>
      <c r="X2221" t="s">
        <v>34</v>
      </c>
      <c r="Y2221" t="s">
        <v>34</v>
      </c>
      <c r="Z2221" t="s">
        <v>31</v>
      </c>
      <c r="AA2221" t="s">
        <v>34</v>
      </c>
      <c r="AB2221">
        <v>2.6172222222222223</v>
      </c>
      <c r="AC2221" t="s">
        <v>34</v>
      </c>
      <c r="AD2221">
        <v>0</v>
      </c>
    </row>
    <row r="2222" spans="1:30" ht="33">
      <c r="A2222" s="17" t="s">
        <v>29</v>
      </c>
      <c r="B2222" s="17" t="s">
        <v>30</v>
      </c>
      <c r="C2222" s="18">
        <v>43291.696655092594</v>
      </c>
      <c r="D2222" s="8">
        <f t="shared" si="34"/>
        <v>1.8368055555555554E-2</v>
      </c>
      <c r="E2222" s="6" t="s">
        <v>2687</v>
      </c>
      <c r="F2222" s="4">
        <v>0.44694444444444442</v>
      </c>
      <c r="G2222" t="s">
        <v>35</v>
      </c>
      <c r="H2222" t="s">
        <v>32</v>
      </c>
      <c r="I2222" t="s">
        <v>1713</v>
      </c>
      <c r="J2222" t="s">
        <v>34</v>
      </c>
      <c r="K2222" t="s">
        <v>34</v>
      </c>
      <c r="L2222" t="s">
        <v>34</v>
      </c>
      <c r="M2222" t="s">
        <v>34</v>
      </c>
      <c r="N2222" t="s">
        <v>34</v>
      </c>
      <c r="P2222" t="s">
        <v>35</v>
      </c>
      <c r="Q2222" t="s">
        <v>35</v>
      </c>
      <c r="R2222" t="s">
        <v>34</v>
      </c>
      <c r="S2222" t="s">
        <v>36</v>
      </c>
      <c r="T2222" t="s">
        <v>37</v>
      </c>
      <c r="U2222" t="s">
        <v>38</v>
      </c>
      <c r="V2222" t="s">
        <v>39</v>
      </c>
      <c r="W2222" t="s">
        <v>34</v>
      </c>
      <c r="X2222" t="s">
        <v>34</v>
      </c>
      <c r="Y2222" t="s">
        <v>34</v>
      </c>
      <c r="Z2222" t="s">
        <v>31</v>
      </c>
      <c r="AA2222" t="s">
        <v>34</v>
      </c>
      <c r="AB2222">
        <v>0.44694444444444442</v>
      </c>
      <c r="AC2222" t="s">
        <v>34</v>
      </c>
      <c r="AD2222">
        <v>0</v>
      </c>
    </row>
    <row r="2223" spans="1:30" ht="33">
      <c r="A2223" s="17" t="s">
        <v>1420</v>
      </c>
      <c r="B2223" s="17" t="s">
        <v>1421</v>
      </c>
      <c r="C2223" s="18">
        <v>43291.715277777781</v>
      </c>
      <c r="D2223" s="8">
        <f t="shared" si="34"/>
        <v>1.4120370370370368E-2</v>
      </c>
      <c r="E2223" s="6" t="s">
        <v>2688</v>
      </c>
      <c r="F2223" s="4">
        <v>0.33333333333333331</v>
      </c>
      <c r="G2223" t="s">
        <v>47</v>
      </c>
      <c r="H2223" t="s">
        <v>32</v>
      </c>
      <c r="I2223" t="s">
        <v>1713</v>
      </c>
      <c r="J2223" t="s">
        <v>34</v>
      </c>
      <c r="K2223" t="s">
        <v>34</v>
      </c>
      <c r="L2223" t="s">
        <v>34</v>
      </c>
      <c r="M2223" t="s">
        <v>34</v>
      </c>
      <c r="N2223" t="s">
        <v>34</v>
      </c>
      <c r="P2223" t="s">
        <v>47</v>
      </c>
      <c r="Q2223" t="s">
        <v>47</v>
      </c>
      <c r="R2223" t="s">
        <v>34</v>
      </c>
      <c r="S2223" t="s">
        <v>36</v>
      </c>
      <c r="T2223" t="s">
        <v>37</v>
      </c>
      <c r="U2223" t="s">
        <v>38</v>
      </c>
      <c r="V2223" t="s">
        <v>39</v>
      </c>
      <c r="W2223" t="s">
        <v>34</v>
      </c>
      <c r="X2223" t="s">
        <v>34</v>
      </c>
      <c r="Y2223" t="s">
        <v>34</v>
      </c>
      <c r="Z2223" t="s">
        <v>31</v>
      </c>
      <c r="AA2223" t="s">
        <v>34</v>
      </c>
      <c r="AB2223">
        <v>0.33333333333333331</v>
      </c>
      <c r="AC2223" t="s">
        <v>34</v>
      </c>
      <c r="AD2223">
        <v>0</v>
      </c>
    </row>
    <row r="2224" spans="1:30" ht="49.5">
      <c r="A2224" s="17" t="s">
        <v>1420</v>
      </c>
      <c r="B2224" s="17" t="s">
        <v>1421</v>
      </c>
      <c r="C2224" s="18">
        <v>43291.730636574073</v>
      </c>
      <c r="D2224" s="8">
        <f t="shared" si="34"/>
        <v>2.119212962962963E-2</v>
      </c>
      <c r="E2224" s="6" t="s">
        <v>2689</v>
      </c>
      <c r="F2224" s="4">
        <v>0.51222222222222225</v>
      </c>
      <c r="G2224" t="s">
        <v>47</v>
      </c>
      <c r="H2224" t="s">
        <v>32</v>
      </c>
      <c r="I2224" t="s">
        <v>1713</v>
      </c>
      <c r="J2224" t="s">
        <v>34</v>
      </c>
      <c r="K2224" t="s">
        <v>34</v>
      </c>
      <c r="L2224" t="s">
        <v>34</v>
      </c>
      <c r="M2224" t="s">
        <v>34</v>
      </c>
      <c r="N2224" t="s">
        <v>34</v>
      </c>
      <c r="P2224" t="s">
        <v>47</v>
      </c>
      <c r="Q2224" t="s">
        <v>47</v>
      </c>
      <c r="R2224" t="s">
        <v>34</v>
      </c>
      <c r="S2224" t="s">
        <v>36</v>
      </c>
      <c r="T2224" t="s">
        <v>37</v>
      </c>
      <c r="U2224" t="s">
        <v>38</v>
      </c>
      <c r="V2224" t="s">
        <v>39</v>
      </c>
      <c r="W2224" t="s">
        <v>34</v>
      </c>
      <c r="X2224" t="s">
        <v>34</v>
      </c>
      <c r="Y2224" t="s">
        <v>34</v>
      </c>
      <c r="Z2224" t="s">
        <v>31</v>
      </c>
      <c r="AA2224" t="s">
        <v>34</v>
      </c>
      <c r="AB2224">
        <v>0.51222222222222225</v>
      </c>
      <c r="AC2224" t="s">
        <v>34</v>
      </c>
      <c r="AD2224">
        <v>0</v>
      </c>
    </row>
    <row r="2225" spans="1:30" ht="33">
      <c r="A2225" s="17" t="s">
        <v>1420</v>
      </c>
      <c r="B2225" s="17" t="s">
        <v>1421</v>
      </c>
      <c r="C2225" s="18">
        <v>43291.752256944441</v>
      </c>
      <c r="D2225" s="8">
        <f t="shared" si="34"/>
        <v>1.1296296296296296E-2</v>
      </c>
      <c r="E2225" s="6" t="s">
        <v>2690</v>
      </c>
      <c r="F2225" s="4">
        <v>0.26972222222222225</v>
      </c>
      <c r="G2225" t="s">
        <v>47</v>
      </c>
      <c r="H2225" t="s">
        <v>32</v>
      </c>
      <c r="I2225" t="s">
        <v>1713</v>
      </c>
      <c r="J2225" t="s">
        <v>34</v>
      </c>
      <c r="K2225" t="s">
        <v>34</v>
      </c>
      <c r="L2225" t="s">
        <v>34</v>
      </c>
      <c r="M2225" t="s">
        <v>34</v>
      </c>
      <c r="N2225" t="s">
        <v>34</v>
      </c>
      <c r="P2225" t="s">
        <v>47</v>
      </c>
      <c r="Q2225" t="s">
        <v>47</v>
      </c>
      <c r="R2225" t="s">
        <v>34</v>
      </c>
      <c r="S2225" t="s">
        <v>36</v>
      </c>
      <c r="T2225" t="s">
        <v>37</v>
      </c>
      <c r="U2225" t="s">
        <v>38</v>
      </c>
      <c r="V2225" t="s">
        <v>39</v>
      </c>
      <c r="W2225" t="s">
        <v>34</v>
      </c>
      <c r="X2225" t="s">
        <v>34</v>
      </c>
      <c r="Y2225" t="s">
        <v>34</v>
      </c>
      <c r="Z2225" t="s">
        <v>31</v>
      </c>
      <c r="AA2225" t="s">
        <v>34</v>
      </c>
      <c r="AB2225">
        <v>0.26972222222222225</v>
      </c>
      <c r="AC2225" t="s">
        <v>34</v>
      </c>
      <c r="AD2225">
        <v>0</v>
      </c>
    </row>
    <row r="2226" spans="1:30" ht="33">
      <c r="A2226" s="17" t="s">
        <v>1881</v>
      </c>
      <c r="B2226" s="17" t="s">
        <v>1882</v>
      </c>
      <c r="C2226" s="18">
        <v>43291.763680555552</v>
      </c>
      <c r="D2226" s="8">
        <f t="shared" si="34"/>
        <v>1.5532407407407406E-2</v>
      </c>
      <c r="E2226" s="6" t="s">
        <v>2691</v>
      </c>
      <c r="F2226" s="4">
        <v>0.37222222222222218</v>
      </c>
      <c r="G2226" t="s">
        <v>114</v>
      </c>
      <c r="H2226" t="s">
        <v>32</v>
      </c>
      <c r="I2226" t="s">
        <v>1713</v>
      </c>
      <c r="J2226" t="s">
        <v>34</v>
      </c>
      <c r="K2226" t="s">
        <v>34</v>
      </c>
      <c r="L2226" t="s">
        <v>34</v>
      </c>
      <c r="M2226" t="s">
        <v>34</v>
      </c>
      <c r="N2226" t="s">
        <v>34</v>
      </c>
      <c r="P2226" t="s">
        <v>114</v>
      </c>
      <c r="Q2226" t="s">
        <v>114</v>
      </c>
      <c r="R2226" t="s">
        <v>34</v>
      </c>
      <c r="S2226" t="s">
        <v>36</v>
      </c>
      <c r="T2226" t="s">
        <v>37</v>
      </c>
      <c r="U2226" t="s">
        <v>38</v>
      </c>
      <c r="V2226" t="s">
        <v>39</v>
      </c>
      <c r="W2226" t="s">
        <v>34</v>
      </c>
      <c r="X2226" t="s">
        <v>34</v>
      </c>
      <c r="Y2226" t="s">
        <v>34</v>
      </c>
      <c r="Z2226" t="s">
        <v>31</v>
      </c>
      <c r="AA2226" t="s">
        <v>34</v>
      </c>
      <c r="AB2226">
        <v>0.37222222222222218</v>
      </c>
      <c r="AC2226" t="s">
        <v>34</v>
      </c>
      <c r="AD2226">
        <v>0</v>
      </c>
    </row>
    <row r="2227" spans="1:30" ht="49.5">
      <c r="A2227" s="17" t="s">
        <v>989</v>
      </c>
      <c r="B2227" s="17" t="s">
        <v>990</v>
      </c>
      <c r="C2227" s="18">
        <v>43291.779189814813</v>
      </c>
      <c r="D2227" s="8">
        <f t="shared" si="34"/>
        <v>4.5914351851851852E-2</v>
      </c>
      <c r="E2227" s="6" t="s">
        <v>2693</v>
      </c>
      <c r="F2227" s="4">
        <v>1.1094444444444445</v>
      </c>
      <c r="G2227" t="s">
        <v>63</v>
      </c>
      <c r="H2227" t="s">
        <v>32</v>
      </c>
      <c r="I2227" t="s">
        <v>1713</v>
      </c>
      <c r="J2227" t="s">
        <v>34</v>
      </c>
      <c r="K2227" t="s">
        <v>34</v>
      </c>
      <c r="L2227" t="s">
        <v>34</v>
      </c>
      <c r="M2227" t="s">
        <v>34</v>
      </c>
      <c r="N2227" t="s">
        <v>34</v>
      </c>
      <c r="P2227" t="s">
        <v>63</v>
      </c>
      <c r="Q2227" t="s">
        <v>63</v>
      </c>
      <c r="R2227" t="s">
        <v>34</v>
      </c>
      <c r="S2227" t="s">
        <v>36</v>
      </c>
      <c r="T2227" t="s">
        <v>37</v>
      </c>
      <c r="U2227" t="s">
        <v>38</v>
      </c>
      <c r="V2227" t="s">
        <v>39</v>
      </c>
      <c r="W2227" t="s">
        <v>34</v>
      </c>
      <c r="X2227" t="s">
        <v>34</v>
      </c>
      <c r="Y2227" t="s">
        <v>34</v>
      </c>
      <c r="Z2227" t="s">
        <v>31</v>
      </c>
      <c r="AA2227" t="s">
        <v>34</v>
      </c>
      <c r="AB2227">
        <v>1.1094444444444445</v>
      </c>
      <c r="AC2227" t="s">
        <v>34</v>
      </c>
      <c r="AD2227">
        <v>0</v>
      </c>
    </row>
    <row r="2228" spans="1:30">
      <c r="A2228" s="17" t="s">
        <v>395</v>
      </c>
      <c r="B2228" s="17" t="s">
        <v>396</v>
      </c>
      <c r="C2228" s="18">
        <v>43291.825416666667</v>
      </c>
      <c r="D2228" s="8">
        <f t="shared" si="34"/>
        <v>7.4143518518518511E-2</v>
      </c>
      <c r="E2228" s="6" t="s">
        <v>2694</v>
      </c>
      <c r="F2228" s="4">
        <v>1.7672222222222222</v>
      </c>
      <c r="G2228" t="s">
        <v>47</v>
      </c>
      <c r="H2228" t="s">
        <v>32</v>
      </c>
      <c r="I2228" t="s">
        <v>1713</v>
      </c>
      <c r="J2228" t="s">
        <v>34</v>
      </c>
      <c r="K2228" t="s">
        <v>34</v>
      </c>
      <c r="L2228" t="s">
        <v>34</v>
      </c>
      <c r="M2228" t="s">
        <v>34</v>
      </c>
      <c r="N2228" t="s">
        <v>34</v>
      </c>
      <c r="P2228" t="s">
        <v>47</v>
      </c>
      <c r="Q2228" t="s">
        <v>47</v>
      </c>
      <c r="R2228" t="s">
        <v>34</v>
      </c>
      <c r="S2228" t="s">
        <v>36</v>
      </c>
      <c r="T2228" t="s">
        <v>37</v>
      </c>
      <c r="U2228" t="s">
        <v>38</v>
      </c>
      <c r="V2228" t="s">
        <v>39</v>
      </c>
      <c r="W2228" t="s">
        <v>34</v>
      </c>
      <c r="X2228" t="s">
        <v>34</v>
      </c>
      <c r="Y2228" t="s">
        <v>34</v>
      </c>
      <c r="Z2228" t="s">
        <v>31</v>
      </c>
      <c r="AA2228" t="s">
        <v>34</v>
      </c>
      <c r="AB2228">
        <v>1.7672222222222222</v>
      </c>
      <c r="AC2228" t="s">
        <v>34</v>
      </c>
      <c r="AD2228">
        <v>0</v>
      </c>
    </row>
    <row r="2229" spans="1:30">
      <c r="A2229" s="17" t="s">
        <v>29</v>
      </c>
      <c r="B2229" s="17" t="s">
        <v>30</v>
      </c>
      <c r="C2229" s="18">
        <v>43291.899050925924</v>
      </c>
      <c r="D2229" s="8">
        <f t="shared" si="34"/>
        <v>2.1886574074074072E-2</v>
      </c>
      <c r="E2229" s="6" t="s">
        <v>2692</v>
      </c>
      <c r="F2229" s="4">
        <v>0.51666666666666672</v>
      </c>
      <c r="G2229" t="s">
        <v>35</v>
      </c>
      <c r="H2229" t="s">
        <v>32</v>
      </c>
      <c r="I2229" t="s">
        <v>1713</v>
      </c>
      <c r="J2229" t="s">
        <v>34</v>
      </c>
      <c r="K2229" t="s">
        <v>34</v>
      </c>
      <c r="L2229" t="s">
        <v>34</v>
      </c>
      <c r="M2229" t="s">
        <v>34</v>
      </c>
      <c r="N2229" t="s">
        <v>34</v>
      </c>
      <c r="P2229" t="s">
        <v>35</v>
      </c>
      <c r="Q2229" t="s">
        <v>35</v>
      </c>
      <c r="R2229" t="s">
        <v>34</v>
      </c>
      <c r="S2229" t="s">
        <v>36</v>
      </c>
      <c r="T2229" t="s">
        <v>37</v>
      </c>
      <c r="U2229" t="s">
        <v>38</v>
      </c>
      <c r="V2229" t="s">
        <v>39</v>
      </c>
      <c r="W2229" t="s">
        <v>34</v>
      </c>
      <c r="X2229" t="s">
        <v>34</v>
      </c>
      <c r="Y2229" t="s">
        <v>34</v>
      </c>
      <c r="Z2229" t="s">
        <v>31</v>
      </c>
      <c r="AA2229" t="s">
        <v>34</v>
      </c>
      <c r="AB2229">
        <v>0.51666666666666672</v>
      </c>
      <c r="AC2229" t="s">
        <v>34</v>
      </c>
      <c r="AD2229">
        <v>0</v>
      </c>
    </row>
    <row r="2230" spans="1:30" ht="33">
      <c r="A2230" s="17" t="s">
        <v>243</v>
      </c>
      <c r="B2230" s="17" t="s">
        <v>244</v>
      </c>
      <c r="C2230" s="18">
        <v>43291.920578703706</v>
      </c>
      <c r="D2230" s="8">
        <f t="shared" si="34"/>
        <v>4.0949074074074075E-2</v>
      </c>
      <c r="E2230" s="6" t="s">
        <v>2695</v>
      </c>
      <c r="F2230" s="4">
        <v>0.96666666666666667</v>
      </c>
      <c r="G2230" t="s">
        <v>39</v>
      </c>
      <c r="H2230" t="s">
        <v>32</v>
      </c>
      <c r="I2230" t="s">
        <v>1713</v>
      </c>
      <c r="J2230" t="s">
        <v>34</v>
      </c>
      <c r="K2230" t="s">
        <v>34</v>
      </c>
      <c r="L2230" t="s">
        <v>34</v>
      </c>
      <c r="M2230" t="s">
        <v>34</v>
      </c>
      <c r="N2230" t="s">
        <v>34</v>
      </c>
      <c r="P2230" t="s">
        <v>34</v>
      </c>
      <c r="Q2230" t="s">
        <v>34</v>
      </c>
      <c r="R2230" t="s">
        <v>34</v>
      </c>
      <c r="S2230" t="s">
        <v>36</v>
      </c>
      <c r="T2230" t="s">
        <v>37</v>
      </c>
      <c r="U2230" t="s">
        <v>38</v>
      </c>
      <c r="V2230" t="s">
        <v>39</v>
      </c>
      <c r="W2230" t="s">
        <v>34</v>
      </c>
      <c r="X2230" t="s">
        <v>34</v>
      </c>
      <c r="Y2230" t="s">
        <v>34</v>
      </c>
      <c r="Z2230" t="s">
        <v>31</v>
      </c>
      <c r="AA2230" t="s">
        <v>34</v>
      </c>
      <c r="AB2230">
        <v>0.96666666666666667</v>
      </c>
      <c r="AC2230" t="s">
        <v>34</v>
      </c>
      <c r="AD2230">
        <v>1.1333333333333333</v>
      </c>
    </row>
    <row r="2231" spans="1:30" ht="49.5">
      <c r="A2231" s="17" t="s">
        <v>1420</v>
      </c>
      <c r="B2231" s="17" t="s">
        <v>1421</v>
      </c>
      <c r="C2231" s="18">
        <v>43291.961122685185</v>
      </c>
      <c r="D2231" s="8">
        <f t="shared" si="34"/>
        <v>4.1666666666666664E-2</v>
      </c>
      <c r="E2231" s="6" t="s">
        <v>2696</v>
      </c>
      <c r="F2231" s="4">
        <v>1</v>
      </c>
      <c r="G2231" t="s">
        <v>47</v>
      </c>
      <c r="H2231" t="s">
        <v>32</v>
      </c>
      <c r="I2231" t="s">
        <v>1713</v>
      </c>
      <c r="J2231" t="s">
        <v>34</v>
      </c>
      <c r="K2231" t="s">
        <v>34</v>
      </c>
      <c r="L2231" t="s">
        <v>34</v>
      </c>
      <c r="M2231" t="s">
        <v>34</v>
      </c>
      <c r="N2231" t="s">
        <v>34</v>
      </c>
      <c r="P2231" t="s">
        <v>47</v>
      </c>
      <c r="Q2231" t="s">
        <v>47</v>
      </c>
      <c r="R2231" t="s">
        <v>34</v>
      </c>
      <c r="S2231" t="s">
        <v>36</v>
      </c>
      <c r="T2231" t="s">
        <v>37</v>
      </c>
      <c r="U2231" t="s">
        <v>38</v>
      </c>
      <c r="V2231" t="s">
        <v>39</v>
      </c>
      <c r="W2231" t="s">
        <v>34</v>
      </c>
      <c r="X2231" t="s">
        <v>34</v>
      </c>
      <c r="Y2231" t="s">
        <v>34</v>
      </c>
      <c r="Z2231" t="s">
        <v>31</v>
      </c>
      <c r="AA2231" t="s">
        <v>34</v>
      </c>
      <c r="AB2231">
        <v>1</v>
      </c>
      <c r="AC2231" t="s">
        <v>34</v>
      </c>
      <c r="AD2231">
        <v>0</v>
      </c>
    </row>
    <row r="2232" spans="1:30" ht="33">
      <c r="A2232" s="17" t="s">
        <v>682</v>
      </c>
      <c r="B2232" s="17" t="s">
        <v>683</v>
      </c>
      <c r="C2232" s="18">
        <v>43292.028726851851</v>
      </c>
      <c r="D2232" s="8">
        <f t="shared" si="34"/>
        <v>0.28530092592592593</v>
      </c>
      <c r="E2232" s="6" t="s">
        <v>2697</v>
      </c>
      <c r="F2232" s="4">
        <v>6.833333333333333</v>
      </c>
      <c r="G2232" t="s">
        <v>63</v>
      </c>
      <c r="H2232" t="s">
        <v>32</v>
      </c>
      <c r="I2232" t="s">
        <v>1713</v>
      </c>
      <c r="J2232" t="s">
        <v>34</v>
      </c>
      <c r="K2232" t="s">
        <v>34</v>
      </c>
      <c r="L2232" t="s">
        <v>34</v>
      </c>
      <c r="M2232" t="s">
        <v>34</v>
      </c>
      <c r="N2232" t="s">
        <v>34</v>
      </c>
      <c r="P2232" t="s">
        <v>63</v>
      </c>
      <c r="Q2232" t="s">
        <v>63</v>
      </c>
      <c r="R2232" t="s">
        <v>34</v>
      </c>
      <c r="S2232" t="s">
        <v>36</v>
      </c>
      <c r="T2232" t="s">
        <v>37</v>
      </c>
      <c r="U2232" t="s">
        <v>38</v>
      </c>
      <c r="V2232" t="s">
        <v>39</v>
      </c>
      <c r="W2232" t="s">
        <v>34</v>
      </c>
      <c r="X2232" t="s">
        <v>34</v>
      </c>
      <c r="Y2232" t="s">
        <v>34</v>
      </c>
      <c r="Z2232" t="s">
        <v>31</v>
      </c>
      <c r="AA2232" t="s">
        <v>34</v>
      </c>
      <c r="AB2232">
        <v>6.833333333333333</v>
      </c>
      <c r="AC2232" t="s">
        <v>34</v>
      </c>
      <c r="AD2232">
        <v>0</v>
      </c>
    </row>
    <row r="2233" spans="1:30" ht="264">
      <c r="A2233" s="17" t="s">
        <v>937</v>
      </c>
      <c r="B2233" s="17" t="s">
        <v>938</v>
      </c>
      <c r="C2233" s="18">
        <v>43292.3125</v>
      </c>
      <c r="D2233" s="8">
        <f t="shared" si="34"/>
        <v>7.0601851851851841E-3</v>
      </c>
      <c r="E2233" s="6" t="s">
        <v>2703</v>
      </c>
      <c r="F2233" s="4">
        <v>0.16666666666666666</v>
      </c>
      <c r="G2233" t="s">
        <v>114</v>
      </c>
      <c r="H2233" t="s">
        <v>32</v>
      </c>
      <c r="I2233" t="s">
        <v>1713</v>
      </c>
      <c r="J2233" t="s">
        <v>34</v>
      </c>
      <c r="K2233" t="s">
        <v>34</v>
      </c>
      <c r="L2233" t="s">
        <v>34</v>
      </c>
      <c r="M2233" t="s">
        <v>34</v>
      </c>
      <c r="N2233" t="s">
        <v>34</v>
      </c>
      <c r="P2233" t="s">
        <v>114</v>
      </c>
      <c r="Q2233" t="s">
        <v>114</v>
      </c>
      <c r="R2233" t="s">
        <v>34</v>
      </c>
      <c r="S2233" t="s">
        <v>36</v>
      </c>
      <c r="T2233" t="s">
        <v>37</v>
      </c>
      <c r="U2233" t="s">
        <v>38</v>
      </c>
      <c r="V2233" t="s">
        <v>39</v>
      </c>
      <c r="W2233" t="s">
        <v>34</v>
      </c>
      <c r="X2233" t="s">
        <v>34</v>
      </c>
      <c r="Y2233" t="s">
        <v>34</v>
      </c>
      <c r="Z2233" t="s">
        <v>31</v>
      </c>
      <c r="AA2233" t="s">
        <v>34</v>
      </c>
      <c r="AB2233">
        <v>0.16666666666666666</v>
      </c>
      <c r="AC2233" t="s">
        <v>34</v>
      </c>
      <c r="AD2233">
        <v>0.58333333333333337</v>
      </c>
    </row>
    <row r="2234" spans="1:30" ht="66">
      <c r="A2234" s="17" t="s">
        <v>937</v>
      </c>
      <c r="B2234" s="17" t="s">
        <v>938</v>
      </c>
      <c r="C2234" s="18">
        <v>43292.319444444445</v>
      </c>
      <c r="D2234" s="8">
        <f t="shared" si="34"/>
        <v>3.3888888888888885E-2</v>
      </c>
      <c r="E2234" s="6" t="s">
        <v>2702</v>
      </c>
      <c r="F2234" s="4">
        <v>0.8</v>
      </c>
      <c r="G2234" t="s">
        <v>114</v>
      </c>
      <c r="H2234" t="s">
        <v>32</v>
      </c>
      <c r="I2234" t="s">
        <v>1713</v>
      </c>
      <c r="J2234" t="s">
        <v>34</v>
      </c>
      <c r="K2234" t="s">
        <v>34</v>
      </c>
      <c r="L2234" t="s">
        <v>34</v>
      </c>
      <c r="M2234" t="s">
        <v>34</v>
      </c>
      <c r="N2234" t="s">
        <v>34</v>
      </c>
      <c r="P2234" t="s">
        <v>114</v>
      </c>
      <c r="Q2234" t="s">
        <v>114</v>
      </c>
      <c r="R2234" t="s">
        <v>34</v>
      </c>
      <c r="S2234" t="s">
        <v>36</v>
      </c>
      <c r="T2234" t="s">
        <v>37</v>
      </c>
      <c r="U2234" t="s">
        <v>38</v>
      </c>
      <c r="V2234" t="s">
        <v>39</v>
      </c>
      <c r="W2234" t="s">
        <v>34</v>
      </c>
      <c r="X2234" t="s">
        <v>34</v>
      </c>
      <c r="Y2234" t="s">
        <v>34</v>
      </c>
      <c r="Z2234" t="s">
        <v>31</v>
      </c>
      <c r="AA2234" t="s">
        <v>34</v>
      </c>
      <c r="AB2234">
        <v>0.8</v>
      </c>
      <c r="AC2234" t="s">
        <v>34</v>
      </c>
      <c r="AD2234">
        <v>0.58333333333333337</v>
      </c>
    </row>
    <row r="2235" spans="1:30" ht="49.5">
      <c r="A2235" s="17" t="s">
        <v>2610</v>
      </c>
      <c r="B2235" s="17" t="s">
        <v>2611</v>
      </c>
      <c r="C2235" s="18">
        <v>43292.353912037041</v>
      </c>
      <c r="D2235" s="8">
        <f t="shared" si="34"/>
        <v>3.3900462962962966E-2</v>
      </c>
      <c r="E2235" s="6" t="s">
        <v>2704</v>
      </c>
      <c r="F2235" s="4">
        <v>0.81583333333333341</v>
      </c>
      <c r="G2235" t="s">
        <v>39</v>
      </c>
      <c r="H2235" t="s">
        <v>32</v>
      </c>
      <c r="I2235" t="s">
        <v>1713</v>
      </c>
      <c r="J2235" t="s">
        <v>34</v>
      </c>
      <c r="K2235" t="s">
        <v>34</v>
      </c>
      <c r="L2235" t="s">
        <v>34</v>
      </c>
      <c r="M2235" t="s">
        <v>34</v>
      </c>
      <c r="N2235" t="s">
        <v>34</v>
      </c>
      <c r="P2235" t="s">
        <v>34</v>
      </c>
      <c r="Q2235" t="s">
        <v>34</v>
      </c>
      <c r="R2235" t="s">
        <v>34</v>
      </c>
      <c r="S2235" t="s">
        <v>36</v>
      </c>
      <c r="T2235" t="s">
        <v>37</v>
      </c>
      <c r="U2235" t="s">
        <v>38</v>
      </c>
      <c r="V2235" t="s">
        <v>39</v>
      </c>
      <c r="W2235" t="s">
        <v>34</v>
      </c>
      <c r="X2235" t="s">
        <v>34</v>
      </c>
      <c r="Y2235" t="s">
        <v>34</v>
      </c>
      <c r="Z2235" t="s">
        <v>31</v>
      </c>
      <c r="AA2235" t="s">
        <v>34</v>
      </c>
      <c r="AB2235">
        <v>0.81583333333333341</v>
      </c>
      <c r="AC2235" t="s">
        <v>34</v>
      </c>
      <c r="AD2235">
        <v>0.7</v>
      </c>
    </row>
    <row r="2236" spans="1:30" ht="66">
      <c r="A2236" s="17" t="s">
        <v>1881</v>
      </c>
      <c r="B2236" s="17" t="s">
        <v>1882</v>
      </c>
      <c r="C2236" s="18">
        <v>43292.389618055553</v>
      </c>
      <c r="D2236" s="8">
        <f t="shared" si="34"/>
        <v>2.4710648148148148E-2</v>
      </c>
      <c r="E2236" s="6" t="s">
        <v>2705</v>
      </c>
      <c r="F2236" s="4">
        <v>0.58888888888888891</v>
      </c>
      <c r="G2236" t="s">
        <v>114</v>
      </c>
      <c r="H2236" t="s">
        <v>32</v>
      </c>
      <c r="I2236" t="s">
        <v>1713</v>
      </c>
      <c r="J2236" t="s">
        <v>34</v>
      </c>
      <c r="K2236" t="s">
        <v>34</v>
      </c>
      <c r="L2236" t="s">
        <v>34</v>
      </c>
      <c r="M2236" t="s">
        <v>34</v>
      </c>
      <c r="N2236" t="s">
        <v>34</v>
      </c>
      <c r="P2236" t="s">
        <v>114</v>
      </c>
      <c r="Q2236" t="s">
        <v>114</v>
      </c>
      <c r="R2236" t="s">
        <v>34</v>
      </c>
      <c r="S2236" t="s">
        <v>36</v>
      </c>
      <c r="T2236" t="s">
        <v>37</v>
      </c>
      <c r="U2236" t="s">
        <v>38</v>
      </c>
      <c r="V2236" t="s">
        <v>39</v>
      </c>
      <c r="W2236" t="s">
        <v>34</v>
      </c>
      <c r="X2236" t="s">
        <v>34</v>
      </c>
      <c r="Y2236" t="s">
        <v>34</v>
      </c>
      <c r="Z2236" t="s">
        <v>31</v>
      </c>
      <c r="AA2236" t="s">
        <v>34</v>
      </c>
      <c r="AB2236">
        <v>0.58888888888888891</v>
      </c>
      <c r="AC2236" t="s">
        <v>34</v>
      </c>
      <c r="AD2236">
        <v>0</v>
      </c>
    </row>
    <row r="2237" spans="1:30" ht="33">
      <c r="A2237" s="17" t="s">
        <v>1420</v>
      </c>
      <c r="B2237" s="17" t="s">
        <v>1421</v>
      </c>
      <c r="C2237" s="18">
        <v>43292.427118055559</v>
      </c>
      <c r="D2237" s="8">
        <f t="shared" si="34"/>
        <v>1.2708333333333334E-2</v>
      </c>
      <c r="E2237" s="6" t="s">
        <v>2707</v>
      </c>
      <c r="F2237" s="4">
        <v>0.30194444444444446</v>
      </c>
      <c r="G2237" t="s">
        <v>47</v>
      </c>
      <c r="H2237" t="s">
        <v>32</v>
      </c>
      <c r="I2237" t="s">
        <v>1713</v>
      </c>
      <c r="J2237" t="s">
        <v>34</v>
      </c>
      <c r="K2237" t="s">
        <v>34</v>
      </c>
      <c r="L2237" t="s">
        <v>34</v>
      </c>
      <c r="M2237" t="s">
        <v>34</v>
      </c>
      <c r="N2237" t="s">
        <v>34</v>
      </c>
      <c r="P2237" t="s">
        <v>47</v>
      </c>
      <c r="Q2237" t="s">
        <v>47</v>
      </c>
      <c r="R2237" t="s">
        <v>34</v>
      </c>
      <c r="S2237" t="s">
        <v>36</v>
      </c>
      <c r="T2237" t="s">
        <v>37</v>
      </c>
      <c r="U2237" t="s">
        <v>38</v>
      </c>
      <c r="V2237" t="s">
        <v>39</v>
      </c>
      <c r="W2237" t="s">
        <v>34</v>
      </c>
      <c r="X2237" t="s">
        <v>34</v>
      </c>
      <c r="Y2237" t="s">
        <v>34</v>
      </c>
      <c r="Z2237" t="s">
        <v>31</v>
      </c>
      <c r="AA2237" t="s">
        <v>34</v>
      </c>
      <c r="AB2237">
        <v>0.30194444444444446</v>
      </c>
      <c r="AC2237" t="s">
        <v>34</v>
      </c>
      <c r="AD2237">
        <v>0</v>
      </c>
    </row>
    <row r="2238" spans="1:30" ht="33">
      <c r="A2238" s="17" t="s">
        <v>1420</v>
      </c>
      <c r="B2238" s="17" t="s">
        <v>1421</v>
      </c>
      <c r="C2238" s="18">
        <v>43292.439733796295</v>
      </c>
      <c r="D2238" s="8">
        <f t="shared" si="34"/>
        <v>2.0486111111111111E-2</v>
      </c>
      <c r="E2238" s="6" t="s">
        <v>2706</v>
      </c>
      <c r="F2238" s="4">
        <v>0.49722222222222218</v>
      </c>
      <c r="G2238" t="s">
        <v>47</v>
      </c>
      <c r="H2238" t="s">
        <v>32</v>
      </c>
      <c r="I2238" t="s">
        <v>1713</v>
      </c>
      <c r="J2238" t="s">
        <v>34</v>
      </c>
      <c r="K2238" t="s">
        <v>34</v>
      </c>
      <c r="L2238" t="s">
        <v>34</v>
      </c>
      <c r="M2238" t="s">
        <v>34</v>
      </c>
      <c r="N2238" t="s">
        <v>34</v>
      </c>
      <c r="P2238" t="s">
        <v>47</v>
      </c>
      <c r="Q2238" t="s">
        <v>47</v>
      </c>
      <c r="R2238" t="s">
        <v>34</v>
      </c>
      <c r="S2238" t="s">
        <v>36</v>
      </c>
      <c r="T2238" t="s">
        <v>37</v>
      </c>
      <c r="U2238" t="s">
        <v>38</v>
      </c>
      <c r="V2238" t="s">
        <v>39</v>
      </c>
      <c r="W2238" t="s">
        <v>34</v>
      </c>
      <c r="X2238" t="s">
        <v>34</v>
      </c>
      <c r="Y2238" t="s">
        <v>34</v>
      </c>
      <c r="Z2238" t="s">
        <v>31</v>
      </c>
      <c r="AA2238" t="s">
        <v>34</v>
      </c>
      <c r="AB2238">
        <v>0.49722222222222218</v>
      </c>
      <c r="AC2238" t="s">
        <v>34</v>
      </c>
      <c r="AD2238">
        <v>0</v>
      </c>
    </row>
    <row r="2239" spans="1:30">
      <c r="A2239" s="17" t="s">
        <v>395</v>
      </c>
      <c r="B2239" s="17" t="s">
        <v>396</v>
      </c>
      <c r="C2239" s="18">
        <v>43292.466527777775</v>
      </c>
      <c r="D2239" s="8">
        <f t="shared" si="34"/>
        <v>2.4004629629629629E-2</v>
      </c>
      <c r="E2239" s="6" t="s">
        <v>2708</v>
      </c>
      <c r="F2239" s="4">
        <v>0.56805555555555565</v>
      </c>
      <c r="G2239" t="s">
        <v>47</v>
      </c>
      <c r="H2239" t="s">
        <v>32</v>
      </c>
      <c r="I2239" t="s">
        <v>1713</v>
      </c>
      <c r="J2239" t="s">
        <v>34</v>
      </c>
      <c r="K2239" t="s">
        <v>34</v>
      </c>
      <c r="L2239" t="s">
        <v>34</v>
      </c>
      <c r="M2239" t="s">
        <v>34</v>
      </c>
      <c r="N2239" t="s">
        <v>34</v>
      </c>
      <c r="P2239" t="s">
        <v>47</v>
      </c>
      <c r="Q2239" t="s">
        <v>47</v>
      </c>
      <c r="R2239" t="s">
        <v>34</v>
      </c>
      <c r="S2239" t="s">
        <v>36</v>
      </c>
      <c r="T2239" t="s">
        <v>37</v>
      </c>
      <c r="U2239" t="s">
        <v>38</v>
      </c>
      <c r="V2239" t="s">
        <v>39</v>
      </c>
      <c r="W2239" t="s">
        <v>34</v>
      </c>
      <c r="X2239" t="s">
        <v>34</v>
      </c>
      <c r="Y2239" t="s">
        <v>34</v>
      </c>
      <c r="Z2239" t="s">
        <v>31</v>
      </c>
      <c r="AA2239" t="s">
        <v>34</v>
      </c>
      <c r="AB2239">
        <v>0.56805555555555565</v>
      </c>
      <c r="AC2239" t="s">
        <v>34</v>
      </c>
      <c r="AD2239">
        <v>0</v>
      </c>
    </row>
    <row r="2240" spans="1:30" ht="33">
      <c r="A2240" s="17" t="s">
        <v>989</v>
      </c>
      <c r="B2240" s="17" t="s">
        <v>990</v>
      </c>
      <c r="C2240" s="18">
        <v>43292.49019675926</v>
      </c>
      <c r="D2240" s="8">
        <f t="shared" si="34"/>
        <v>1.7662037037037035E-2</v>
      </c>
      <c r="E2240" s="6" t="s">
        <v>2709</v>
      </c>
      <c r="F2240" s="4">
        <v>0.43138888888888888</v>
      </c>
      <c r="G2240" t="s">
        <v>63</v>
      </c>
      <c r="H2240" t="s">
        <v>32</v>
      </c>
      <c r="I2240" t="s">
        <v>1713</v>
      </c>
      <c r="J2240" t="s">
        <v>34</v>
      </c>
      <c r="K2240" t="s">
        <v>34</v>
      </c>
      <c r="L2240" t="s">
        <v>34</v>
      </c>
      <c r="M2240" t="s">
        <v>34</v>
      </c>
      <c r="N2240" t="s">
        <v>34</v>
      </c>
      <c r="P2240" t="s">
        <v>63</v>
      </c>
      <c r="Q2240" t="s">
        <v>63</v>
      </c>
      <c r="R2240" t="s">
        <v>34</v>
      </c>
      <c r="S2240" t="s">
        <v>36</v>
      </c>
      <c r="T2240" t="s">
        <v>37</v>
      </c>
      <c r="U2240" t="s">
        <v>38</v>
      </c>
      <c r="V2240" t="s">
        <v>39</v>
      </c>
      <c r="W2240" t="s">
        <v>34</v>
      </c>
      <c r="X2240" t="s">
        <v>34</v>
      </c>
      <c r="Y2240" t="s">
        <v>34</v>
      </c>
      <c r="Z2240" t="s">
        <v>31</v>
      </c>
      <c r="AA2240" t="s">
        <v>34</v>
      </c>
      <c r="AB2240">
        <v>0.43138888888888888</v>
      </c>
      <c r="AC2240" t="s">
        <v>34</v>
      </c>
      <c r="AD2240">
        <v>0</v>
      </c>
    </row>
    <row r="2241" spans="1:30" ht="33">
      <c r="A2241" s="17" t="s">
        <v>1420</v>
      </c>
      <c r="B2241" s="17" t="s">
        <v>1421</v>
      </c>
      <c r="C2241" s="18">
        <v>43292.508171296293</v>
      </c>
      <c r="D2241" s="8">
        <f t="shared" si="34"/>
        <v>2.8240740740740736E-2</v>
      </c>
      <c r="E2241" s="6" t="s">
        <v>2710</v>
      </c>
      <c r="F2241" s="4">
        <v>0.6677777777777778</v>
      </c>
      <c r="G2241" t="s">
        <v>47</v>
      </c>
      <c r="H2241" t="s">
        <v>32</v>
      </c>
      <c r="I2241" t="s">
        <v>1713</v>
      </c>
      <c r="J2241" t="s">
        <v>34</v>
      </c>
      <c r="K2241" t="s">
        <v>34</v>
      </c>
      <c r="L2241" t="s">
        <v>34</v>
      </c>
      <c r="M2241" t="s">
        <v>34</v>
      </c>
      <c r="N2241" t="s">
        <v>34</v>
      </c>
      <c r="P2241" t="s">
        <v>47</v>
      </c>
      <c r="Q2241" t="s">
        <v>47</v>
      </c>
      <c r="R2241" t="s">
        <v>34</v>
      </c>
      <c r="S2241" t="s">
        <v>36</v>
      </c>
      <c r="T2241" t="s">
        <v>37</v>
      </c>
      <c r="U2241" t="s">
        <v>38</v>
      </c>
      <c r="V2241" t="s">
        <v>39</v>
      </c>
      <c r="W2241" t="s">
        <v>34</v>
      </c>
      <c r="X2241" t="s">
        <v>34</v>
      </c>
      <c r="Y2241" t="s">
        <v>34</v>
      </c>
      <c r="Z2241" t="s">
        <v>31</v>
      </c>
      <c r="AA2241" t="s">
        <v>34</v>
      </c>
      <c r="AB2241">
        <v>0.6677777777777778</v>
      </c>
      <c r="AC2241" t="s">
        <v>34</v>
      </c>
      <c r="AD2241">
        <v>0</v>
      </c>
    </row>
    <row r="2242" spans="1:30" ht="49.5">
      <c r="A2242" s="17" t="s">
        <v>395</v>
      </c>
      <c r="B2242" s="17" t="s">
        <v>396</v>
      </c>
      <c r="C2242" s="18">
        <v>43292.536168981482</v>
      </c>
      <c r="D2242" s="8">
        <f t="shared" ref="D2242:D2305" si="35">TIME(HOUR(F2242/24),MINUTE(F2242*60/24/60),SECOND(F2242/24/60))</f>
        <v>3.3888888888888885E-2</v>
      </c>
      <c r="E2242" s="6" t="s">
        <v>2711</v>
      </c>
      <c r="F2242" s="4">
        <v>0.8058333333333334</v>
      </c>
      <c r="G2242" t="s">
        <v>47</v>
      </c>
      <c r="H2242" t="s">
        <v>32</v>
      </c>
      <c r="I2242" t="s">
        <v>1713</v>
      </c>
      <c r="J2242" t="s">
        <v>34</v>
      </c>
      <c r="K2242" t="s">
        <v>34</v>
      </c>
      <c r="L2242" t="s">
        <v>34</v>
      </c>
      <c r="M2242" t="s">
        <v>34</v>
      </c>
      <c r="N2242" t="s">
        <v>34</v>
      </c>
      <c r="P2242" t="s">
        <v>47</v>
      </c>
      <c r="Q2242" t="s">
        <v>47</v>
      </c>
      <c r="R2242" t="s">
        <v>34</v>
      </c>
      <c r="S2242" t="s">
        <v>36</v>
      </c>
      <c r="T2242" t="s">
        <v>37</v>
      </c>
      <c r="U2242" t="s">
        <v>38</v>
      </c>
      <c r="V2242" t="s">
        <v>39</v>
      </c>
      <c r="W2242" t="s">
        <v>34</v>
      </c>
      <c r="X2242" t="s">
        <v>34</v>
      </c>
      <c r="Y2242" t="s">
        <v>34</v>
      </c>
      <c r="Z2242" t="s">
        <v>31</v>
      </c>
      <c r="AA2242" t="s">
        <v>34</v>
      </c>
      <c r="AB2242">
        <v>0.8058333333333334</v>
      </c>
      <c r="AC2242" t="s">
        <v>34</v>
      </c>
      <c r="AD2242">
        <v>0</v>
      </c>
    </row>
    <row r="2243" spans="1:30" ht="409.5">
      <c r="A2243" s="17" t="s">
        <v>2085</v>
      </c>
      <c r="B2243" s="17" t="s">
        <v>2086</v>
      </c>
      <c r="C2243" s="18">
        <v>43292.569745370369</v>
      </c>
      <c r="D2243" s="8">
        <f t="shared" si="35"/>
        <v>2.4016203703703706E-2</v>
      </c>
      <c r="E2243" s="6" t="s">
        <v>2712</v>
      </c>
      <c r="F2243" s="4">
        <v>0.57611111111111113</v>
      </c>
      <c r="G2243" t="s">
        <v>114</v>
      </c>
      <c r="H2243" t="s">
        <v>32</v>
      </c>
      <c r="I2243" t="s">
        <v>1713</v>
      </c>
      <c r="J2243" t="s">
        <v>34</v>
      </c>
      <c r="K2243" t="s">
        <v>34</v>
      </c>
      <c r="L2243" t="s">
        <v>34</v>
      </c>
      <c r="M2243" t="s">
        <v>34</v>
      </c>
      <c r="N2243" t="s">
        <v>34</v>
      </c>
      <c r="P2243" t="s">
        <v>114</v>
      </c>
      <c r="Q2243" t="s">
        <v>114</v>
      </c>
      <c r="R2243" t="s">
        <v>34</v>
      </c>
      <c r="S2243" t="s">
        <v>36</v>
      </c>
      <c r="T2243" t="s">
        <v>37</v>
      </c>
      <c r="U2243" t="s">
        <v>38</v>
      </c>
      <c r="V2243" t="s">
        <v>39</v>
      </c>
      <c r="W2243" t="s">
        <v>34</v>
      </c>
      <c r="X2243" t="s">
        <v>2087</v>
      </c>
      <c r="Y2243" t="s">
        <v>34</v>
      </c>
      <c r="Z2243" t="s">
        <v>31</v>
      </c>
      <c r="AA2243" t="s">
        <v>34</v>
      </c>
      <c r="AB2243">
        <v>0.57611111111111113</v>
      </c>
      <c r="AC2243" t="s">
        <v>34</v>
      </c>
      <c r="AD2243">
        <v>0</v>
      </c>
    </row>
    <row r="2244" spans="1:30" ht="66">
      <c r="A2244" s="17" t="s">
        <v>2353</v>
      </c>
      <c r="B2244" s="17" t="s">
        <v>2354</v>
      </c>
      <c r="C2244" s="18">
        <v>43292.595138888886</v>
      </c>
      <c r="D2244" s="8">
        <f t="shared" si="35"/>
        <v>0.11369212962962964</v>
      </c>
      <c r="E2244" s="6" t="s">
        <v>2698</v>
      </c>
      <c r="F2244" s="4">
        <v>2.7166666666666668</v>
      </c>
      <c r="G2244" t="s">
        <v>35</v>
      </c>
      <c r="H2244" t="s">
        <v>32</v>
      </c>
      <c r="I2244" t="s">
        <v>1713</v>
      </c>
      <c r="J2244" t="s">
        <v>34</v>
      </c>
      <c r="K2244" t="s">
        <v>34</v>
      </c>
      <c r="L2244" t="s">
        <v>34</v>
      </c>
      <c r="M2244" t="s">
        <v>34</v>
      </c>
      <c r="N2244" t="s">
        <v>34</v>
      </c>
      <c r="P2244" t="s">
        <v>35</v>
      </c>
      <c r="Q2244" t="s">
        <v>35</v>
      </c>
      <c r="R2244" t="s">
        <v>34</v>
      </c>
      <c r="S2244" t="s">
        <v>36</v>
      </c>
      <c r="T2244" t="s">
        <v>37</v>
      </c>
      <c r="U2244" t="s">
        <v>38</v>
      </c>
      <c r="V2244" t="s">
        <v>39</v>
      </c>
      <c r="W2244" t="s">
        <v>34</v>
      </c>
      <c r="X2244" t="s">
        <v>1108</v>
      </c>
      <c r="Y2244" t="s">
        <v>34</v>
      </c>
      <c r="Z2244" t="s">
        <v>31</v>
      </c>
      <c r="AA2244" t="s">
        <v>34</v>
      </c>
      <c r="AB2244">
        <v>2.7166666666666668</v>
      </c>
      <c r="AC2244" t="s">
        <v>34</v>
      </c>
      <c r="AD2244">
        <v>0</v>
      </c>
    </row>
    <row r="2245" spans="1:30" ht="49.5">
      <c r="A2245" s="17" t="s">
        <v>395</v>
      </c>
      <c r="B2245" s="17" t="s">
        <v>396</v>
      </c>
      <c r="C2245" s="18">
        <v>43292.708333333336</v>
      </c>
      <c r="D2245" s="8">
        <f t="shared" si="35"/>
        <v>4.5196759259259256E-2</v>
      </c>
      <c r="E2245" s="6" t="s">
        <v>2713</v>
      </c>
      <c r="F2245" s="4">
        <v>1.0833333333333333</v>
      </c>
      <c r="G2245" t="s">
        <v>47</v>
      </c>
      <c r="H2245" t="s">
        <v>32</v>
      </c>
      <c r="I2245" t="s">
        <v>1713</v>
      </c>
      <c r="J2245" t="s">
        <v>34</v>
      </c>
      <c r="K2245" t="s">
        <v>34</v>
      </c>
      <c r="L2245" t="s">
        <v>34</v>
      </c>
      <c r="M2245" t="s">
        <v>34</v>
      </c>
      <c r="N2245" t="s">
        <v>34</v>
      </c>
      <c r="P2245" t="s">
        <v>47</v>
      </c>
      <c r="Q2245" t="s">
        <v>47</v>
      </c>
      <c r="R2245" t="s">
        <v>34</v>
      </c>
      <c r="S2245" t="s">
        <v>36</v>
      </c>
      <c r="T2245" t="s">
        <v>37</v>
      </c>
      <c r="U2245" t="s">
        <v>38</v>
      </c>
      <c r="V2245" t="s">
        <v>39</v>
      </c>
      <c r="W2245" t="s">
        <v>34</v>
      </c>
      <c r="X2245" t="s">
        <v>34</v>
      </c>
      <c r="Y2245" t="s">
        <v>34</v>
      </c>
      <c r="Z2245" t="s">
        <v>31</v>
      </c>
      <c r="AA2245" t="s">
        <v>34</v>
      </c>
      <c r="AB2245">
        <v>1.0833333333333333</v>
      </c>
      <c r="AC2245" t="s">
        <v>34</v>
      </c>
      <c r="AD2245">
        <v>0</v>
      </c>
    </row>
    <row r="2246" spans="1:30" ht="49.5">
      <c r="A2246" s="17" t="s">
        <v>989</v>
      </c>
      <c r="B2246" s="17" t="s">
        <v>990</v>
      </c>
      <c r="C2246" s="18">
        <v>43292.753599537034</v>
      </c>
      <c r="D2246" s="8">
        <f t="shared" si="35"/>
        <v>0.1158101851851852</v>
      </c>
      <c r="E2246" s="6" t="s">
        <v>2717</v>
      </c>
      <c r="F2246" s="4">
        <v>2.7719444444444443</v>
      </c>
      <c r="G2246" t="s">
        <v>63</v>
      </c>
      <c r="H2246" t="s">
        <v>32</v>
      </c>
      <c r="I2246" t="s">
        <v>1713</v>
      </c>
      <c r="J2246" t="s">
        <v>34</v>
      </c>
      <c r="K2246" t="s">
        <v>34</v>
      </c>
      <c r="L2246" t="s">
        <v>34</v>
      </c>
      <c r="M2246" t="s">
        <v>34</v>
      </c>
      <c r="N2246" t="s">
        <v>34</v>
      </c>
      <c r="P2246" t="s">
        <v>63</v>
      </c>
      <c r="Q2246" t="s">
        <v>63</v>
      </c>
      <c r="R2246" t="s">
        <v>34</v>
      </c>
      <c r="S2246" t="s">
        <v>36</v>
      </c>
      <c r="T2246" t="s">
        <v>37</v>
      </c>
      <c r="U2246" t="s">
        <v>38</v>
      </c>
      <c r="V2246" t="s">
        <v>39</v>
      </c>
      <c r="W2246" t="s">
        <v>34</v>
      </c>
      <c r="X2246" t="s">
        <v>34</v>
      </c>
      <c r="Y2246" t="s">
        <v>34</v>
      </c>
      <c r="Z2246" t="s">
        <v>31</v>
      </c>
      <c r="AA2246" t="s">
        <v>34</v>
      </c>
      <c r="AB2246">
        <v>2.7719444444444443</v>
      </c>
      <c r="AC2246" t="s">
        <v>34</v>
      </c>
      <c r="AD2246">
        <v>0</v>
      </c>
    </row>
    <row r="2247" spans="1:30" ht="82.5">
      <c r="A2247" s="17" t="s">
        <v>395</v>
      </c>
      <c r="B2247" s="17" t="s">
        <v>396</v>
      </c>
      <c r="C2247" s="18">
        <v>43292.869097222225</v>
      </c>
      <c r="D2247" s="8">
        <f t="shared" si="35"/>
        <v>8.6168981481481485E-2</v>
      </c>
      <c r="E2247" s="6" t="s">
        <v>2718</v>
      </c>
      <c r="F2247" s="4">
        <v>2.0775000000000001</v>
      </c>
      <c r="G2247" t="s">
        <v>47</v>
      </c>
      <c r="H2247" t="s">
        <v>32</v>
      </c>
      <c r="I2247" t="s">
        <v>1713</v>
      </c>
      <c r="J2247" t="s">
        <v>34</v>
      </c>
      <c r="K2247" t="s">
        <v>34</v>
      </c>
      <c r="L2247" t="s">
        <v>34</v>
      </c>
      <c r="M2247" t="s">
        <v>34</v>
      </c>
      <c r="N2247" t="s">
        <v>34</v>
      </c>
      <c r="P2247" t="s">
        <v>47</v>
      </c>
      <c r="Q2247" t="s">
        <v>47</v>
      </c>
      <c r="R2247" t="s">
        <v>34</v>
      </c>
      <c r="S2247" t="s">
        <v>36</v>
      </c>
      <c r="T2247" t="s">
        <v>37</v>
      </c>
      <c r="U2247" t="s">
        <v>38</v>
      </c>
      <c r="V2247" t="s">
        <v>39</v>
      </c>
      <c r="W2247" t="s">
        <v>34</v>
      </c>
      <c r="X2247" t="s">
        <v>34</v>
      </c>
      <c r="Y2247" t="s">
        <v>34</v>
      </c>
      <c r="Z2247" t="s">
        <v>31</v>
      </c>
      <c r="AA2247" t="s">
        <v>34</v>
      </c>
      <c r="AB2247">
        <v>2.0775000000000001</v>
      </c>
      <c r="AC2247" t="s">
        <v>34</v>
      </c>
      <c r="AD2247">
        <v>0</v>
      </c>
    </row>
    <row r="2248" spans="1:30" ht="99">
      <c r="A2248" s="17" t="s">
        <v>395</v>
      </c>
      <c r="B2248" s="17" t="s">
        <v>396</v>
      </c>
      <c r="C2248" s="18">
        <v>43292.955659722225</v>
      </c>
      <c r="D2248" s="8">
        <f t="shared" si="35"/>
        <v>8.1921296296296298E-2</v>
      </c>
      <c r="E2248" s="6" t="s">
        <v>2719</v>
      </c>
      <c r="F2248" s="4">
        <v>1.9638888888888888</v>
      </c>
      <c r="G2248" t="s">
        <v>47</v>
      </c>
      <c r="H2248" t="s">
        <v>32</v>
      </c>
      <c r="I2248" t="s">
        <v>1713</v>
      </c>
      <c r="J2248" t="s">
        <v>34</v>
      </c>
      <c r="K2248" t="s">
        <v>34</v>
      </c>
      <c r="L2248" t="s">
        <v>34</v>
      </c>
      <c r="M2248" t="s">
        <v>34</v>
      </c>
      <c r="N2248" t="s">
        <v>34</v>
      </c>
      <c r="P2248" t="s">
        <v>47</v>
      </c>
      <c r="Q2248" t="s">
        <v>47</v>
      </c>
      <c r="R2248" t="s">
        <v>34</v>
      </c>
      <c r="S2248" t="s">
        <v>36</v>
      </c>
      <c r="T2248" t="s">
        <v>37</v>
      </c>
      <c r="U2248" t="s">
        <v>38</v>
      </c>
      <c r="V2248" t="s">
        <v>39</v>
      </c>
      <c r="W2248" t="s">
        <v>34</v>
      </c>
      <c r="X2248" t="s">
        <v>34</v>
      </c>
      <c r="Y2248" t="s">
        <v>34</v>
      </c>
      <c r="Z2248" t="s">
        <v>31</v>
      </c>
      <c r="AA2248" t="s">
        <v>34</v>
      </c>
      <c r="AB2248">
        <v>1.9638888888888888</v>
      </c>
      <c r="AC2248" t="s">
        <v>34</v>
      </c>
      <c r="AD2248">
        <v>0</v>
      </c>
    </row>
    <row r="2249" spans="1:30">
      <c r="A2249" s="17" t="s">
        <v>1563</v>
      </c>
      <c r="B2249" s="17" t="s">
        <v>1564</v>
      </c>
      <c r="C2249" s="18">
        <v>43293.029166666667</v>
      </c>
      <c r="D2249" s="8">
        <f t="shared" si="35"/>
        <v>4.1666666666666664E-2</v>
      </c>
      <c r="E2249" s="6" t="s">
        <v>2716</v>
      </c>
      <c r="F2249" s="4">
        <v>1</v>
      </c>
      <c r="G2249" t="s">
        <v>1541</v>
      </c>
      <c r="H2249" t="s">
        <v>32</v>
      </c>
      <c r="I2249" t="s">
        <v>1713</v>
      </c>
      <c r="J2249" t="s">
        <v>34</v>
      </c>
      <c r="K2249" t="s">
        <v>34</v>
      </c>
      <c r="L2249" t="s">
        <v>34</v>
      </c>
      <c r="M2249" t="s">
        <v>34</v>
      </c>
      <c r="N2249" t="s">
        <v>34</v>
      </c>
      <c r="P2249" t="s">
        <v>1541</v>
      </c>
      <c r="Q2249" t="s">
        <v>1541</v>
      </c>
      <c r="R2249" t="s">
        <v>34</v>
      </c>
      <c r="S2249" t="s">
        <v>36</v>
      </c>
      <c r="T2249" t="s">
        <v>37</v>
      </c>
      <c r="U2249" t="s">
        <v>38</v>
      </c>
      <c r="V2249" t="s">
        <v>39</v>
      </c>
      <c r="W2249" t="s">
        <v>34</v>
      </c>
      <c r="X2249" t="s">
        <v>34</v>
      </c>
      <c r="Y2249" t="s">
        <v>34</v>
      </c>
      <c r="Z2249" t="s">
        <v>31</v>
      </c>
      <c r="AA2249" t="s">
        <v>34</v>
      </c>
      <c r="AB2249">
        <v>1</v>
      </c>
      <c r="AC2249" t="s">
        <v>34</v>
      </c>
      <c r="AD2249">
        <v>0</v>
      </c>
    </row>
    <row r="2250" spans="1:30">
      <c r="A2250" s="17" t="s">
        <v>682</v>
      </c>
      <c r="B2250" s="17" t="s">
        <v>683</v>
      </c>
      <c r="C2250" s="18">
        <v>43293.071863425925</v>
      </c>
      <c r="D2250" s="8">
        <f t="shared" si="35"/>
        <v>0.25636574074074076</v>
      </c>
      <c r="E2250" s="6" t="s">
        <v>2715</v>
      </c>
      <c r="F2250" s="4">
        <v>6.1655555555555557</v>
      </c>
      <c r="G2250" t="s">
        <v>63</v>
      </c>
      <c r="H2250" t="s">
        <v>32</v>
      </c>
      <c r="I2250" t="s">
        <v>1713</v>
      </c>
      <c r="J2250" t="s">
        <v>34</v>
      </c>
      <c r="K2250" t="s">
        <v>34</v>
      </c>
      <c r="L2250" t="s">
        <v>34</v>
      </c>
      <c r="M2250" t="s">
        <v>34</v>
      </c>
      <c r="N2250" t="s">
        <v>34</v>
      </c>
      <c r="P2250" t="s">
        <v>63</v>
      </c>
      <c r="Q2250" t="s">
        <v>63</v>
      </c>
      <c r="R2250" t="s">
        <v>34</v>
      </c>
      <c r="S2250" t="s">
        <v>36</v>
      </c>
      <c r="T2250" t="s">
        <v>37</v>
      </c>
      <c r="U2250" t="s">
        <v>38</v>
      </c>
      <c r="V2250" t="s">
        <v>39</v>
      </c>
      <c r="W2250" t="s">
        <v>34</v>
      </c>
      <c r="X2250" t="s">
        <v>34</v>
      </c>
      <c r="Y2250" t="s">
        <v>34</v>
      </c>
      <c r="Z2250" t="s">
        <v>31</v>
      </c>
      <c r="AA2250" t="s">
        <v>34</v>
      </c>
      <c r="AB2250">
        <v>6.1655555555555557</v>
      </c>
      <c r="AC2250" t="s">
        <v>34</v>
      </c>
      <c r="AD2250">
        <v>0</v>
      </c>
    </row>
    <row r="2251" spans="1:30" ht="115.5">
      <c r="A2251" s="17" t="s">
        <v>2610</v>
      </c>
      <c r="B2251" s="17" t="s">
        <v>2611</v>
      </c>
      <c r="C2251" s="18">
        <v>43293.328923611109</v>
      </c>
      <c r="D2251" s="8">
        <f t="shared" si="35"/>
        <v>5.7916666666666665E-2</v>
      </c>
      <c r="E2251" s="6" t="s">
        <v>2714</v>
      </c>
      <c r="F2251" s="4">
        <v>1.3991666666666667</v>
      </c>
      <c r="G2251" t="s">
        <v>39</v>
      </c>
      <c r="H2251" t="s">
        <v>32</v>
      </c>
      <c r="I2251" t="s">
        <v>1713</v>
      </c>
      <c r="J2251" t="s">
        <v>34</v>
      </c>
      <c r="K2251" t="s">
        <v>34</v>
      </c>
      <c r="L2251" t="s">
        <v>34</v>
      </c>
      <c r="M2251" t="s">
        <v>34</v>
      </c>
      <c r="N2251" t="s">
        <v>34</v>
      </c>
      <c r="P2251" t="s">
        <v>34</v>
      </c>
      <c r="Q2251" t="s">
        <v>34</v>
      </c>
      <c r="R2251" t="s">
        <v>34</v>
      </c>
      <c r="S2251" t="s">
        <v>36</v>
      </c>
      <c r="T2251" t="s">
        <v>37</v>
      </c>
      <c r="U2251" t="s">
        <v>38</v>
      </c>
      <c r="V2251" t="s">
        <v>39</v>
      </c>
      <c r="W2251" t="s">
        <v>34</v>
      </c>
      <c r="X2251" t="s">
        <v>34</v>
      </c>
      <c r="Y2251" t="s">
        <v>34</v>
      </c>
      <c r="Z2251" t="s">
        <v>31</v>
      </c>
      <c r="AA2251" t="s">
        <v>34</v>
      </c>
      <c r="AB2251">
        <v>1.3991666666666667</v>
      </c>
      <c r="AC2251" t="s">
        <v>34</v>
      </c>
      <c r="AD2251">
        <v>0.7</v>
      </c>
    </row>
    <row r="2252" spans="1:30" ht="33">
      <c r="A2252" s="17" t="s">
        <v>1223</v>
      </c>
      <c r="B2252" s="17" t="s">
        <v>1224</v>
      </c>
      <c r="C2252" s="18">
        <v>43293.386805555558</v>
      </c>
      <c r="D2252" s="8">
        <f t="shared" si="35"/>
        <v>7.0601851851851841E-3</v>
      </c>
      <c r="E2252" s="6" t="s">
        <v>2720</v>
      </c>
      <c r="F2252" s="4">
        <v>0.16666666666666666</v>
      </c>
      <c r="G2252" t="s">
        <v>114</v>
      </c>
      <c r="H2252" t="s">
        <v>32</v>
      </c>
      <c r="I2252" t="s">
        <v>1713</v>
      </c>
      <c r="J2252" t="s">
        <v>34</v>
      </c>
      <c r="K2252" t="s">
        <v>34</v>
      </c>
      <c r="L2252" t="s">
        <v>34</v>
      </c>
      <c r="M2252" t="s">
        <v>34</v>
      </c>
      <c r="N2252" t="s">
        <v>34</v>
      </c>
      <c r="P2252" t="s">
        <v>114</v>
      </c>
      <c r="Q2252" t="s">
        <v>114</v>
      </c>
      <c r="R2252" t="s">
        <v>34</v>
      </c>
      <c r="S2252" t="s">
        <v>36</v>
      </c>
      <c r="T2252" t="s">
        <v>37</v>
      </c>
      <c r="U2252" t="s">
        <v>38</v>
      </c>
      <c r="V2252" t="s">
        <v>39</v>
      </c>
      <c r="W2252" t="s">
        <v>34</v>
      </c>
      <c r="X2252" t="s">
        <v>34</v>
      </c>
      <c r="Y2252" t="s">
        <v>34</v>
      </c>
      <c r="Z2252" t="s">
        <v>31</v>
      </c>
      <c r="AA2252" t="s">
        <v>34</v>
      </c>
      <c r="AB2252">
        <v>0.16666666666666666</v>
      </c>
      <c r="AC2252" t="s">
        <v>34</v>
      </c>
      <c r="AD2252">
        <v>0</v>
      </c>
    </row>
    <row r="2253" spans="1:30" ht="82.5">
      <c r="A2253" s="17" t="s">
        <v>1420</v>
      </c>
      <c r="B2253" s="17" t="s">
        <v>1421</v>
      </c>
      <c r="C2253" s="18">
        <v>43293.394571759258</v>
      </c>
      <c r="D2253" s="8">
        <f t="shared" si="35"/>
        <v>2.3310185185185187E-2</v>
      </c>
      <c r="E2253" s="6" t="s">
        <v>2721</v>
      </c>
      <c r="F2253" s="4">
        <v>0.56361111111111117</v>
      </c>
      <c r="G2253" t="s">
        <v>47</v>
      </c>
      <c r="H2253" t="s">
        <v>32</v>
      </c>
      <c r="I2253" t="s">
        <v>1713</v>
      </c>
      <c r="J2253" t="s">
        <v>34</v>
      </c>
      <c r="K2253" t="s">
        <v>34</v>
      </c>
      <c r="L2253" t="s">
        <v>34</v>
      </c>
      <c r="M2253" t="s">
        <v>34</v>
      </c>
      <c r="N2253" t="s">
        <v>34</v>
      </c>
      <c r="P2253" t="s">
        <v>47</v>
      </c>
      <c r="Q2253" t="s">
        <v>47</v>
      </c>
      <c r="R2253" t="s">
        <v>34</v>
      </c>
      <c r="S2253" t="s">
        <v>36</v>
      </c>
      <c r="T2253" t="s">
        <v>37</v>
      </c>
      <c r="U2253" t="s">
        <v>38</v>
      </c>
      <c r="V2253" t="s">
        <v>39</v>
      </c>
      <c r="W2253" t="s">
        <v>34</v>
      </c>
      <c r="X2253" t="s">
        <v>34</v>
      </c>
      <c r="Y2253" t="s">
        <v>34</v>
      </c>
      <c r="Z2253" t="s">
        <v>31</v>
      </c>
      <c r="AA2253" t="s">
        <v>34</v>
      </c>
      <c r="AB2253">
        <v>0.56361111111111117</v>
      </c>
      <c r="AC2253" t="s">
        <v>34</v>
      </c>
      <c r="AD2253">
        <v>0</v>
      </c>
    </row>
    <row r="2254" spans="1:30" ht="115.5">
      <c r="A2254" s="17" t="s">
        <v>2699</v>
      </c>
      <c r="B2254" s="17" t="s">
        <v>2700</v>
      </c>
      <c r="C2254" s="18">
        <v>43293.418240740742</v>
      </c>
      <c r="D2254" s="8">
        <f t="shared" si="35"/>
        <v>4.5196759259259256E-2</v>
      </c>
      <c r="E2254" s="6" t="s">
        <v>2701</v>
      </c>
      <c r="F2254" s="4">
        <v>1.0866666666666667</v>
      </c>
      <c r="G2254" t="s">
        <v>39</v>
      </c>
      <c r="H2254" t="s">
        <v>32</v>
      </c>
      <c r="I2254" t="s">
        <v>1713</v>
      </c>
      <c r="J2254" t="s">
        <v>34</v>
      </c>
      <c r="K2254" t="s">
        <v>34</v>
      </c>
      <c r="L2254" t="s">
        <v>34</v>
      </c>
      <c r="M2254" t="s">
        <v>34</v>
      </c>
      <c r="N2254" t="s">
        <v>34</v>
      </c>
      <c r="P2254" t="s">
        <v>34</v>
      </c>
      <c r="Q2254" t="s">
        <v>34</v>
      </c>
      <c r="R2254" t="s">
        <v>34</v>
      </c>
      <c r="S2254" t="s">
        <v>36</v>
      </c>
      <c r="T2254" t="s">
        <v>37</v>
      </c>
      <c r="U2254" t="s">
        <v>38</v>
      </c>
      <c r="V2254" t="s">
        <v>39</v>
      </c>
      <c r="W2254" t="s">
        <v>34</v>
      </c>
      <c r="X2254" t="s">
        <v>34</v>
      </c>
      <c r="Y2254" t="s">
        <v>34</v>
      </c>
      <c r="Z2254" t="s">
        <v>31</v>
      </c>
      <c r="AA2254" t="s">
        <v>34</v>
      </c>
      <c r="AB2254">
        <v>1.0866666666666667</v>
      </c>
      <c r="AC2254" t="s">
        <v>34</v>
      </c>
      <c r="AD2254">
        <v>0</v>
      </c>
    </row>
    <row r="2255" spans="1:30" ht="33">
      <c r="A2255" s="17" t="s">
        <v>834</v>
      </c>
      <c r="B2255" s="17" t="s">
        <v>835</v>
      </c>
      <c r="C2255" s="18">
        <v>43293.463518518518</v>
      </c>
      <c r="D2255" s="8">
        <f t="shared" si="35"/>
        <v>2.9652777777777778E-2</v>
      </c>
      <c r="E2255" s="6" t="s">
        <v>2722</v>
      </c>
      <c r="F2255" s="4">
        <v>0.70777777777777784</v>
      </c>
      <c r="G2255" t="s">
        <v>196</v>
      </c>
      <c r="H2255" t="s">
        <v>32</v>
      </c>
      <c r="I2255" t="s">
        <v>1713</v>
      </c>
      <c r="J2255" t="s">
        <v>34</v>
      </c>
      <c r="K2255" t="s">
        <v>34</v>
      </c>
      <c r="L2255" t="s">
        <v>34</v>
      </c>
      <c r="M2255" t="s">
        <v>34</v>
      </c>
      <c r="N2255" t="s">
        <v>34</v>
      </c>
      <c r="P2255" t="s">
        <v>196</v>
      </c>
      <c r="Q2255" t="s">
        <v>196</v>
      </c>
      <c r="R2255" t="s">
        <v>34</v>
      </c>
      <c r="S2255" t="s">
        <v>36</v>
      </c>
      <c r="T2255" t="s">
        <v>37</v>
      </c>
      <c r="U2255" t="s">
        <v>52</v>
      </c>
      <c r="V2255" t="s">
        <v>35</v>
      </c>
      <c r="W2255" t="s">
        <v>34</v>
      </c>
      <c r="X2255" t="s">
        <v>619</v>
      </c>
      <c r="Y2255" t="s">
        <v>34</v>
      </c>
      <c r="Z2255" t="s">
        <v>31</v>
      </c>
      <c r="AA2255" t="s">
        <v>34</v>
      </c>
      <c r="AB2255">
        <v>0.70777777777777784</v>
      </c>
      <c r="AC2255" t="s">
        <v>34</v>
      </c>
      <c r="AD2255">
        <v>0</v>
      </c>
    </row>
    <row r="2256" spans="1:30" ht="33">
      <c r="A2256" s="17" t="s">
        <v>989</v>
      </c>
      <c r="B2256" s="17" t="s">
        <v>990</v>
      </c>
      <c r="C2256" s="18">
        <v>43293.493622685186</v>
      </c>
      <c r="D2256" s="8">
        <f t="shared" si="35"/>
        <v>3.107638888888889E-2</v>
      </c>
      <c r="E2256" s="6" t="s">
        <v>2723</v>
      </c>
      <c r="F2256" s="4">
        <v>0.74527777777777782</v>
      </c>
      <c r="G2256" t="s">
        <v>63</v>
      </c>
      <c r="H2256" t="s">
        <v>32</v>
      </c>
      <c r="I2256" t="s">
        <v>1713</v>
      </c>
      <c r="J2256" t="s">
        <v>34</v>
      </c>
      <c r="K2256" t="s">
        <v>34</v>
      </c>
      <c r="L2256" t="s">
        <v>34</v>
      </c>
      <c r="M2256" t="s">
        <v>34</v>
      </c>
      <c r="N2256" t="s">
        <v>34</v>
      </c>
      <c r="P2256" t="s">
        <v>63</v>
      </c>
      <c r="Q2256" t="s">
        <v>63</v>
      </c>
      <c r="R2256" t="s">
        <v>34</v>
      </c>
      <c r="S2256" t="s">
        <v>36</v>
      </c>
      <c r="T2256" t="s">
        <v>37</v>
      </c>
      <c r="U2256" t="s">
        <v>38</v>
      </c>
      <c r="V2256" t="s">
        <v>39</v>
      </c>
      <c r="W2256" t="s">
        <v>34</v>
      </c>
      <c r="X2256" t="s">
        <v>34</v>
      </c>
      <c r="Y2256" t="s">
        <v>34</v>
      </c>
      <c r="Z2256" t="s">
        <v>31</v>
      </c>
      <c r="AA2256" t="s">
        <v>34</v>
      </c>
      <c r="AB2256">
        <v>0.74527777777777782</v>
      </c>
      <c r="AC2256" t="s">
        <v>34</v>
      </c>
      <c r="AD2256">
        <v>0</v>
      </c>
    </row>
    <row r="2257" spans="1:30" ht="66">
      <c r="A2257" s="17" t="s">
        <v>395</v>
      </c>
      <c r="B2257" s="17" t="s">
        <v>396</v>
      </c>
      <c r="C2257" s="18">
        <v>43293.524675925924</v>
      </c>
      <c r="D2257" s="8">
        <f t="shared" si="35"/>
        <v>2.6122685185185183E-2</v>
      </c>
      <c r="E2257" s="6" t="s">
        <v>2725</v>
      </c>
      <c r="F2257" s="4">
        <v>0.6166666666666667</v>
      </c>
      <c r="G2257" t="s">
        <v>47</v>
      </c>
      <c r="H2257" t="s">
        <v>32</v>
      </c>
      <c r="I2257" t="s">
        <v>1713</v>
      </c>
      <c r="J2257" t="s">
        <v>34</v>
      </c>
      <c r="K2257" t="s">
        <v>34</v>
      </c>
      <c r="L2257" t="s">
        <v>34</v>
      </c>
      <c r="M2257" t="s">
        <v>34</v>
      </c>
      <c r="N2257" t="s">
        <v>34</v>
      </c>
      <c r="P2257" t="s">
        <v>47</v>
      </c>
      <c r="Q2257" t="s">
        <v>47</v>
      </c>
      <c r="R2257" t="s">
        <v>34</v>
      </c>
      <c r="S2257" t="s">
        <v>36</v>
      </c>
      <c r="T2257" t="s">
        <v>37</v>
      </c>
      <c r="U2257" t="s">
        <v>38</v>
      </c>
      <c r="V2257" t="s">
        <v>39</v>
      </c>
      <c r="W2257" t="s">
        <v>34</v>
      </c>
      <c r="X2257" t="s">
        <v>34</v>
      </c>
      <c r="Y2257" t="s">
        <v>34</v>
      </c>
      <c r="Z2257" t="s">
        <v>31</v>
      </c>
      <c r="AA2257" t="s">
        <v>34</v>
      </c>
      <c r="AB2257">
        <v>0.6166666666666667</v>
      </c>
      <c r="AC2257" t="s">
        <v>34</v>
      </c>
      <c r="AD2257">
        <v>0</v>
      </c>
    </row>
    <row r="2258" spans="1:30" ht="49.5">
      <c r="A2258" s="17" t="s">
        <v>2353</v>
      </c>
      <c r="B2258" s="17" t="s">
        <v>2354</v>
      </c>
      <c r="C2258" s="18">
        <v>43293.550983796296</v>
      </c>
      <c r="D2258" s="8">
        <f t="shared" si="35"/>
        <v>4.449074074074074E-2</v>
      </c>
      <c r="E2258" s="6" t="s">
        <v>2726</v>
      </c>
      <c r="F2258" s="4">
        <v>1.0666666666666667</v>
      </c>
      <c r="G2258" t="s">
        <v>35</v>
      </c>
      <c r="H2258" t="s">
        <v>32</v>
      </c>
      <c r="I2258" t="s">
        <v>1713</v>
      </c>
      <c r="J2258" t="s">
        <v>34</v>
      </c>
      <c r="K2258" t="s">
        <v>34</v>
      </c>
      <c r="L2258" t="s">
        <v>34</v>
      </c>
      <c r="M2258" t="s">
        <v>34</v>
      </c>
      <c r="N2258" t="s">
        <v>34</v>
      </c>
      <c r="P2258" t="s">
        <v>35</v>
      </c>
      <c r="Q2258" t="s">
        <v>35</v>
      </c>
      <c r="R2258" t="s">
        <v>34</v>
      </c>
      <c r="S2258" t="s">
        <v>36</v>
      </c>
      <c r="T2258" t="s">
        <v>37</v>
      </c>
      <c r="U2258" t="s">
        <v>38</v>
      </c>
      <c r="V2258" t="s">
        <v>39</v>
      </c>
      <c r="W2258" t="s">
        <v>34</v>
      </c>
      <c r="X2258" t="s">
        <v>1108</v>
      </c>
      <c r="Y2258" t="s">
        <v>34</v>
      </c>
      <c r="Z2258" t="s">
        <v>31</v>
      </c>
      <c r="AA2258" t="s">
        <v>34</v>
      </c>
      <c r="AB2258">
        <v>1.0666666666666667</v>
      </c>
      <c r="AC2258" t="s">
        <v>34</v>
      </c>
      <c r="AD2258">
        <v>0</v>
      </c>
    </row>
    <row r="2259" spans="1:30" ht="33">
      <c r="A2259" s="17" t="s">
        <v>2353</v>
      </c>
      <c r="B2259" s="17" t="s">
        <v>2354</v>
      </c>
      <c r="C2259" s="18">
        <v>43293.59584490741</v>
      </c>
      <c r="D2259" s="8">
        <f t="shared" si="35"/>
        <v>2.8946759259259255E-2</v>
      </c>
      <c r="E2259" s="6" t="s">
        <v>2727</v>
      </c>
      <c r="F2259" s="4">
        <v>0.68416666666666659</v>
      </c>
      <c r="G2259" t="s">
        <v>35</v>
      </c>
      <c r="H2259" t="s">
        <v>32</v>
      </c>
      <c r="I2259" t="s">
        <v>1713</v>
      </c>
      <c r="J2259" t="s">
        <v>34</v>
      </c>
      <c r="K2259" t="s">
        <v>34</v>
      </c>
      <c r="L2259" t="s">
        <v>34</v>
      </c>
      <c r="M2259" t="s">
        <v>34</v>
      </c>
      <c r="N2259" t="s">
        <v>34</v>
      </c>
      <c r="P2259" t="s">
        <v>35</v>
      </c>
      <c r="Q2259" t="s">
        <v>35</v>
      </c>
      <c r="R2259" t="s">
        <v>34</v>
      </c>
      <c r="S2259" t="s">
        <v>36</v>
      </c>
      <c r="T2259" t="s">
        <v>37</v>
      </c>
      <c r="U2259" t="s">
        <v>38</v>
      </c>
      <c r="V2259" t="s">
        <v>39</v>
      </c>
      <c r="W2259" t="s">
        <v>34</v>
      </c>
      <c r="X2259" t="s">
        <v>1108</v>
      </c>
      <c r="Y2259" t="s">
        <v>34</v>
      </c>
      <c r="Z2259" t="s">
        <v>31</v>
      </c>
      <c r="AA2259" t="s">
        <v>34</v>
      </c>
      <c r="AB2259">
        <v>0.68416666666666659</v>
      </c>
      <c r="AC2259" t="s">
        <v>34</v>
      </c>
      <c r="AD2259">
        <v>0</v>
      </c>
    </row>
    <row r="2260" spans="1:30" ht="214.5">
      <c r="A2260" s="17" t="s">
        <v>937</v>
      </c>
      <c r="B2260" s="17" t="s">
        <v>938</v>
      </c>
      <c r="C2260" s="18">
        <v>43293.624351851853</v>
      </c>
      <c r="D2260" s="8">
        <f t="shared" si="35"/>
        <v>1.90625E-2</v>
      </c>
      <c r="E2260" s="6" t="s">
        <v>2731</v>
      </c>
      <c r="F2260" s="4">
        <v>0.4513888888888889</v>
      </c>
      <c r="G2260" t="s">
        <v>114</v>
      </c>
      <c r="H2260" t="s">
        <v>32</v>
      </c>
      <c r="I2260" t="s">
        <v>1713</v>
      </c>
      <c r="J2260" t="s">
        <v>34</v>
      </c>
      <c r="K2260" t="s">
        <v>34</v>
      </c>
      <c r="L2260" t="s">
        <v>34</v>
      </c>
      <c r="M2260" t="s">
        <v>34</v>
      </c>
      <c r="N2260" t="s">
        <v>34</v>
      </c>
      <c r="P2260" t="s">
        <v>114</v>
      </c>
      <c r="Q2260" t="s">
        <v>114</v>
      </c>
      <c r="R2260" t="s">
        <v>34</v>
      </c>
      <c r="S2260" t="s">
        <v>36</v>
      </c>
      <c r="T2260" t="s">
        <v>37</v>
      </c>
      <c r="U2260" t="s">
        <v>38</v>
      </c>
      <c r="V2260" t="s">
        <v>39</v>
      </c>
      <c r="W2260" t="s">
        <v>34</v>
      </c>
      <c r="X2260" t="s">
        <v>34</v>
      </c>
      <c r="Y2260" t="s">
        <v>34</v>
      </c>
      <c r="Z2260" t="s">
        <v>31</v>
      </c>
      <c r="AA2260" t="s">
        <v>34</v>
      </c>
      <c r="AB2260">
        <v>0.4513888888888889</v>
      </c>
      <c r="AC2260" t="s">
        <v>34</v>
      </c>
      <c r="AD2260">
        <v>0.58333333333333337</v>
      </c>
    </row>
    <row r="2261" spans="1:30">
      <c r="A2261" s="17" t="s">
        <v>2728</v>
      </c>
      <c r="B2261" s="17" t="s">
        <v>2729</v>
      </c>
      <c r="C2261" s="18">
        <v>43293.643159722225</v>
      </c>
      <c r="D2261" s="8">
        <f t="shared" si="35"/>
        <v>2.8946759259259255E-2</v>
      </c>
      <c r="E2261" s="6" t="s">
        <v>2730</v>
      </c>
      <c r="F2261" s="4">
        <v>0.68777777777777771</v>
      </c>
      <c r="G2261" t="s">
        <v>39</v>
      </c>
      <c r="H2261" t="s">
        <v>32</v>
      </c>
      <c r="I2261" t="s">
        <v>1713</v>
      </c>
      <c r="J2261" t="s">
        <v>34</v>
      </c>
      <c r="K2261" t="s">
        <v>34</v>
      </c>
      <c r="L2261" t="s">
        <v>34</v>
      </c>
      <c r="M2261" t="s">
        <v>34</v>
      </c>
      <c r="N2261" t="s">
        <v>34</v>
      </c>
      <c r="P2261" t="s">
        <v>34</v>
      </c>
      <c r="Q2261" t="s">
        <v>34</v>
      </c>
      <c r="R2261" t="s">
        <v>34</v>
      </c>
      <c r="S2261" t="s">
        <v>36</v>
      </c>
      <c r="T2261" t="s">
        <v>37</v>
      </c>
      <c r="U2261" t="s">
        <v>38</v>
      </c>
      <c r="V2261" t="s">
        <v>39</v>
      </c>
      <c r="W2261" t="s">
        <v>34</v>
      </c>
      <c r="X2261" t="s">
        <v>34</v>
      </c>
      <c r="Y2261" t="s">
        <v>34</v>
      </c>
      <c r="Z2261" t="s">
        <v>31</v>
      </c>
      <c r="AA2261" t="s">
        <v>34</v>
      </c>
      <c r="AB2261">
        <v>0.68777777777777771</v>
      </c>
      <c r="AC2261" t="s">
        <v>34</v>
      </c>
      <c r="AD2261">
        <v>0</v>
      </c>
    </row>
    <row r="2262" spans="1:30" ht="132">
      <c r="A2262" s="17" t="s">
        <v>2732</v>
      </c>
      <c r="B2262" s="17" t="s">
        <v>2733</v>
      </c>
      <c r="C2262" s="18">
        <v>43293.675856481481</v>
      </c>
      <c r="D2262" s="8">
        <f t="shared" si="35"/>
        <v>8.8993055555555547E-2</v>
      </c>
      <c r="E2262" s="6" t="s">
        <v>2736</v>
      </c>
      <c r="F2262" s="4">
        <v>2.1461111111111113</v>
      </c>
      <c r="G2262" t="s">
        <v>39</v>
      </c>
      <c r="H2262" t="s">
        <v>32</v>
      </c>
      <c r="I2262" t="s">
        <v>1713</v>
      </c>
      <c r="J2262" t="s">
        <v>34</v>
      </c>
      <c r="K2262" t="s">
        <v>34</v>
      </c>
      <c r="L2262" t="s">
        <v>34</v>
      </c>
      <c r="M2262" t="s">
        <v>34</v>
      </c>
      <c r="N2262" t="s">
        <v>34</v>
      </c>
      <c r="P2262" t="s">
        <v>34</v>
      </c>
      <c r="Q2262" t="s">
        <v>34</v>
      </c>
      <c r="R2262" t="s">
        <v>34</v>
      </c>
      <c r="S2262" t="s">
        <v>36</v>
      </c>
      <c r="T2262" t="s">
        <v>37</v>
      </c>
      <c r="U2262" t="s">
        <v>38</v>
      </c>
      <c r="V2262" t="s">
        <v>39</v>
      </c>
      <c r="W2262" t="s">
        <v>34</v>
      </c>
      <c r="X2262" t="s">
        <v>2734</v>
      </c>
      <c r="Y2262" t="s">
        <v>34</v>
      </c>
      <c r="Z2262" t="s">
        <v>2464</v>
      </c>
      <c r="AA2262" t="s">
        <v>34</v>
      </c>
      <c r="AB2262">
        <v>2.1461111111111113</v>
      </c>
      <c r="AC2262" t="s">
        <v>34</v>
      </c>
      <c r="AD2262">
        <v>0</v>
      </c>
    </row>
    <row r="2263" spans="1:30" ht="33">
      <c r="A2263" s="17" t="s">
        <v>243</v>
      </c>
      <c r="B2263" s="17" t="s">
        <v>244</v>
      </c>
      <c r="C2263" s="18">
        <v>43293.765324074076</v>
      </c>
      <c r="D2263" s="8">
        <f t="shared" si="35"/>
        <v>6.1446759259259263E-2</v>
      </c>
      <c r="E2263" s="6" t="s">
        <v>2737</v>
      </c>
      <c r="F2263" s="4">
        <v>1.4805555555555554</v>
      </c>
      <c r="G2263" t="s">
        <v>39</v>
      </c>
      <c r="H2263" t="s">
        <v>32</v>
      </c>
      <c r="I2263" t="s">
        <v>1713</v>
      </c>
      <c r="J2263" t="s">
        <v>34</v>
      </c>
      <c r="K2263" t="s">
        <v>34</v>
      </c>
      <c r="L2263" t="s">
        <v>34</v>
      </c>
      <c r="M2263" t="s">
        <v>34</v>
      </c>
      <c r="N2263" t="s">
        <v>34</v>
      </c>
      <c r="P2263" t="s">
        <v>34</v>
      </c>
      <c r="Q2263" t="s">
        <v>34</v>
      </c>
      <c r="R2263" t="s">
        <v>34</v>
      </c>
      <c r="S2263" t="s">
        <v>36</v>
      </c>
      <c r="T2263" t="s">
        <v>37</v>
      </c>
      <c r="U2263" t="s">
        <v>38</v>
      </c>
      <c r="V2263" t="s">
        <v>39</v>
      </c>
      <c r="W2263" t="s">
        <v>34</v>
      </c>
      <c r="X2263" t="s">
        <v>34</v>
      </c>
      <c r="Y2263" t="s">
        <v>34</v>
      </c>
      <c r="Z2263" t="s">
        <v>31</v>
      </c>
      <c r="AA2263" t="s">
        <v>34</v>
      </c>
      <c r="AB2263">
        <v>1.4805555555555554</v>
      </c>
      <c r="AC2263" t="s">
        <v>34</v>
      </c>
      <c r="AD2263">
        <v>1.1333333333333333</v>
      </c>
    </row>
    <row r="2264" spans="1:30" ht="409.5">
      <c r="A2264" s="17" t="s">
        <v>937</v>
      </c>
      <c r="B2264" s="17" t="s">
        <v>938</v>
      </c>
      <c r="C2264" s="18">
        <v>43293.827314814815</v>
      </c>
      <c r="D2264" s="8">
        <f t="shared" si="35"/>
        <v>7.0601851851851841E-3</v>
      </c>
      <c r="E2264" s="6" t="s">
        <v>2758</v>
      </c>
      <c r="F2264" s="4">
        <v>0.16666666666666666</v>
      </c>
      <c r="G2264" t="s">
        <v>114</v>
      </c>
      <c r="H2264" t="s">
        <v>32</v>
      </c>
      <c r="I2264" t="s">
        <v>1713</v>
      </c>
      <c r="J2264" t="s">
        <v>34</v>
      </c>
      <c r="K2264" t="s">
        <v>34</v>
      </c>
      <c r="L2264" t="s">
        <v>34</v>
      </c>
      <c r="M2264" t="s">
        <v>34</v>
      </c>
      <c r="N2264" t="s">
        <v>34</v>
      </c>
      <c r="P2264" t="s">
        <v>114</v>
      </c>
      <c r="Q2264" t="s">
        <v>114</v>
      </c>
      <c r="R2264" t="s">
        <v>34</v>
      </c>
      <c r="S2264" t="s">
        <v>36</v>
      </c>
      <c r="T2264" t="s">
        <v>37</v>
      </c>
      <c r="U2264" t="s">
        <v>38</v>
      </c>
      <c r="V2264" t="s">
        <v>39</v>
      </c>
      <c r="W2264" t="s">
        <v>34</v>
      </c>
      <c r="X2264" t="s">
        <v>34</v>
      </c>
      <c r="Y2264" t="s">
        <v>34</v>
      </c>
      <c r="Z2264" t="s">
        <v>31</v>
      </c>
      <c r="AA2264" t="s">
        <v>34</v>
      </c>
      <c r="AB2264">
        <v>0.16666666666666666</v>
      </c>
      <c r="AC2264" t="s">
        <v>34</v>
      </c>
      <c r="AD2264">
        <v>0.58333333333333337</v>
      </c>
    </row>
    <row r="2265" spans="1:30" ht="66">
      <c r="A2265" s="17" t="s">
        <v>395</v>
      </c>
      <c r="B2265" s="17" t="s">
        <v>396</v>
      </c>
      <c r="C2265" s="18">
        <v>43293.834629629629</v>
      </c>
      <c r="D2265" s="8">
        <f t="shared" si="35"/>
        <v>0.11863425925925926</v>
      </c>
      <c r="E2265" s="6" t="s">
        <v>2762</v>
      </c>
      <c r="F2265" s="4">
        <v>2.8344444444444443</v>
      </c>
      <c r="G2265" t="s">
        <v>47</v>
      </c>
      <c r="H2265" t="s">
        <v>32</v>
      </c>
      <c r="I2265" t="s">
        <v>1713</v>
      </c>
      <c r="J2265" t="s">
        <v>34</v>
      </c>
      <c r="K2265" t="s">
        <v>34</v>
      </c>
      <c r="L2265" t="s">
        <v>34</v>
      </c>
      <c r="M2265" t="s">
        <v>34</v>
      </c>
      <c r="N2265" t="s">
        <v>34</v>
      </c>
      <c r="P2265" t="s">
        <v>47</v>
      </c>
      <c r="Q2265" t="s">
        <v>47</v>
      </c>
      <c r="R2265" t="s">
        <v>34</v>
      </c>
      <c r="S2265" t="s">
        <v>36</v>
      </c>
      <c r="T2265" t="s">
        <v>37</v>
      </c>
      <c r="U2265" t="s">
        <v>38</v>
      </c>
      <c r="V2265" t="s">
        <v>39</v>
      </c>
      <c r="W2265" t="s">
        <v>34</v>
      </c>
      <c r="X2265" t="s">
        <v>34</v>
      </c>
      <c r="Y2265" t="s">
        <v>34</v>
      </c>
      <c r="Z2265" t="s">
        <v>31</v>
      </c>
      <c r="AA2265" t="s">
        <v>34</v>
      </c>
      <c r="AB2265">
        <v>2.8344444444444443</v>
      </c>
      <c r="AC2265" t="s">
        <v>34</v>
      </c>
      <c r="AD2265">
        <v>0</v>
      </c>
    </row>
    <row r="2266" spans="1:30" ht="49.5">
      <c r="A2266" s="17" t="s">
        <v>2610</v>
      </c>
      <c r="B2266" s="17" t="s">
        <v>2611</v>
      </c>
      <c r="C2266" s="18">
        <v>43293.952928240738</v>
      </c>
      <c r="D2266" s="8">
        <f t="shared" si="35"/>
        <v>7.1319444444444449E-2</v>
      </c>
      <c r="E2266" s="6" t="s">
        <v>2767</v>
      </c>
      <c r="F2266" s="4">
        <v>1.7</v>
      </c>
      <c r="G2266" t="s">
        <v>39</v>
      </c>
      <c r="H2266" t="s">
        <v>32</v>
      </c>
      <c r="I2266" t="s">
        <v>1713</v>
      </c>
      <c r="J2266" t="s">
        <v>34</v>
      </c>
      <c r="K2266" t="s">
        <v>34</v>
      </c>
      <c r="L2266" t="s">
        <v>34</v>
      </c>
      <c r="M2266" t="s">
        <v>34</v>
      </c>
      <c r="N2266" t="s">
        <v>34</v>
      </c>
      <c r="P2266" t="s">
        <v>34</v>
      </c>
      <c r="Q2266" t="s">
        <v>34</v>
      </c>
      <c r="R2266" t="s">
        <v>34</v>
      </c>
      <c r="S2266" t="s">
        <v>36</v>
      </c>
      <c r="T2266" t="s">
        <v>37</v>
      </c>
      <c r="U2266" t="s">
        <v>38</v>
      </c>
      <c r="V2266" t="s">
        <v>39</v>
      </c>
      <c r="W2266" t="s">
        <v>34</v>
      </c>
      <c r="X2266" t="s">
        <v>34</v>
      </c>
      <c r="Y2266" t="s">
        <v>34</v>
      </c>
      <c r="Z2266" t="s">
        <v>31</v>
      </c>
      <c r="AA2266" t="s">
        <v>34</v>
      </c>
      <c r="AB2266">
        <v>1.7</v>
      </c>
      <c r="AC2266" t="s">
        <v>34</v>
      </c>
      <c r="AD2266">
        <v>0.7</v>
      </c>
    </row>
    <row r="2267" spans="1:30" ht="33">
      <c r="A2267" s="17" t="s">
        <v>682</v>
      </c>
      <c r="B2267" s="17" t="s">
        <v>683</v>
      </c>
      <c r="C2267" s="18">
        <v>43294.020833333336</v>
      </c>
      <c r="D2267" s="8">
        <f t="shared" si="35"/>
        <v>0.3361574074074074</v>
      </c>
      <c r="E2267" s="6" t="s">
        <v>2766</v>
      </c>
      <c r="F2267" s="4">
        <v>8.0666666666666664</v>
      </c>
      <c r="G2267" t="s">
        <v>63</v>
      </c>
      <c r="H2267" t="s">
        <v>32</v>
      </c>
      <c r="I2267" t="s">
        <v>1713</v>
      </c>
      <c r="J2267" t="s">
        <v>34</v>
      </c>
      <c r="K2267" t="s">
        <v>34</v>
      </c>
      <c r="L2267" t="s">
        <v>34</v>
      </c>
      <c r="M2267" t="s">
        <v>34</v>
      </c>
      <c r="N2267" t="s">
        <v>34</v>
      </c>
      <c r="P2267" t="s">
        <v>63</v>
      </c>
      <c r="Q2267" t="s">
        <v>63</v>
      </c>
      <c r="R2267" t="s">
        <v>34</v>
      </c>
      <c r="S2267" t="s">
        <v>36</v>
      </c>
      <c r="T2267" t="s">
        <v>37</v>
      </c>
      <c r="U2267" t="s">
        <v>38</v>
      </c>
      <c r="V2267" t="s">
        <v>39</v>
      </c>
      <c r="W2267" t="s">
        <v>34</v>
      </c>
      <c r="X2267" t="s">
        <v>34</v>
      </c>
      <c r="Y2267" t="s">
        <v>34</v>
      </c>
      <c r="Z2267" t="s">
        <v>31</v>
      </c>
      <c r="AA2267" t="s">
        <v>34</v>
      </c>
      <c r="AB2267">
        <v>8.0666666666666664</v>
      </c>
      <c r="AC2267" t="s">
        <v>34</v>
      </c>
      <c r="AD2267">
        <v>0</v>
      </c>
    </row>
    <row r="2268" spans="1:30" ht="409.5">
      <c r="A2268" s="17" t="s">
        <v>2763</v>
      </c>
      <c r="B2268" s="17" t="s">
        <v>2764</v>
      </c>
      <c r="C2268" s="18">
        <v>43294.357453703706</v>
      </c>
      <c r="D2268" s="8">
        <f t="shared" si="35"/>
        <v>6.4965277777777775E-2</v>
      </c>
      <c r="E2268" s="6" t="s">
        <v>2765</v>
      </c>
      <c r="F2268" s="4">
        <v>1.5555555555555556</v>
      </c>
      <c r="G2268" t="s">
        <v>114</v>
      </c>
      <c r="H2268" t="s">
        <v>32</v>
      </c>
      <c r="I2268" t="s">
        <v>1713</v>
      </c>
      <c r="J2268" t="s">
        <v>34</v>
      </c>
      <c r="K2268" t="s">
        <v>34</v>
      </c>
      <c r="L2268" t="s">
        <v>34</v>
      </c>
      <c r="M2268" t="s">
        <v>34</v>
      </c>
      <c r="N2268" t="s">
        <v>34</v>
      </c>
      <c r="P2268" t="s">
        <v>34</v>
      </c>
      <c r="Q2268" t="s">
        <v>34</v>
      </c>
      <c r="R2268" t="s">
        <v>34</v>
      </c>
      <c r="S2268" t="s">
        <v>36</v>
      </c>
      <c r="T2268" t="s">
        <v>37</v>
      </c>
      <c r="U2268" t="s">
        <v>113</v>
      </c>
      <c r="V2268" t="s">
        <v>114</v>
      </c>
      <c r="W2268" t="s">
        <v>34</v>
      </c>
      <c r="X2268" t="s">
        <v>34</v>
      </c>
      <c r="Y2268" t="s">
        <v>34</v>
      </c>
      <c r="Z2268" t="s">
        <v>31</v>
      </c>
      <c r="AA2268" t="s">
        <v>34</v>
      </c>
      <c r="AB2268">
        <v>1.5555555555555556</v>
      </c>
      <c r="AC2268" t="s">
        <v>34</v>
      </c>
      <c r="AD2268">
        <v>0</v>
      </c>
    </row>
    <row r="2269" spans="1:30">
      <c r="A2269" s="17" t="s">
        <v>1273</v>
      </c>
      <c r="B2269" s="17" t="s">
        <v>1274</v>
      </c>
      <c r="C2269" s="18">
        <v>43294.422453703701</v>
      </c>
      <c r="D2269" s="8">
        <f t="shared" si="35"/>
        <v>5.4375E-2</v>
      </c>
      <c r="E2269" s="6" t="s">
        <v>1880</v>
      </c>
      <c r="F2269" s="4">
        <v>1.3</v>
      </c>
      <c r="G2269" t="s">
        <v>35</v>
      </c>
      <c r="H2269" t="s">
        <v>32</v>
      </c>
      <c r="I2269" t="s">
        <v>1713</v>
      </c>
      <c r="J2269" t="s">
        <v>34</v>
      </c>
      <c r="K2269" t="s">
        <v>34</v>
      </c>
      <c r="L2269" t="s">
        <v>34</v>
      </c>
      <c r="M2269" t="s">
        <v>34</v>
      </c>
      <c r="N2269" t="s">
        <v>34</v>
      </c>
      <c r="P2269" t="s">
        <v>35</v>
      </c>
      <c r="Q2269" t="s">
        <v>35</v>
      </c>
      <c r="R2269" t="s">
        <v>34</v>
      </c>
      <c r="S2269" t="s">
        <v>36</v>
      </c>
      <c r="T2269" t="s">
        <v>37</v>
      </c>
      <c r="U2269" t="s">
        <v>38</v>
      </c>
      <c r="V2269" t="s">
        <v>39</v>
      </c>
      <c r="W2269" t="s">
        <v>34</v>
      </c>
      <c r="X2269" t="s">
        <v>34</v>
      </c>
      <c r="Y2269" t="s">
        <v>34</v>
      </c>
      <c r="Z2269" t="s">
        <v>31</v>
      </c>
      <c r="AA2269" t="s">
        <v>34</v>
      </c>
      <c r="AB2269">
        <v>1.3</v>
      </c>
      <c r="AC2269" t="s">
        <v>34</v>
      </c>
      <c r="AD2269">
        <v>0</v>
      </c>
    </row>
    <row r="2270" spans="1:30" ht="280.5">
      <c r="A2270" s="17" t="s">
        <v>2732</v>
      </c>
      <c r="B2270" s="17" t="s">
        <v>2733</v>
      </c>
      <c r="C2270" s="18">
        <v>43294.476388888892</v>
      </c>
      <c r="D2270" s="8">
        <f t="shared" si="35"/>
        <v>8.3333333333333329E-2</v>
      </c>
      <c r="E2270" s="6" t="s">
        <v>2735</v>
      </c>
      <c r="F2270" s="4">
        <v>2</v>
      </c>
      <c r="G2270" t="s">
        <v>39</v>
      </c>
      <c r="H2270" t="s">
        <v>32</v>
      </c>
      <c r="I2270" t="s">
        <v>1713</v>
      </c>
      <c r="J2270" t="s">
        <v>34</v>
      </c>
      <c r="K2270" t="s">
        <v>34</v>
      </c>
      <c r="L2270" t="s">
        <v>34</v>
      </c>
      <c r="M2270" t="s">
        <v>34</v>
      </c>
      <c r="N2270" t="s">
        <v>34</v>
      </c>
      <c r="P2270" t="s">
        <v>34</v>
      </c>
      <c r="Q2270" t="s">
        <v>34</v>
      </c>
      <c r="R2270" t="s">
        <v>34</v>
      </c>
      <c r="S2270" t="s">
        <v>36</v>
      </c>
      <c r="T2270" t="s">
        <v>37</v>
      </c>
      <c r="U2270" t="s">
        <v>38</v>
      </c>
      <c r="V2270" t="s">
        <v>39</v>
      </c>
      <c r="W2270" t="s">
        <v>34</v>
      </c>
      <c r="X2270" t="s">
        <v>2734</v>
      </c>
      <c r="Y2270" t="s">
        <v>34</v>
      </c>
      <c r="Z2270" t="s">
        <v>2464</v>
      </c>
      <c r="AA2270" t="s">
        <v>34</v>
      </c>
      <c r="AB2270">
        <v>2</v>
      </c>
      <c r="AC2270" t="s">
        <v>34</v>
      </c>
      <c r="AD2270">
        <v>0</v>
      </c>
    </row>
    <row r="2271" spans="1:30" ht="33">
      <c r="A2271" s="17" t="s">
        <v>2353</v>
      </c>
      <c r="B2271" s="17" t="s">
        <v>2354</v>
      </c>
      <c r="C2271" s="18">
        <v>43294.561412037037</v>
      </c>
      <c r="D2271" s="8">
        <f t="shared" si="35"/>
        <v>7.9791666666666664E-2</v>
      </c>
      <c r="E2271" s="6" t="s">
        <v>2769</v>
      </c>
      <c r="F2271" s="4">
        <v>1.9016666666666666</v>
      </c>
      <c r="G2271" t="s">
        <v>35</v>
      </c>
      <c r="H2271" t="s">
        <v>32</v>
      </c>
      <c r="I2271" t="s">
        <v>1713</v>
      </c>
      <c r="J2271" t="s">
        <v>34</v>
      </c>
      <c r="K2271" t="s">
        <v>34</v>
      </c>
      <c r="L2271" t="s">
        <v>34</v>
      </c>
      <c r="M2271" t="s">
        <v>34</v>
      </c>
      <c r="N2271" t="s">
        <v>34</v>
      </c>
      <c r="P2271" t="s">
        <v>35</v>
      </c>
      <c r="Q2271" t="s">
        <v>35</v>
      </c>
      <c r="R2271" t="s">
        <v>34</v>
      </c>
      <c r="S2271" t="s">
        <v>36</v>
      </c>
      <c r="T2271" t="s">
        <v>37</v>
      </c>
      <c r="U2271" t="s">
        <v>38</v>
      </c>
      <c r="V2271" t="s">
        <v>39</v>
      </c>
      <c r="W2271" t="s">
        <v>34</v>
      </c>
      <c r="X2271" t="s">
        <v>1108</v>
      </c>
      <c r="Y2271" t="s">
        <v>34</v>
      </c>
      <c r="Z2271" t="s">
        <v>31</v>
      </c>
      <c r="AA2271" t="s">
        <v>34</v>
      </c>
      <c r="AB2271">
        <v>1.9016666666666666</v>
      </c>
      <c r="AC2271" t="s">
        <v>34</v>
      </c>
      <c r="AD2271">
        <v>0</v>
      </c>
    </row>
    <row r="2272" spans="1:30" ht="33">
      <c r="A2272" s="17" t="s">
        <v>2353</v>
      </c>
      <c r="B2272" s="17" t="s">
        <v>2354</v>
      </c>
      <c r="C2272" s="18">
        <v>43294.640798611108</v>
      </c>
      <c r="D2272" s="8">
        <f t="shared" si="35"/>
        <v>0.1059375</v>
      </c>
      <c r="E2272" s="6" t="s">
        <v>2768</v>
      </c>
      <c r="F2272" s="4">
        <v>2.5494444444444446</v>
      </c>
      <c r="G2272" t="s">
        <v>35</v>
      </c>
      <c r="H2272" t="s">
        <v>32</v>
      </c>
      <c r="I2272" t="s">
        <v>1713</v>
      </c>
      <c r="J2272" t="s">
        <v>34</v>
      </c>
      <c r="K2272" t="s">
        <v>34</v>
      </c>
      <c r="L2272" t="s">
        <v>34</v>
      </c>
      <c r="M2272" t="s">
        <v>34</v>
      </c>
      <c r="N2272" t="s">
        <v>34</v>
      </c>
      <c r="P2272" t="s">
        <v>35</v>
      </c>
      <c r="Q2272" t="s">
        <v>35</v>
      </c>
      <c r="R2272" t="s">
        <v>34</v>
      </c>
      <c r="S2272" t="s">
        <v>36</v>
      </c>
      <c r="T2272" t="s">
        <v>37</v>
      </c>
      <c r="U2272" t="s">
        <v>38</v>
      </c>
      <c r="V2272" t="s">
        <v>39</v>
      </c>
      <c r="W2272" t="s">
        <v>34</v>
      </c>
      <c r="X2272" t="s">
        <v>1108</v>
      </c>
      <c r="Y2272" t="s">
        <v>34</v>
      </c>
      <c r="Z2272" t="s">
        <v>31</v>
      </c>
      <c r="AA2272" t="s">
        <v>34</v>
      </c>
      <c r="AB2272">
        <v>2.5494444444444446</v>
      </c>
      <c r="AC2272" t="s">
        <v>34</v>
      </c>
      <c r="AD2272">
        <v>0</v>
      </c>
    </row>
    <row r="2273" spans="1:30" ht="33">
      <c r="A2273" s="17" t="s">
        <v>2353</v>
      </c>
      <c r="B2273" s="17" t="s">
        <v>2354</v>
      </c>
      <c r="C2273" s="18">
        <v>43294.747499999998</v>
      </c>
      <c r="D2273" s="8">
        <f t="shared" si="35"/>
        <v>3.1770833333333331E-2</v>
      </c>
      <c r="E2273" s="6" t="s">
        <v>2770</v>
      </c>
      <c r="F2273" s="4">
        <v>0.75</v>
      </c>
      <c r="G2273" t="s">
        <v>35</v>
      </c>
      <c r="H2273" t="s">
        <v>32</v>
      </c>
      <c r="I2273" t="s">
        <v>1713</v>
      </c>
      <c r="J2273" t="s">
        <v>34</v>
      </c>
      <c r="K2273" t="s">
        <v>34</v>
      </c>
      <c r="L2273" t="s">
        <v>34</v>
      </c>
      <c r="M2273" t="s">
        <v>34</v>
      </c>
      <c r="N2273" t="s">
        <v>34</v>
      </c>
      <c r="P2273" t="s">
        <v>35</v>
      </c>
      <c r="Q2273" t="s">
        <v>35</v>
      </c>
      <c r="R2273" t="s">
        <v>34</v>
      </c>
      <c r="S2273" t="s">
        <v>36</v>
      </c>
      <c r="T2273" t="s">
        <v>37</v>
      </c>
      <c r="U2273" t="s">
        <v>38</v>
      </c>
      <c r="V2273" t="s">
        <v>39</v>
      </c>
      <c r="W2273" t="s">
        <v>34</v>
      </c>
      <c r="X2273" t="s">
        <v>1108</v>
      </c>
      <c r="Y2273" t="s">
        <v>34</v>
      </c>
      <c r="Z2273" t="s">
        <v>31</v>
      </c>
      <c r="AA2273" t="s">
        <v>34</v>
      </c>
      <c r="AB2273">
        <v>0.75</v>
      </c>
      <c r="AC2273" t="s">
        <v>34</v>
      </c>
      <c r="AD2273">
        <v>0</v>
      </c>
    </row>
    <row r="2274" spans="1:30" ht="33">
      <c r="A2274" s="17" t="s">
        <v>399</v>
      </c>
      <c r="B2274" s="17" t="s">
        <v>400</v>
      </c>
      <c r="C2274" s="18">
        <v>43294.794444444444</v>
      </c>
      <c r="D2274" s="8">
        <f t="shared" si="35"/>
        <v>4.1666666666666664E-2</v>
      </c>
      <c r="E2274" s="6" t="s">
        <v>2771</v>
      </c>
      <c r="F2274" s="4">
        <v>1</v>
      </c>
      <c r="G2274" t="s">
        <v>100</v>
      </c>
      <c r="H2274" t="s">
        <v>32</v>
      </c>
      <c r="I2274" t="s">
        <v>1713</v>
      </c>
      <c r="J2274" t="s">
        <v>34</v>
      </c>
      <c r="K2274" t="s">
        <v>34</v>
      </c>
      <c r="L2274" t="s">
        <v>34</v>
      </c>
      <c r="M2274" t="s">
        <v>34</v>
      </c>
      <c r="N2274" t="s">
        <v>34</v>
      </c>
      <c r="P2274" t="s">
        <v>34</v>
      </c>
      <c r="Q2274" t="s">
        <v>34</v>
      </c>
      <c r="R2274" t="s">
        <v>34</v>
      </c>
      <c r="S2274" t="s">
        <v>36</v>
      </c>
      <c r="T2274" t="s">
        <v>37</v>
      </c>
      <c r="U2274" t="s">
        <v>101</v>
      </c>
      <c r="V2274" t="s">
        <v>100</v>
      </c>
      <c r="W2274" t="s">
        <v>34</v>
      </c>
      <c r="X2274" t="s">
        <v>34</v>
      </c>
      <c r="Y2274" t="s">
        <v>34</v>
      </c>
      <c r="Z2274" t="s">
        <v>31</v>
      </c>
      <c r="AA2274" t="s">
        <v>34</v>
      </c>
      <c r="AB2274">
        <v>1</v>
      </c>
      <c r="AC2274" t="s">
        <v>34</v>
      </c>
      <c r="AD2274">
        <v>0</v>
      </c>
    </row>
    <row r="2275" spans="1:30">
      <c r="A2275" s="17" t="s">
        <v>243</v>
      </c>
      <c r="B2275" s="17" t="s">
        <v>244</v>
      </c>
      <c r="C2275" s="18">
        <v>43294.837071759262</v>
      </c>
      <c r="D2275" s="8">
        <f t="shared" si="35"/>
        <v>1.2708333333333334E-2</v>
      </c>
      <c r="E2275" s="6" t="s">
        <v>2772</v>
      </c>
      <c r="F2275" s="4">
        <v>0.30611111111111111</v>
      </c>
      <c r="G2275" t="s">
        <v>39</v>
      </c>
      <c r="H2275" t="s">
        <v>32</v>
      </c>
      <c r="I2275" t="s">
        <v>1713</v>
      </c>
      <c r="J2275" t="s">
        <v>34</v>
      </c>
      <c r="K2275" t="s">
        <v>34</v>
      </c>
      <c r="L2275" t="s">
        <v>34</v>
      </c>
      <c r="M2275" t="s">
        <v>34</v>
      </c>
      <c r="N2275" t="s">
        <v>34</v>
      </c>
      <c r="P2275" t="s">
        <v>34</v>
      </c>
      <c r="Q2275" t="s">
        <v>34</v>
      </c>
      <c r="R2275" t="s">
        <v>34</v>
      </c>
      <c r="S2275" t="s">
        <v>36</v>
      </c>
      <c r="T2275" t="s">
        <v>37</v>
      </c>
      <c r="U2275" t="s">
        <v>38</v>
      </c>
      <c r="V2275" t="s">
        <v>39</v>
      </c>
      <c r="W2275" t="s">
        <v>34</v>
      </c>
      <c r="X2275" t="s">
        <v>34</v>
      </c>
      <c r="Y2275" t="s">
        <v>34</v>
      </c>
      <c r="Z2275" t="s">
        <v>31</v>
      </c>
      <c r="AA2275" t="s">
        <v>34</v>
      </c>
      <c r="AB2275">
        <v>0.30611111111111111</v>
      </c>
      <c r="AC2275" t="s">
        <v>34</v>
      </c>
      <c r="AD2275">
        <v>1.1333333333333333</v>
      </c>
    </row>
    <row r="2276" spans="1:30" ht="99">
      <c r="A2276" s="17" t="s">
        <v>989</v>
      </c>
      <c r="B2276" s="17" t="s">
        <v>990</v>
      </c>
      <c r="C2276" s="18">
        <v>43294.849976851852</v>
      </c>
      <c r="D2276" s="8">
        <f t="shared" si="35"/>
        <v>7.4143518518518511E-2</v>
      </c>
      <c r="E2276" s="6" t="s">
        <v>2775</v>
      </c>
      <c r="F2276" s="4">
        <v>1.7672222222222222</v>
      </c>
      <c r="G2276" t="s">
        <v>63</v>
      </c>
      <c r="H2276" t="s">
        <v>32</v>
      </c>
      <c r="I2276" t="s">
        <v>1713</v>
      </c>
      <c r="J2276" t="s">
        <v>34</v>
      </c>
      <c r="K2276" t="s">
        <v>34</v>
      </c>
      <c r="L2276" t="s">
        <v>34</v>
      </c>
      <c r="M2276" t="s">
        <v>34</v>
      </c>
      <c r="N2276" t="s">
        <v>34</v>
      </c>
      <c r="P2276" t="s">
        <v>63</v>
      </c>
      <c r="Q2276" t="s">
        <v>63</v>
      </c>
      <c r="R2276" t="s">
        <v>34</v>
      </c>
      <c r="S2276" t="s">
        <v>36</v>
      </c>
      <c r="T2276" t="s">
        <v>37</v>
      </c>
      <c r="U2276" t="s">
        <v>38</v>
      </c>
      <c r="V2276" t="s">
        <v>39</v>
      </c>
      <c r="W2276" t="s">
        <v>34</v>
      </c>
      <c r="X2276" t="s">
        <v>34</v>
      </c>
      <c r="Y2276" t="s">
        <v>34</v>
      </c>
      <c r="Z2276" t="s">
        <v>31</v>
      </c>
      <c r="AA2276" t="s">
        <v>34</v>
      </c>
      <c r="AB2276">
        <v>1.7672222222222222</v>
      </c>
      <c r="AC2276" t="s">
        <v>34</v>
      </c>
      <c r="AD2276">
        <v>0</v>
      </c>
    </row>
    <row r="2277" spans="1:30" ht="132">
      <c r="A2277" s="17" t="s">
        <v>1804</v>
      </c>
      <c r="B2277" s="17" t="s">
        <v>1805</v>
      </c>
      <c r="C2277" s="18">
        <v>43294.923611111109</v>
      </c>
      <c r="D2277" s="8">
        <f t="shared" si="35"/>
        <v>2.4710648148148148E-2</v>
      </c>
      <c r="E2277" s="6" t="s">
        <v>2774</v>
      </c>
      <c r="F2277" s="4">
        <v>0.58333333333333337</v>
      </c>
      <c r="G2277" t="s">
        <v>35</v>
      </c>
      <c r="H2277" t="s">
        <v>32</v>
      </c>
      <c r="I2277" t="s">
        <v>1713</v>
      </c>
      <c r="J2277" t="s">
        <v>34</v>
      </c>
      <c r="K2277" t="s">
        <v>34</v>
      </c>
      <c r="L2277" t="s">
        <v>34</v>
      </c>
      <c r="M2277" t="s">
        <v>34</v>
      </c>
      <c r="N2277" t="s">
        <v>34</v>
      </c>
      <c r="P2277" t="s">
        <v>35</v>
      </c>
      <c r="Q2277" t="s">
        <v>35</v>
      </c>
      <c r="R2277" t="s">
        <v>34</v>
      </c>
      <c r="S2277" t="s">
        <v>36</v>
      </c>
      <c r="T2277" t="s">
        <v>37</v>
      </c>
      <c r="U2277" t="s">
        <v>38</v>
      </c>
      <c r="V2277" t="s">
        <v>39</v>
      </c>
      <c r="W2277" t="s">
        <v>34</v>
      </c>
      <c r="X2277" t="s">
        <v>34</v>
      </c>
      <c r="Y2277" t="s">
        <v>34</v>
      </c>
      <c r="Z2277" t="s">
        <v>31</v>
      </c>
      <c r="AA2277" t="s">
        <v>34</v>
      </c>
      <c r="AB2277">
        <v>0.58333333333333337</v>
      </c>
      <c r="AC2277" t="s">
        <v>34</v>
      </c>
      <c r="AD2277">
        <v>24.733333333333334</v>
      </c>
    </row>
    <row r="2278" spans="1:30" ht="33">
      <c r="A2278" s="17" t="s">
        <v>2212</v>
      </c>
      <c r="B2278" s="17" t="s">
        <v>2213</v>
      </c>
      <c r="C2278" s="18">
        <v>43294.951006944444</v>
      </c>
      <c r="D2278" s="8">
        <f t="shared" si="35"/>
        <v>3.9548611111111111E-2</v>
      </c>
      <c r="E2278" s="6" t="s">
        <v>2778</v>
      </c>
      <c r="F2278" s="4">
        <v>0.94222222222222218</v>
      </c>
      <c r="G2278" t="s">
        <v>47</v>
      </c>
      <c r="H2278" t="s">
        <v>32</v>
      </c>
      <c r="I2278" t="s">
        <v>1713</v>
      </c>
      <c r="J2278" t="s">
        <v>34</v>
      </c>
      <c r="K2278" t="s">
        <v>34</v>
      </c>
      <c r="L2278" t="s">
        <v>34</v>
      </c>
      <c r="M2278" t="s">
        <v>34</v>
      </c>
      <c r="N2278" t="s">
        <v>34</v>
      </c>
      <c r="P2278" t="s">
        <v>47</v>
      </c>
      <c r="Q2278" t="s">
        <v>47</v>
      </c>
      <c r="R2278" t="s">
        <v>34</v>
      </c>
      <c r="S2278" t="s">
        <v>36</v>
      </c>
      <c r="T2278" t="s">
        <v>37</v>
      </c>
      <c r="U2278" t="s">
        <v>38</v>
      </c>
      <c r="V2278" t="s">
        <v>39</v>
      </c>
      <c r="W2278" t="s">
        <v>34</v>
      </c>
      <c r="X2278" t="s">
        <v>34</v>
      </c>
      <c r="Y2278" t="s">
        <v>34</v>
      </c>
      <c r="Z2278" t="s">
        <v>31</v>
      </c>
      <c r="AA2278" t="s">
        <v>34</v>
      </c>
      <c r="AB2278">
        <v>0.94222222222222218</v>
      </c>
      <c r="AC2278" t="s">
        <v>34</v>
      </c>
      <c r="AD2278">
        <v>0</v>
      </c>
    </row>
    <row r="2279" spans="1:30" ht="49.5">
      <c r="A2279" s="17" t="s">
        <v>1441</v>
      </c>
      <c r="B2279" s="17" t="s">
        <v>1442</v>
      </c>
      <c r="C2279" s="18">
        <v>43294.990266203706</v>
      </c>
      <c r="D2279" s="8">
        <f t="shared" si="35"/>
        <v>5.1550925925925924E-2</v>
      </c>
      <c r="E2279" s="6" t="s">
        <v>2776</v>
      </c>
      <c r="F2279" s="4">
        <v>1.233611111111111</v>
      </c>
      <c r="G2279" t="s">
        <v>100</v>
      </c>
      <c r="H2279" t="s">
        <v>32</v>
      </c>
      <c r="I2279" t="s">
        <v>1713</v>
      </c>
      <c r="J2279" t="s">
        <v>34</v>
      </c>
      <c r="K2279" t="s">
        <v>34</v>
      </c>
      <c r="L2279" t="s">
        <v>34</v>
      </c>
      <c r="M2279" t="s">
        <v>34</v>
      </c>
      <c r="N2279" t="s">
        <v>34</v>
      </c>
      <c r="P2279" t="s">
        <v>34</v>
      </c>
      <c r="Q2279" t="s">
        <v>34</v>
      </c>
      <c r="R2279" t="s">
        <v>34</v>
      </c>
      <c r="S2279" t="s">
        <v>36</v>
      </c>
      <c r="T2279" t="s">
        <v>37</v>
      </c>
      <c r="U2279" t="s">
        <v>101</v>
      </c>
      <c r="V2279" t="s">
        <v>100</v>
      </c>
      <c r="W2279" t="s">
        <v>34</v>
      </c>
      <c r="X2279" t="s">
        <v>34</v>
      </c>
      <c r="Y2279" t="s">
        <v>34</v>
      </c>
      <c r="Z2279" t="s">
        <v>31</v>
      </c>
      <c r="AA2279" t="s">
        <v>34</v>
      </c>
      <c r="AB2279">
        <v>1.233611111111111</v>
      </c>
      <c r="AC2279" t="s">
        <v>34</v>
      </c>
      <c r="AD2279">
        <v>0</v>
      </c>
    </row>
    <row r="2280" spans="1:30">
      <c r="A2280" s="17" t="s">
        <v>55</v>
      </c>
      <c r="B2280" s="17" t="s">
        <v>56</v>
      </c>
      <c r="C2280" s="18">
        <v>43295.041666666664</v>
      </c>
      <c r="D2280" s="8">
        <f t="shared" si="35"/>
        <v>1.4120370370370368E-2</v>
      </c>
      <c r="E2280" s="6" t="s">
        <v>2777</v>
      </c>
      <c r="F2280" s="4">
        <v>0.33333333333333331</v>
      </c>
      <c r="G2280" t="s">
        <v>57</v>
      </c>
      <c r="H2280" t="s">
        <v>32</v>
      </c>
      <c r="I2280" t="s">
        <v>1713</v>
      </c>
      <c r="J2280" t="s">
        <v>34</v>
      </c>
      <c r="K2280" t="s">
        <v>34</v>
      </c>
      <c r="L2280" t="s">
        <v>34</v>
      </c>
      <c r="M2280" t="s">
        <v>34</v>
      </c>
      <c r="N2280" t="s">
        <v>34</v>
      </c>
      <c r="P2280" t="s">
        <v>57</v>
      </c>
      <c r="Q2280" t="s">
        <v>57</v>
      </c>
      <c r="R2280" t="s">
        <v>34</v>
      </c>
      <c r="S2280" t="s">
        <v>36</v>
      </c>
      <c r="T2280" t="s">
        <v>37</v>
      </c>
      <c r="U2280" t="s">
        <v>38</v>
      </c>
      <c r="V2280" t="s">
        <v>39</v>
      </c>
      <c r="W2280" t="s">
        <v>34</v>
      </c>
      <c r="X2280" t="s">
        <v>34</v>
      </c>
      <c r="Y2280" t="s">
        <v>34</v>
      </c>
      <c r="Z2280" t="s">
        <v>31</v>
      </c>
      <c r="AA2280" t="s">
        <v>34</v>
      </c>
      <c r="AB2280">
        <v>0.33333333333333331</v>
      </c>
      <c r="AC2280" t="s">
        <v>34</v>
      </c>
      <c r="AD2280">
        <v>0</v>
      </c>
    </row>
    <row r="2281" spans="1:30" ht="33">
      <c r="A2281" s="17" t="s">
        <v>682</v>
      </c>
      <c r="B2281" s="17" t="s">
        <v>683</v>
      </c>
      <c r="C2281" s="18">
        <v>43295.055555555555</v>
      </c>
      <c r="D2281" s="8">
        <f t="shared" si="35"/>
        <v>0.30296296296296293</v>
      </c>
      <c r="E2281" s="6" t="s">
        <v>2773</v>
      </c>
      <c r="F2281" s="4">
        <v>7.2666666666666666</v>
      </c>
      <c r="G2281" t="s">
        <v>63</v>
      </c>
      <c r="H2281" t="s">
        <v>32</v>
      </c>
      <c r="I2281" t="s">
        <v>1713</v>
      </c>
      <c r="J2281" t="s">
        <v>34</v>
      </c>
      <c r="K2281" t="s">
        <v>34</v>
      </c>
      <c r="L2281" t="s">
        <v>34</v>
      </c>
      <c r="M2281" t="s">
        <v>34</v>
      </c>
      <c r="N2281" t="s">
        <v>34</v>
      </c>
      <c r="P2281" t="s">
        <v>63</v>
      </c>
      <c r="Q2281" t="s">
        <v>63</v>
      </c>
      <c r="R2281" t="s">
        <v>34</v>
      </c>
      <c r="S2281" t="s">
        <v>36</v>
      </c>
      <c r="T2281" t="s">
        <v>37</v>
      </c>
      <c r="U2281" t="s">
        <v>38</v>
      </c>
      <c r="V2281" t="s">
        <v>39</v>
      </c>
      <c r="W2281" t="s">
        <v>34</v>
      </c>
      <c r="X2281" t="s">
        <v>34</v>
      </c>
      <c r="Y2281" t="s">
        <v>34</v>
      </c>
      <c r="Z2281" t="s">
        <v>31</v>
      </c>
      <c r="AA2281" t="s">
        <v>34</v>
      </c>
      <c r="AB2281">
        <v>7.2666666666666666</v>
      </c>
      <c r="AC2281" t="s">
        <v>34</v>
      </c>
      <c r="AD2281">
        <v>0</v>
      </c>
    </row>
    <row r="2282" spans="1:30">
      <c r="A2282" s="17" t="s">
        <v>243</v>
      </c>
      <c r="B2282" s="17" t="s">
        <v>244</v>
      </c>
      <c r="C2282" s="18">
        <v>43295.359293981484</v>
      </c>
      <c r="D2282" s="8">
        <f t="shared" si="35"/>
        <v>4.1666666666666664E-2</v>
      </c>
      <c r="E2282" s="6" t="s">
        <v>2779</v>
      </c>
      <c r="F2282" s="4">
        <v>1</v>
      </c>
      <c r="G2282" t="s">
        <v>39</v>
      </c>
      <c r="H2282" t="s">
        <v>32</v>
      </c>
      <c r="I2282" t="s">
        <v>1713</v>
      </c>
      <c r="J2282" t="s">
        <v>34</v>
      </c>
      <c r="K2282" t="s">
        <v>34</v>
      </c>
      <c r="L2282" t="s">
        <v>34</v>
      </c>
      <c r="M2282" t="s">
        <v>34</v>
      </c>
      <c r="N2282" t="s">
        <v>34</v>
      </c>
      <c r="P2282" t="s">
        <v>34</v>
      </c>
      <c r="Q2282" t="s">
        <v>34</v>
      </c>
      <c r="R2282" t="s">
        <v>34</v>
      </c>
      <c r="S2282" t="s">
        <v>36</v>
      </c>
      <c r="T2282" t="s">
        <v>37</v>
      </c>
      <c r="U2282" t="s">
        <v>38</v>
      </c>
      <c r="V2282" t="s">
        <v>39</v>
      </c>
      <c r="W2282" t="s">
        <v>34</v>
      </c>
      <c r="X2282" t="s">
        <v>34</v>
      </c>
      <c r="Y2282" t="s">
        <v>34</v>
      </c>
      <c r="Z2282" t="s">
        <v>31</v>
      </c>
      <c r="AA2282" t="s">
        <v>34</v>
      </c>
      <c r="AB2282">
        <v>1</v>
      </c>
      <c r="AC2282" t="s">
        <v>34</v>
      </c>
      <c r="AD2282">
        <v>1.1333333333333333</v>
      </c>
    </row>
    <row r="2283" spans="1:30" ht="33">
      <c r="A2283" s="17" t="s">
        <v>1273</v>
      </c>
      <c r="B2283" s="17" t="s">
        <v>1274</v>
      </c>
      <c r="C2283" s="18">
        <v>43295.400694444441</v>
      </c>
      <c r="D2283" s="8">
        <f t="shared" si="35"/>
        <v>9.1782407407407403E-3</v>
      </c>
      <c r="E2283" s="6" t="s">
        <v>2780</v>
      </c>
      <c r="F2283" s="4">
        <v>0.21666666666666667</v>
      </c>
      <c r="G2283" t="s">
        <v>35</v>
      </c>
      <c r="H2283" t="s">
        <v>32</v>
      </c>
      <c r="I2283" t="s">
        <v>1713</v>
      </c>
      <c r="J2283" t="s">
        <v>34</v>
      </c>
      <c r="K2283" t="s">
        <v>34</v>
      </c>
      <c r="L2283" t="s">
        <v>34</v>
      </c>
      <c r="M2283" t="s">
        <v>34</v>
      </c>
      <c r="N2283" t="s">
        <v>34</v>
      </c>
      <c r="P2283" t="s">
        <v>35</v>
      </c>
      <c r="Q2283" t="s">
        <v>35</v>
      </c>
      <c r="R2283" t="s">
        <v>34</v>
      </c>
      <c r="S2283" t="s">
        <v>36</v>
      </c>
      <c r="T2283" t="s">
        <v>37</v>
      </c>
      <c r="U2283" t="s">
        <v>38</v>
      </c>
      <c r="V2283" t="s">
        <v>39</v>
      </c>
      <c r="W2283" t="s">
        <v>34</v>
      </c>
      <c r="X2283" t="s">
        <v>34</v>
      </c>
      <c r="Y2283" t="s">
        <v>34</v>
      </c>
      <c r="Z2283" t="s">
        <v>31</v>
      </c>
      <c r="AA2283" t="s">
        <v>34</v>
      </c>
      <c r="AB2283">
        <v>0.21666666666666667</v>
      </c>
      <c r="AC2283" t="s">
        <v>34</v>
      </c>
      <c r="AD2283">
        <v>0</v>
      </c>
    </row>
    <row r="2284" spans="1:30" ht="49.5">
      <c r="A2284" s="17" t="s">
        <v>2699</v>
      </c>
      <c r="B2284" s="17" t="s">
        <v>2700</v>
      </c>
      <c r="C2284" s="18">
        <v>43295.409722222219</v>
      </c>
      <c r="D2284" s="8">
        <f t="shared" si="35"/>
        <v>1.4120370370370368E-2</v>
      </c>
      <c r="E2284" s="6" t="s">
        <v>2781</v>
      </c>
      <c r="F2284" s="4">
        <v>0.33333333333333331</v>
      </c>
      <c r="G2284" t="s">
        <v>39</v>
      </c>
      <c r="H2284" t="s">
        <v>32</v>
      </c>
      <c r="I2284" t="s">
        <v>1713</v>
      </c>
      <c r="J2284" t="s">
        <v>34</v>
      </c>
      <c r="K2284" t="s">
        <v>34</v>
      </c>
      <c r="L2284" t="s">
        <v>34</v>
      </c>
      <c r="M2284" t="s">
        <v>34</v>
      </c>
      <c r="N2284" t="s">
        <v>34</v>
      </c>
      <c r="P2284" t="s">
        <v>34</v>
      </c>
      <c r="Q2284" t="s">
        <v>34</v>
      </c>
      <c r="R2284" t="s">
        <v>34</v>
      </c>
      <c r="S2284" t="s">
        <v>36</v>
      </c>
      <c r="T2284" t="s">
        <v>37</v>
      </c>
      <c r="U2284" t="s">
        <v>38</v>
      </c>
      <c r="V2284" t="s">
        <v>39</v>
      </c>
      <c r="W2284" t="s">
        <v>34</v>
      </c>
      <c r="X2284" t="s">
        <v>34</v>
      </c>
      <c r="Y2284" t="s">
        <v>34</v>
      </c>
      <c r="Z2284" t="s">
        <v>31</v>
      </c>
      <c r="AA2284" t="s">
        <v>34</v>
      </c>
      <c r="AB2284">
        <v>0.33333333333333331</v>
      </c>
      <c r="AC2284" t="s">
        <v>34</v>
      </c>
      <c r="AD2284">
        <v>0</v>
      </c>
    </row>
    <row r="2285" spans="1:30" ht="49.5">
      <c r="A2285" s="17" t="s">
        <v>1563</v>
      </c>
      <c r="B2285" s="17" t="s">
        <v>1564</v>
      </c>
      <c r="C2285" s="18">
        <v>43295.424456018518</v>
      </c>
      <c r="D2285" s="8">
        <f t="shared" si="35"/>
        <v>2.119212962962963E-2</v>
      </c>
      <c r="E2285" s="6" t="s">
        <v>2782</v>
      </c>
      <c r="F2285" s="4">
        <v>0.5130555555555556</v>
      </c>
      <c r="G2285" t="s">
        <v>1541</v>
      </c>
      <c r="H2285" t="s">
        <v>32</v>
      </c>
      <c r="I2285" t="s">
        <v>1713</v>
      </c>
      <c r="J2285" t="s">
        <v>34</v>
      </c>
      <c r="K2285" t="s">
        <v>34</v>
      </c>
      <c r="L2285" t="s">
        <v>34</v>
      </c>
      <c r="M2285" t="s">
        <v>34</v>
      </c>
      <c r="N2285" t="s">
        <v>34</v>
      </c>
      <c r="P2285" t="s">
        <v>1541</v>
      </c>
      <c r="Q2285" t="s">
        <v>1541</v>
      </c>
      <c r="R2285" t="s">
        <v>34</v>
      </c>
      <c r="S2285" t="s">
        <v>36</v>
      </c>
      <c r="T2285" t="s">
        <v>37</v>
      </c>
      <c r="U2285" t="s">
        <v>38</v>
      </c>
      <c r="V2285" t="s">
        <v>39</v>
      </c>
      <c r="W2285" t="s">
        <v>34</v>
      </c>
      <c r="X2285" t="s">
        <v>34</v>
      </c>
      <c r="Y2285" t="s">
        <v>34</v>
      </c>
      <c r="Z2285" t="s">
        <v>31</v>
      </c>
      <c r="AA2285" t="s">
        <v>34</v>
      </c>
      <c r="AB2285">
        <v>0.5130555555555556</v>
      </c>
      <c r="AC2285" t="s">
        <v>34</v>
      </c>
      <c r="AD2285">
        <v>0</v>
      </c>
    </row>
    <row r="2286" spans="1:30" ht="33">
      <c r="A2286" s="17" t="s">
        <v>395</v>
      </c>
      <c r="B2286" s="17" t="s">
        <v>396</v>
      </c>
      <c r="C2286" s="18">
        <v>43295.445972222224</v>
      </c>
      <c r="D2286" s="8">
        <f t="shared" si="35"/>
        <v>7.0625000000000007E-2</v>
      </c>
      <c r="E2286" s="6" t="s">
        <v>2783</v>
      </c>
      <c r="F2286" s="4">
        <v>1.6955555555555555</v>
      </c>
      <c r="G2286" t="s">
        <v>47</v>
      </c>
      <c r="H2286" t="s">
        <v>32</v>
      </c>
      <c r="I2286" t="s">
        <v>1713</v>
      </c>
      <c r="J2286" t="s">
        <v>34</v>
      </c>
      <c r="K2286" t="s">
        <v>34</v>
      </c>
      <c r="L2286" t="s">
        <v>34</v>
      </c>
      <c r="M2286" t="s">
        <v>34</v>
      </c>
      <c r="N2286" t="s">
        <v>34</v>
      </c>
      <c r="P2286" t="s">
        <v>47</v>
      </c>
      <c r="Q2286" t="s">
        <v>47</v>
      </c>
      <c r="R2286" t="s">
        <v>34</v>
      </c>
      <c r="S2286" t="s">
        <v>36</v>
      </c>
      <c r="T2286" t="s">
        <v>37</v>
      </c>
      <c r="U2286" t="s">
        <v>38</v>
      </c>
      <c r="V2286" t="s">
        <v>39</v>
      </c>
      <c r="W2286" t="s">
        <v>34</v>
      </c>
      <c r="X2286" t="s">
        <v>34</v>
      </c>
      <c r="Y2286" t="s">
        <v>34</v>
      </c>
      <c r="Z2286" t="s">
        <v>31</v>
      </c>
      <c r="AA2286" t="s">
        <v>34</v>
      </c>
      <c r="AB2286">
        <v>1.6955555555555555</v>
      </c>
      <c r="AC2286" t="s">
        <v>34</v>
      </c>
      <c r="AD2286">
        <v>0</v>
      </c>
    </row>
    <row r="2287" spans="1:30" ht="82.5">
      <c r="A2287" s="17" t="s">
        <v>989</v>
      </c>
      <c r="B2287" s="17" t="s">
        <v>990</v>
      </c>
      <c r="C2287" s="18">
        <v>43295.517650462964</v>
      </c>
      <c r="D2287" s="8">
        <f t="shared" si="35"/>
        <v>7.0625000000000007E-2</v>
      </c>
      <c r="E2287" s="6" t="s">
        <v>2738</v>
      </c>
      <c r="F2287" s="4">
        <v>1.6980555555555557</v>
      </c>
      <c r="G2287" t="s">
        <v>63</v>
      </c>
      <c r="H2287" t="s">
        <v>32</v>
      </c>
      <c r="I2287" t="s">
        <v>1713</v>
      </c>
      <c r="J2287" t="s">
        <v>34</v>
      </c>
      <c r="K2287" t="s">
        <v>34</v>
      </c>
      <c r="L2287" t="s">
        <v>34</v>
      </c>
      <c r="M2287" t="s">
        <v>34</v>
      </c>
      <c r="N2287" t="s">
        <v>34</v>
      </c>
      <c r="P2287" t="s">
        <v>63</v>
      </c>
      <c r="Q2287" t="s">
        <v>63</v>
      </c>
      <c r="R2287" t="s">
        <v>34</v>
      </c>
      <c r="S2287" t="s">
        <v>36</v>
      </c>
      <c r="T2287" t="s">
        <v>37</v>
      </c>
      <c r="U2287" t="s">
        <v>38</v>
      </c>
      <c r="V2287" t="s">
        <v>39</v>
      </c>
      <c r="W2287" t="s">
        <v>34</v>
      </c>
      <c r="X2287" t="s">
        <v>34</v>
      </c>
      <c r="Y2287" t="s">
        <v>34</v>
      </c>
      <c r="Z2287" t="s">
        <v>31</v>
      </c>
      <c r="AA2287" t="s">
        <v>34</v>
      </c>
      <c r="AB2287">
        <v>1.6980555555555557</v>
      </c>
      <c r="AC2287" t="s">
        <v>34</v>
      </c>
      <c r="AD2287">
        <v>0</v>
      </c>
    </row>
    <row r="2288" spans="1:30" ht="33">
      <c r="A2288" s="17" t="s">
        <v>395</v>
      </c>
      <c r="B2288" s="17" t="s">
        <v>396</v>
      </c>
      <c r="C2288" s="18">
        <v>43295.589074074072</v>
      </c>
      <c r="D2288" s="8">
        <f t="shared" si="35"/>
        <v>5.8622685185185187E-2</v>
      </c>
      <c r="E2288" s="6" t="s">
        <v>2784</v>
      </c>
      <c r="F2288" s="4">
        <v>1.4161111111111111</v>
      </c>
      <c r="G2288" t="s">
        <v>47</v>
      </c>
      <c r="H2288" t="s">
        <v>32</v>
      </c>
      <c r="I2288" t="s">
        <v>1713</v>
      </c>
      <c r="J2288" t="s">
        <v>34</v>
      </c>
      <c r="K2288" t="s">
        <v>34</v>
      </c>
      <c r="L2288" t="s">
        <v>34</v>
      </c>
      <c r="M2288" t="s">
        <v>34</v>
      </c>
      <c r="N2288" t="s">
        <v>34</v>
      </c>
      <c r="P2288" t="s">
        <v>47</v>
      </c>
      <c r="Q2288" t="s">
        <v>47</v>
      </c>
      <c r="R2288" t="s">
        <v>34</v>
      </c>
      <c r="S2288" t="s">
        <v>36</v>
      </c>
      <c r="T2288" t="s">
        <v>37</v>
      </c>
      <c r="U2288" t="s">
        <v>38</v>
      </c>
      <c r="V2288" t="s">
        <v>39</v>
      </c>
      <c r="W2288" t="s">
        <v>34</v>
      </c>
      <c r="X2288" t="s">
        <v>34</v>
      </c>
      <c r="Y2288" t="s">
        <v>34</v>
      </c>
      <c r="Z2288" t="s">
        <v>31</v>
      </c>
      <c r="AA2288" t="s">
        <v>34</v>
      </c>
      <c r="AB2288">
        <v>1.4161111111111111</v>
      </c>
      <c r="AC2288" t="s">
        <v>34</v>
      </c>
      <c r="AD2288">
        <v>0</v>
      </c>
    </row>
    <row r="2289" spans="1:30" ht="66">
      <c r="A2289" s="17" t="s">
        <v>395</v>
      </c>
      <c r="B2289" s="17" t="s">
        <v>396</v>
      </c>
      <c r="C2289" s="18">
        <v>43295.648425925923</v>
      </c>
      <c r="D2289" s="8">
        <f t="shared" si="35"/>
        <v>0.13418981481481482</v>
      </c>
      <c r="E2289" s="6" t="s">
        <v>2724</v>
      </c>
      <c r="F2289" s="4">
        <v>3.2330555555555551</v>
      </c>
      <c r="G2289" t="s">
        <v>47</v>
      </c>
      <c r="H2289" t="s">
        <v>32</v>
      </c>
      <c r="I2289" t="s">
        <v>1713</v>
      </c>
      <c r="J2289" t="s">
        <v>34</v>
      </c>
      <c r="K2289" t="s">
        <v>34</v>
      </c>
      <c r="L2289" t="s">
        <v>34</v>
      </c>
      <c r="M2289" t="s">
        <v>34</v>
      </c>
      <c r="N2289" t="s">
        <v>34</v>
      </c>
      <c r="P2289" t="s">
        <v>47</v>
      </c>
      <c r="Q2289" t="s">
        <v>47</v>
      </c>
      <c r="R2289" t="s">
        <v>34</v>
      </c>
      <c r="S2289" t="s">
        <v>36</v>
      </c>
      <c r="T2289" t="s">
        <v>37</v>
      </c>
      <c r="U2289" t="s">
        <v>38</v>
      </c>
      <c r="V2289" t="s">
        <v>39</v>
      </c>
      <c r="W2289" t="s">
        <v>34</v>
      </c>
      <c r="X2289" t="s">
        <v>34</v>
      </c>
      <c r="Y2289" t="s">
        <v>34</v>
      </c>
      <c r="Z2289" t="s">
        <v>31</v>
      </c>
      <c r="AA2289" t="s">
        <v>34</v>
      </c>
      <c r="AB2289">
        <v>3.2330555555555551</v>
      </c>
      <c r="AC2289" t="s">
        <v>34</v>
      </c>
      <c r="AD2289">
        <v>0</v>
      </c>
    </row>
    <row r="2290" spans="1:30" ht="49.5">
      <c r="A2290" s="17" t="s">
        <v>395</v>
      </c>
      <c r="B2290" s="17" t="s">
        <v>396</v>
      </c>
      <c r="C2290" s="18">
        <v>43295.783506944441</v>
      </c>
      <c r="D2290" s="8">
        <f t="shared" si="35"/>
        <v>8.3333333333333329E-2</v>
      </c>
      <c r="E2290" s="6" t="s">
        <v>2740</v>
      </c>
      <c r="F2290" s="4">
        <v>2</v>
      </c>
      <c r="G2290" t="s">
        <v>47</v>
      </c>
      <c r="H2290" t="s">
        <v>32</v>
      </c>
      <c r="I2290" t="s">
        <v>1713</v>
      </c>
      <c r="J2290" t="s">
        <v>34</v>
      </c>
      <c r="K2290" t="s">
        <v>34</v>
      </c>
      <c r="L2290" t="s">
        <v>34</v>
      </c>
      <c r="M2290" t="s">
        <v>34</v>
      </c>
      <c r="N2290" t="s">
        <v>34</v>
      </c>
      <c r="P2290" t="s">
        <v>47</v>
      </c>
      <c r="Q2290" t="s">
        <v>47</v>
      </c>
      <c r="R2290" t="s">
        <v>34</v>
      </c>
      <c r="S2290" t="s">
        <v>36</v>
      </c>
      <c r="T2290" t="s">
        <v>37</v>
      </c>
      <c r="U2290" t="s">
        <v>38</v>
      </c>
      <c r="V2290" t="s">
        <v>39</v>
      </c>
      <c r="W2290" t="s">
        <v>34</v>
      </c>
      <c r="X2290" t="s">
        <v>34</v>
      </c>
      <c r="Y2290" t="s">
        <v>34</v>
      </c>
      <c r="Z2290" t="s">
        <v>31</v>
      </c>
      <c r="AA2290" t="s">
        <v>34</v>
      </c>
      <c r="AB2290">
        <v>2</v>
      </c>
      <c r="AC2290" t="s">
        <v>34</v>
      </c>
      <c r="AD2290">
        <v>0</v>
      </c>
    </row>
    <row r="2291" spans="1:30" ht="66">
      <c r="A2291" s="17" t="s">
        <v>395</v>
      </c>
      <c r="B2291" s="17" t="s">
        <v>396</v>
      </c>
      <c r="C2291" s="18">
        <v>43295.864305555559</v>
      </c>
      <c r="D2291" s="8">
        <f t="shared" si="35"/>
        <v>7.3449074074074069E-2</v>
      </c>
      <c r="E2291" s="6" t="s">
        <v>2739</v>
      </c>
      <c r="F2291" s="4">
        <v>1.7633333333333332</v>
      </c>
      <c r="G2291" t="s">
        <v>47</v>
      </c>
      <c r="H2291" t="s">
        <v>32</v>
      </c>
      <c r="I2291" t="s">
        <v>1713</v>
      </c>
      <c r="J2291" t="s">
        <v>34</v>
      </c>
      <c r="K2291" t="s">
        <v>34</v>
      </c>
      <c r="L2291" t="s">
        <v>34</v>
      </c>
      <c r="M2291" t="s">
        <v>34</v>
      </c>
      <c r="N2291" t="s">
        <v>34</v>
      </c>
      <c r="P2291" t="s">
        <v>47</v>
      </c>
      <c r="Q2291" t="s">
        <v>47</v>
      </c>
      <c r="R2291" t="s">
        <v>34</v>
      </c>
      <c r="S2291" t="s">
        <v>36</v>
      </c>
      <c r="T2291" t="s">
        <v>37</v>
      </c>
      <c r="U2291" t="s">
        <v>38</v>
      </c>
      <c r="V2291" t="s">
        <v>39</v>
      </c>
      <c r="W2291" t="s">
        <v>34</v>
      </c>
      <c r="X2291" t="s">
        <v>34</v>
      </c>
      <c r="Y2291" t="s">
        <v>34</v>
      </c>
      <c r="Z2291" t="s">
        <v>31</v>
      </c>
      <c r="AA2291" t="s">
        <v>34</v>
      </c>
      <c r="AB2291">
        <v>1.7633333333333332</v>
      </c>
      <c r="AC2291" t="s">
        <v>34</v>
      </c>
      <c r="AD2291">
        <v>0</v>
      </c>
    </row>
    <row r="2292" spans="1:30" ht="33">
      <c r="A2292" s="17" t="s">
        <v>55</v>
      </c>
      <c r="B2292" s="17" t="s">
        <v>56</v>
      </c>
      <c r="C2292" s="18">
        <v>43295.943368055552</v>
      </c>
      <c r="D2292" s="8">
        <f t="shared" si="35"/>
        <v>0.12711805555555555</v>
      </c>
      <c r="E2292" s="6" t="s">
        <v>2741</v>
      </c>
      <c r="F2292" s="4">
        <v>3.0536111111111111</v>
      </c>
      <c r="G2292" t="s">
        <v>57</v>
      </c>
      <c r="H2292" t="s">
        <v>32</v>
      </c>
      <c r="I2292" t="s">
        <v>1713</v>
      </c>
      <c r="J2292" t="s">
        <v>34</v>
      </c>
      <c r="K2292" t="s">
        <v>34</v>
      </c>
      <c r="L2292" t="s">
        <v>34</v>
      </c>
      <c r="M2292" t="s">
        <v>34</v>
      </c>
      <c r="N2292" t="s">
        <v>34</v>
      </c>
      <c r="P2292" t="s">
        <v>57</v>
      </c>
      <c r="Q2292" t="s">
        <v>57</v>
      </c>
      <c r="R2292" t="s">
        <v>34</v>
      </c>
      <c r="S2292" t="s">
        <v>36</v>
      </c>
      <c r="T2292" t="s">
        <v>37</v>
      </c>
      <c r="U2292" t="s">
        <v>38</v>
      </c>
      <c r="V2292" t="s">
        <v>39</v>
      </c>
      <c r="W2292" t="s">
        <v>34</v>
      </c>
      <c r="X2292" t="s">
        <v>34</v>
      </c>
      <c r="Y2292" t="s">
        <v>34</v>
      </c>
      <c r="Z2292" t="s">
        <v>31</v>
      </c>
      <c r="AA2292" t="s">
        <v>34</v>
      </c>
      <c r="AB2292">
        <v>3.0536111111111111</v>
      </c>
      <c r="AC2292" t="s">
        <v>34</v>
      </c>
      <c r="AD2292">
        <v>0</v>
      </c>
    </row>
    <row r="2293" spans="1:30" ht="33">
      <c r="A2293" s="17" t="s">
        <v>989</v>
      </c>
      <c r="B2293" s="17" t="s">
        <v>990</v>
      </c>
      <c r="C2293" s="18">
        <v>43295.958333333336</v>
      </c>
      <c r="D2293" s="8">
        <f t="shared" si="35"/>
        <v>1.4120370370370368E-2</v>
      </c>
      <c r="E2293" s="6" t="s">
        <v>2742</v>
      </c>
      <c r="F2293" s="4">
        <v>0.33333333333333331</v>
      </c>
      <c r="G2293" t="s">
        <v>63</v>
      </c>
      <c r="H2293" t="s">
        <v>32</v>
      </c>
      <c r="I2293" t="s">
        <v>1713</v>
      </c>
      <c r="J2293" t="s">
        <v>34</v>
      </c>
      <c r="K2293" t="s">
        <v>34</v>
      </c>
      <c r="L2293" t="s">
        <v>34</v>
      </c>
      <c r="M2293" t="s">
        <v>34</v>
      </c>
      <c r="N2293" t="s">
        <v>34</v>
      </c>
      <c r="P2293" t="s">
        <v>63</v>
      </c>
      <c r="Q2293" t="s">
        <v>63</v>
      </c>
      <c r="R2293" t="s">
        <v>34</v>
      </c>
      <c r="S2293" t="s">
        <v>36</v>
      </c>
      <c r="T2293" t="s">
        <v>37</v>
      </c>
      <c r="U2293" t="s">
        <v>38</v>
      </c>
      <c r="V2293" t="s">
        <v>39</v>
      </c>
      <c r="W2293" t="s">
        <v>34</v>
      </c>
      <c r="X2293" t="s">
        <v>34</v>
      </c>
      <c r="Y2293" t="s">
        <v>34</v>
      </c>
      <c r="Z2293" t="s">
        <v>31</v>
      </c>
      <c r="AA2293" t="s">
        <v>34</v>
      </c>
      <c r="AB2293">
        <v>0.33333333333333331</v>
      </c>
      <c r="AC2293" t="s">
        <v>34</v>
      </c>
      <c r="AD2293">
        <v>0</v>
      </c>
    </row>
    <row r="2294" spans="1:30" ht="33">
      <c r="A2294" s="17" t="s">
        <v>682</v>
      </c>
      <c r="B2294" s="17" t="s">
        <v>683</v>
      </c>
      <c r="C2294" s="18">
        <v>43296.070601851854</v>
      </c>
      <c r="D2294" s="8">
        <f t="shared" si="35"/>
        <v>0.4025347222222222</v>
      </c>
      <c r="E2294" s="6" t="s">
        <v>2743</v>
      </c>
      <c r="F2294" s="4">
        <v>9.6522222222222229</v>
      </c>
      <c r="G2294" t="s">
        <v>63</v>
      </c>
      <c r="H2294" t="s">
        <v>32</v>
      </c>
      <c r="I2294" t="s">
        <v>1713</v>
      </c>
      <c r="J2294" t="s">
        <v>34</v>
      </c>
      <c r="K2294" t="s">
        <v>34</v>
      </c>
      <c r="L2294" t="s">
        <v>34</v>
      </c>
      <c r="M2294" t="s">
        <v>34</v>
      </c>
      <c r="N2294" t="s">
        <v>34</v>
      </c>
      <c r="P2294" t="s">
        <v>63</v>
      </c>
      <c r="Q2294" t="s">
        <v>63</v>
      </c>
      <c r="R2294" t="s">
        <v>34</v>
      </c>
      <c r="S2294" t="s">
        <v>36</v>
      </c>
      <c r="T2294" t="s">
        <v>37</v>
      </c>
      <c r="U2294" t="s">
        <v>38</v>
      </c>
      <c r="V2294" t="s">
        <v>39</v>
      </c>
      <c r="W2294" t="s">
        <v>34</v>
      </c>
      <c r="X2294" t="s">
        <v>34</v>
      </c>
      <c r="Y2294" t="s">
        <v>34</v>
      </c>
      <c r="Z2294" t="s">
        <v>31</v>
      </c>
      <c r="AA2294" t="s">
        <v>34</v>
      </c>
      <c r="AB2294">
        <v>9.6522222222222229</v>
      </c>
      <c r="AC2294" t="s">
        <v>34</v>
      </c>
      <c r="AD2294">
        <v>0</v>
      </c>
    </row>
    <row r="2295" spans="1:30">
      <c r="A2295" s="17" t="s">
        <v>395</v>
      </c>
      <c r="B2295" s="17" t="s">
        <v>396</v>
      </c>
      <c r="C2295" s="18">
        <v>43296.474999999999</v>
      </c>
      <c r="D2295" s="8">
        <f t="shared" si="35"/>
        <v>3.5300925925925923E-2</v>
      </c>
      <c r="E2295" s="6" t="s">
        <v>264</v>
      </c>
      <c r="F2295" s="4">
        <v>0.83333333333333337</v>
      </c>
      <c r="G2295" t="s">
        <v>47</v>
      </c>
      <c r="H2295" t="s">
        <v>32</v>
      </c>
      <c r="I2295" t="s">
        <v>1713</v>
      </c>
      <c r="J2295" t="s">
        <v>34</v>
      </c>
      <c r="K2295" t="s">
        <v>34</v>
      </c>
      <c r="L2295" t="s">
        <v>34</v>
      </c>
      <c r="M2295" t="s">
        <v>34</v>
      </c>
      <c r="N2295" t="s">
        <v>34</v>
      </c>
      <c r="P2295" t="s">
        <v>47</v>
      </c>
      <c r="Q2295" t="s">
        <v>47</v>
      </c>
      <c r="R2295" t="s">
        <v>34</v>
      </c>
      <c r="S2295" t="s">
        <v>36</v>
      </c>
      <c r="T2295" t="s">
        <v>37</v>
      </c>
      <c r="U2295" t="s">
        <v>38</v>
      </c>
      <c r="V2295" t="s">
        <v>39</v>
      </c>
      <c r="W2295" t="s">
        <v>34</v>
      </c>
      <c r="X2295" t="s">
        <v>34</v>
      </c>
      <c r="Y2295" t="s">
        <v>34</v>
      </c>
      <c r="Z2295" t="s">
        <v>31</v>
      </c>
      <c r="AA2295" t="s">
        <v>34</v>
      </c>
      <c r="AB2295">
        <v>0.83333333333333337</v>
      </c>
      <c r="AC2295" t="s">
        <v>34</v>
      </c>
      <c r="AD2295">
        <v>0</v>
      </c>
    </row>
    <row r="2296" spans="1:30" ht="33">
      <c r="A2296" s="17" t="s">
        <v>2294</v>
      </c>
      <c r="B2296" s="17" t="s">
        <v>2295</v>
      </c>
      <c r="C2296" s="18">
        <v>43296.51666666667</v>
      </c>
      <c r="D2296" s="8">
        <f t="shared" si="35"/>
        <v>3.4606481481481481E-2</v>
      </c>
      <c r="E2296" s="6" t="s">
        <v>2744</v>
      </c>
      <c r="F2296" s="4">
        <v>0.82944444444444443</v>
      </c>
      <c r="G2296" t="s">
        <v>63</v>
      </c>
      <c r="H2296" t="s">
        <v>32</v>
      </c>
      <c r="I2296" t="s">
        <v>1713</v>
      </c>
      <c r="J2296" t="s">
        <v>34</v>
      </c>
      <c r="K2296" t="s">
        <v>34</v>
      </c>
      <c r="L2296" t="s">
        <v>34</v>
      </c>
      <c r="M2296" t="s">
        <v>34</v>
      </c>
      <c r="N2296" t="s">
        <v>34</v>
      </c>
      <c r="P2296" t="s">
        <v>34</v>
      </c>
      <c r="Q2296" t="s">
        <v>34</v>
      </c>
      <c r="R2296" t="s">
        <v>34</v>
      </c>
      <c r="S2296" t="s">
        <v>766</v>
      </c>
      <c r="T2296" t="s">
        <v>37</v>
      </c>
      <c r="U2296" t="s">
        <v>62</v>
      </c>
      <c r="V2296" t="s">
        <v>63</v>
      </c>
      <c r="W2296" t="s">
        <v>34</v>
      </c>
      <c r="X2296" t="s">
        <v>34</v>
      </c>
      <c r="Y2296" t="s">
        <v>34</v>
      </c>
      <c r="Z2296" t="s">
        <v>31</v>
      </c>
      <c r="AA2296" t="s">
        <v>34</v>
      </c>
      <c r="AB2296">
        <v>0.82944444444444443</v>
      </c>
      <c r="AC2296" t="s">
        <v>34</v>
      </c>
      <c r="AD2296">
        <v>0</v>
      </c>
    </row>
    <row r="2297" spans="1:30" ht="148.5">
      <c r="A2297" s="17" t="s">
        <v>55</v>
      </c>
      <c r="B2297" s="17" t="s">
        <v>56</v>
      </c>
      <c r="C2297" s="18">
        <v>43296.551226851851</v>
      </c>
      <c r="D2297" s="8">
        <f t="shared" si="35"/>
        <v>9.3935185185185177E-2</v>
      </c>
      <c r="E2297" s="6" t="s">
        <v>2751</v>
      </c>
      <c r="F2297" s="4">
        <v>2.2594444444444446</v>
      </c>
      <c r="G2297" t="s">
        <v>57</v>
      </c>
      <c r="H2297" t="s">
        <v>32</v>
      </c>
      <c r="I2297" t="s">
        <v>1713</v>
      </c>
      <c r="J2297" t="s">
        <v>34</v>
      </c>
      <c r="K2297" t="s">
        <v>34</v>
      </c>
      <c r="L2297" t="s">
        <v>34</v>
      </c>
      <c r="M2297" t="s">
        <v>34</v>
      </c>
      <c r="N2297" t="s">
        <v>34</v>
      </c>
      <c r="P2297" t="s">
        <v>57</v>
      </c>
      <c r="Q2297" t="s">
        <v>57</v>
      </c>
      <c r="R2297" t="s">
        <v>34</v>
      </c>
      <c r="S2297" t="s">
        <v>36</v>
      </c>
      <c r="T2297" t="s">
        <v>37</v>
      </c>
      <c r="U2297" t="s">
        <v>38</v>
      </c>
      <c r="V2297" t="s">
        <v>39</v>
      </c>
      <c r="W2297" t="s">
        <v>34</v>
      </c>
      <c r="X2297" t="s">
        <v>34</v>
      </c>
      <c r="Y2297" t="s">
        <v>34</v>
      </c>
      <c r="Z2297" t="s">
        <v>31</v>
      </c>
      <c r="AA2297" t="s">
        <v>34</v>
      </c>
      <c r="AB2297">
        <v>2.2594444444444446</v>
      </c>
      <c r="AC2297" t="s">
        <v>34</v>
      </c>
      <c r="AD2297">
        <v>0</v>
      </c>
    </row>
    <row r="2298" spans="1:30" ht="82.5">
      <c r="A2298" s="17" t="s">
        <v>2294</v>
      </c>
      <c r="B2298" s="17" t="s">
        <v>2295</v>
      </c>
      <c r="C2298" s="18">
        <v>43296.645636574074</v>
      </c>
      <c r="D2298" s="8">
        <f t="shared" si="35"/>
        <v>2.119212962962963E-2</v>
      </c>
      <c r="E2298" s="6" t="s">
        <v>2746</v>
      </c>
      <c r="F2298" s="4">
        <v>0.51583333333333337</v>
      </c>
      <c r="G2298" t="s">
        <v>63</v>
      </c>
      <c r="H2298" t="s">
        <v>32</v>
      </c>
      <c r="I2298" t="s">
        <v>1713</v>
      </c>
      <c r="J2298" t="s">
        <v>34</v>
      </c>
      <c r="K2298" t="s">
        <v>34</v>
      </c>
      <c r="L2298" t="s">
        <v>34</v>
      </c>
      <c r="M2298" t="s">
        <v>34</v>
      </c>
      <c r="N2298" t="s">
        <v>34</v>
      </c>
      <c r="P2298" t="s">
        <v>34</v>
      </c>
      <c r="Q2298" t="s">
        <v>34</v>
      </c>
      <c r="R2298" t="s">
        <v>34</v>
      </c>
      <c r="S2298" t="s">
        <v>766</v>
      </c>
      <c r="T2298" t="s">
        <v>37</v>
      </c>
      <c r="U2298" t="s">
        <v>62</v>
      </c>
      <c r="V2298" t="s">
        <v>63</v>
      </c>
      <c r="W2298" t="s">
        <v>34</v>
      </c>
      <c r="X2298" t="s">
        <v>34</v>
      </c>
      <c r="Y2298" t="s">
        <v>34</v>
      </c>
      <c r="Z2298" t="s">
        <v>31</v>
      </c>
      <c r="AA2298" t="s">
        <v>34</v>
      </c>
      <c r="AB2298">
        <v>0.51583333333333337</v>
      </c>
      <c r="AC2298" t="s">
        <v>34</v>
      </c>
      <c r="AD2298">
        <v>0</v>
      </c>
    </row>
    <row r="2299" spans="1:30" ht="33">
      <c r="A2299" s="17" t="s">
        <v>989</v>
      </c>
      <c r="B2299" s="17" t="s">
        <v>990</v>
      </c>
      <c r="C2299" s="18">
        <v>43296.667280092595</v>
      </c>
      <c r="D2299" s="8">
        <f t="shared" si="35"/>
        <v>2.8958333333333336E-2</v>
      </c>
      <c r="E2299" s="6" t="s">
        <v>2745</v>
      </c>
      <c r="F2299" s="4">
        <v>0.69750000000000001</v>
      </c>
      <c r="G2299" t="s">
        <v>63</v>
      </c>
      <c r="H2299" t="s">
        <v>32</v>
      </c>
      <c r="I2299" t="s">
        <v>1713</v>
      </c>
      <c r="J2299" t="s">
        <v>34</v>
      </c>
      <c r="K2299" t="s">
        <v>34</v>
      </c>
      <c r="L2299" t="s">
        <v>34</v>
      </c>
      <c r="M2299" t="s">
        <v>34</v>
      </c>
      <c r="N2299" t="s">
        <v>34</v>
      </c>
      <c r="P2299" t="s">
        <v>63</v>
      </c>
      <c r="Q2299" t="s">
        <v>63</v>
      </c>
      <c r="R2299" t="s">
        <v>34</v>
      </c>
      <c r="S2299" t="s">
        <v>36</v>
      </c>
      <c r="T2299" t="s">
        <v>37</v>
      </c>
      <c r="U2299" t="s">
        <v>38</v>
      </c>
      <c r="V2299" t="s">
        <v>39</v>
      </c>
      <c r="W2299" t="s">
        <v>34</v>
      </c>
      <c r="X2299" t="s">
        <v>34</v>
      </c>
      <c r="Y2299" t="s">
        <v>34</v>
      </c>
      <c r="Z2299" t="s">
        <v>31</v>
      </c>
      <c r="AA2299" t="s">
        <v>34</v>
      </c>
      <c r="AB2299">
        <v>0.69750000000000001</v>
      </c>
      <c r="AC2299" t="s">
        <v>34</v>
      </c>
      <c r="AD2299">
        <v>0</v>
      </c>
    </row>
    <row r="2300" spans="1:30">
      <c r="A2300" s="17" t="s">
        <v>243</v>
      </c>
      <c r="B2300" s="17" t="s">
        <v>244</v>
      </c>
      <c r="C2300" s="18">
        <v>43296.69636574074</v>
      </c>
      <c r="D2300" s="8">
        <f t="shared" si="35"/>
        <v>1.3414351851851851E-2</v>
      </c>
      <c r="E2300" s="6" t="s">
        <v>2747</v>
      </c>
      <c r="F2300" s="4">
        <v>0.32361111111111113</v>
      </c>
      <c r="G2300" t="s">
        <v>39</v>
      </c>
      <c r="H2300" t="s">
        <v>32</v>
      </c>
      <c r="I2300" t="s">
        <v>1713</v>
      </c>
      <c r="J2300" t="s">
        <v>34</v>
      </c>
      <c r="K2300" t="s">
        <v>34</v>
      </c>
      <c r="L2300" t="s">
        <v>34</v>
      </c>
      <c r="M2300" t="s">
        <v>34</v>
      </c>
      <c r="N2300" t="s">
        <v>34</v>
      </c>
      <c r="P2300" t="s">
        <v>34</v>
      </c>
      <c r="Q2300" t="s">
        <v>34</v>
      </c>
      <c r="R2300" t="s">
        <v>34</v>
      </c>
      <c r="S2300" t="s">
        <v>36</v>
      </c>
      <c r="T2300" t="s">
        <v>37</v>
      </c>
      <c r="U2300" t="s">
        <v>38</v>
      </c>
      <c r="V2300" t="s">
        <v>39</v>
      </c>
      <c r="W2300" t="s">
        <v>34</v>
      </c>
      <c r="X2300" t="s">
        <v>34</v>
      </c>
      <c r="Y2300" t="s">
        <v>34</v>
      </c>
      <c r="Z2300" t="s">
        <v>31</v>
      </c>
      <c r="AA2300" t="s">
        <v>34</v>
      </c>
      <c r="AB2300">
        <v>0.32361111111111113</v>
      </c>
      <c r="AC2300" t="s">
        <v>34</v>
      </c>
      <c r="AD2300">
        <v>1.1333333333333333</v>
      </c>
    </row>
    <row r="2301" spans="1:30" ht="148.5">
      <c r="A2301" s="17" t="s">
        <v>1423</v>
      </c>
      <c r="B2301" s="17" t="s">
        <v>1424</v>
      </c>
      <c r="C2301" s="18">
        <v>43296.709849537037</v>
      </c>
      <c r="D2301" s="8">
        <f t="shared" si="35"/>
        <v>3.8136574074074073E-2</v>
      </c>
      <c r="E2301" s="6" t="s">
        <v>2748</v>
      </c>
      <c r="F2301" s="4">
        <v>0.91249999999999998</v>
      </c>
      <c r="G2301" t="s">
        <v>114</v>
      </c>
      <c r="H2301" t="s">
        <v>32</v>
      </c>
      <c r="I2301" t="s">
        <v>1713</v>
      </c>
      <c r="J2301" t="s">
        <v>34</v>
      </c>
      <c r="K2301" t="s">
        <v>34</v>
      </c>
      <c r="L2301" t="s">
        <v>34</v>
      </c>
      <c r="M2301" t="s">
        <v>34</v>
      </c>
      <c r="N2301" t="s">
        <v>34</v>
      </c>
      <c r="P2301" t="s">
        <v>114</v>
      </c>
      <c r="Q2301" t="s">
        <v>114</v>
      </c>
      <c r="R2301" t="s">
        <v>34</v>
      </c>
      <c r="S2301" t="s">
        <v>36</v>
      </c>
      <c r="T2301" t="s">
        <v>37</v>
      </c>
      <c r="U2301" t="s">
        <v>38</v>
      </c>
      <c r="V2301" t="s">
        <v>39</v>
      </c>
      <c r="W2301" t="s">
        <v>34</v>
      </c>
      <c r="X2301" t="s">
        <v>34</v>
      </c>
      <c r="Y2301" t="s">
        <v>34</v>
      </c>
      <c r="Z2301" t="s">
        <v>31</v>
      </c>
      <c r="AA2301" t="s">
        <v>34</v>
      </c>
      <c r="AB2301">
        <v>0.91249999999999998</v>
      </c>
      <c r="AC2301" t="s">
        <v>34</v>
      </c>
      <c r="AD2301">
        <v>0</v>
      </c>
    </row>
    <row r="2302" spans="1:30" ht="132">
      <c r="A2302" s="17" t="s">
        <v>2749</v>
      </c>
      <c r="B2302" s="17" t="s">
        <v>2734</v>
      </c>
      <c r="C2302" s="18">
        <v>43296.748229166667</v>
      </c>
      <c r="D2302" s="8">
        <f t="shared" si="35"/>
        <v>7.7777777777777767E-3</v>
      </c>
      <c r="E2302" s="6" t="s">
        <v>2750</v>
      </c>
      <c r="F2302" s="4">
        <v>0.1986111111111111</v>
      </c>
      <c r="G2302" t="s">
        <v>39</v>
      </c>
      <c r="H2302" t="s">
        <v>32</v>
      </c>
      <c r="I2302" t="s">
        <v>1713</v>
      </c>
      <c r="J2302" t="s">
        <v>34</v>
      </c>
      <c r="K2302" t="s">
        <v>34</v>
      </c>
      <c r="L2302" t="s">
        <v>34</v>
      </c>
      <c r="M2302" t="s">
        <v>34</v>
      </c>
      <c r="N2302" t="s">
        <v>34</v>
      </c>
      <c r="P2302" t="s">
        <v>34</v>
      </c>
      <c r="Q2302" t="s">
        <v>34</v>
      </c>
      <c r="R2302" t="s">
        <v>34</v>
      </c>
      <c r="S2302" t="s">
        <v>20</v>
      </c>
      <c r="T2302" t="s">
        <v>534</v>
      </c>
      <c r="U2302" t="s">
        <v>38</v>
      </c>
      <c r="V2302" t="s">
        <v>39</v>
      </c>
      <c r="W2302" t="s">
        <v>2734</v>
      </c>
      <c r="X2302" t="s">
        <v>34</v>
      </c>
      <c r="Y2302" t="s">
        <v>34</v>
      </c>
      <c r="Z2302" t="s">
        <v>31</v>
      </c>
      <c r="AA2302" t="s">
        <v>34</v>
      </c>
      <c r="AB2302">
        <v>0.1986111111111111</v>
      </c>
      <c r="AC2302" t="s">
        <v>34</v>
      </c>
      <c r="AD2302">
        <v>0</v>
      </c>
    </row>
    <row r="2303" spans="1:30" ht="165">
      <c r="A2303" s="17" t="s">
        <v>2662</v>
      </c>
      <c r="B2303" s="17" t="s">
        <v>2663</v>
      </c>
      <c r="C2303" s="18">
        <v>43296.75677083333</v>
      </c>
      <c r="D2303" s="8">
        <f t="shared" si="35"/>
        <v>3.6712962962962961E-2</v>
      </c>
      <c r="E2303" s="6" t="s">
        <v>2752</v>
      </c>
      <c r="F2303" s="4">
        <v>0.87277777777777776</v>
      </c>
      <c r="G2303" t="s">
        <v>114</v>
      </c>
      <c r="H2303" t="s">
        <v>32</v>
      </c>
      <c r="I2303" t="s">
        <v>1713</v>
      </c>
      <c r="J2303" t="s">
        <v>34</v>
      </c>
      <c r="K2303" t="s">
        <v>34</v>
      </c>
      <c r="L2303" t="s">
        <v>34</v>
      </c>
      <c r="M2303" t="s">
        <v>34</v>
      </c>
      <c r="N2303" t="s">
        <v>34</v>
      </c>
      <c r="P2303" t="s">
        <v>114</v>
      </c>
      <c r="Q2303" t="s">
        <v>114</v>
      </c>
      <c r="R2303" t="s">
        <v>34</v>
      </c>
      <c r="S2303" t="s">
        <v>36</v>
      </c>
      <c r="T2303" t="s">
        <v>37</v>
      </c>
      <c r="U2303" t="s">
        <v>38</v>
      </c>
      <c r="V2303" t="s">
        <v>39</v>
      </c>
      <c r="W2303" t="s">
        <v>34</v>
      </c>
      <c r="X2303" t="s">
        <v>34</v>
      </c>
      <c r="Y2303" t="s">
        <v>34</v>
      </c>
      <c r="Z2303" t="s">
        <v>31</v>
      </c>
      <c r="AA2303" t="s">
        <v>34</v>
      </c>
      <c r="AB2303">
        <v>0.87277777777777776</v>
      </c>
      <c r="AC2303" t="s">
        <v>34</v>
      </c>
      <c r="AD2303">
        <v>0</v>
      </c>
    </row>
    <row r="2304" spans="1:30">
      <c r="A2304" s="17" t="s">
        <v>395</v>
      </c>
      <c r="B2304" s="17" t="s">
        <v>396</v>
      </c>
      <c r="C2304" s="18">
        <v>43296.795613425929</v>
      </c>
      <c r="D2304" s="8">
        <f t="shared" si="35"/>
        <v>3.1782407407407405E-2</v>
      </c>
      <c r="E2304" s="6" t="s">
        <v>2753</v>
      </c>
      <c r="F2304" s="4">
        <v>0.76305555555555549</v>
      </c>
      <c r="G2304" t="s">
        <v>47</v>
      </c>
      <c r="H2304" t="s">
        <v>32</v>
      </c>
      <c r="I2304" t="s">
        <v>1713</v>
      </c>
      <c r="J2304" t="s">
        <v>34</v>
      </c>
      <c r="K2304" t="s">
        <v>34</v>
      </c>
      <c r="L2304" t="s">
        <v>34</v>
      </c>
      <c r="M2304" t="s">
        <v>34</v>
      </c>
      <c r="N2304" t="s">
        <v>34</v>
      </c>
      <c r="P2304" t="s">
        <v>47</v>
      </c>
      <c r="Q2304" t="s">
        <v>47</v>
      </c>
      <c r="R2304" t="s">
        <v>34</v>
      </c>
      <c r="S2304" t="s">
        <v>36</v>
      </c>
      <c r="T2304" t="s">
        <v>37</v>
      </c>
      <c r="U2304" t="s">
        <v>38</v>
      </c>
      <c r="V2304" t="s">
        <v>39</v>
      </c>
      <c r="W2304" t="s">
        <v>34</v>
      </c>
      <c r="X2304" t="s">
        <v>34</v>
      </c>
      <c r="Y2304" t="s">
        <v>34</v>
      </c>
      <c r="Z2304" t="s">
        <v>31</v>
      </c>
      <c r="AA2304" t="s">
        <v>34</v>
      </c>
      <c r="AB2304">
        <v>0.76305555555555549</v>
      </c>
      <c r="AC2304" t="s">
        <v>34</v>
      </c>
      <c r="AD2304">
        <v>0</v>
      </c>
    </row>
    <row r="2305" spans="1:30" ht="66">
      <c r="A2305" s="17" t="s">
        <v>1447</v>
      </c>
      <c r="B2305" s="17" t="s">
        <v>1448</v>
      </c>
      <c r="C2305" s="18">
        <v>43296.82708333333</v>
      </c>
      <c r="D2305" s="8">
        <f t="shared" si="35"/>
        <v>8.1203703703703708E-2</v>
      </c>
      <c r="E2305" s="6" t="s">
        <v>2754</v>
      </c>
      <c r="F2305" s="4">
        <v>1.9366666666666668</v>
      </c>
      <c r="G2305" t="s">
        <v>47</v>
      </c>
      <c r="H2305" t="s">
        <v>32</v>
      </c>
      <c r="I2305" t="s">
        <v>1713</v>
      </c>
      <c r="J2305" t="s">
        <v>34</v>
      </c>
      <c r="K2305" t="s">
        <v>34</v>
      </c>
      <c r="L2305" t="s">
        <v>34</v>
      </c>
      <c r="M2305" t="s">
        <v>34</v>
      </c>
      <c r="N2305" t="s">
        <v>34</v>
      </c>
      <c r="P2305" t="s">
        <v>47</v>
      </c>
      <c r="Q2305" t="s">
        <v>47</v>
      </c>
      <c r="R2305" t="s">
        <v>34</v>
      </c>
      <c r="S2305" t="s">
        <v>36</v>
      </c>
      <c r="T2305" t="s">
        <v>37</v>
      </c>
      <c r="U2305" t="s">
        <v>38</v>
      </c>
      <c r="V2305" t="s">
        <v>39</v>
      </c>
      <c r="W2305" t="s">
        <v>34</v>
      </c>
      <c r="X2305" t="s">
        <v>34</v>
      </c>
      <c r="Y2305" t="s">
        <v>34</v>
      </c>
      <c r="Z2305" t="s">
        <v>31</v>
      </c>
      <c r="AA2305" t="s">
        <v>34</v>
      </c>
      <c r="AB2305">
        <v>1.9366666666666668</v>
      </c>
      <c r="AC2305" t="s">
        <v>34</v>
      </c>
      <c r="AD2305">
        <v>0</v>
      </c>
    </row>
    <row r="2306" spans="1:30">
      <c r="A2306" s="17" t="s">
        <v>243</v>
      </c>
      <c r="B2306" s="17" t="s">
        <v>244</v>
      </c>
      <c r="C2306" s="18">
        <v>43296.908449074072</v>
      </c>
      <c r="D2306" s="8">
        <f t="shared" ref="D2306:D2369" si="36">TIME(HOUR(F2306/24),MINUTE(F2306*60/24/60),SECOND(F2306/24/60))</f>
        <v>4.1678240740740745E-2</v>
      </c>
      <c r="E2306" s="6" t="s">
        <v>2755</v>
      </c>
      <c r="F2306" s="4">
        <v>1.0119444444444445</v>
      </c>
      <c r="G2306" t="s">
        <v>39</v>
      </c>
      <c r="H2306" t="s">
        <v>32</v>
      </c>
      <c r="I2306" t="s">
        <v>1713</v>
      </c>
      <c r="J2306" t="s">
        <v>34</v>
      </c>
      <c r="K2306" t="s">
        <v>34</v>
      </c>
      <c r="L2306" t="s">
        <v>34</v>
      </c>
      <c r="M2306" t="s">
        <v>34</v>
      </c>
      <c r="N2306" t="s">
        <v>34</v>
      </c>
      <c r="P2306" t="s">
        <v>34</v>
      </c>
      <c r="Q2306" t="s">
        <v>34</v>
      </c>
      <c r="R2306" t="s">
        <v>34</v>
      </c>
      <c r="S2306" t="s">
        <v>36</v>
      </c>
      <c r="T2306" t="s">
        <v>37</v>
      </c>
      <c r="U2306" t="s">
        <v>38</v>
      </c>
      <c r="V2306" t="s">
        <v>39</v>
      </c>
      <c r="W2306" t="s">
        <v>34</v>
      </c>
      <c r="X2306" t="s">
        <v>34</v>
      </c>
      <c r="Y2306" t="s">
        <v>34</v>
      </c>
      <c r="Z2306" t="s">
        <v>31</v>
      </c>
      <c r="AA2306" t="s">
        <v>34</v>
      </c>
      <c r="AB2306">
        <v>1.0119444444444445</v>
      </c>
      <c r="AC2306" t="s">
        <v>34</v>
      </c>
      <c r="AD2306">
        <v>1.1333333333333333</v>
      </c>
    </row>
    <row r="2307" spans="1:30" ht="33">
      <c r="A2307" s="17" t="s">
        <v>243</v>
      </c>
      <c r="B2307" s="17" t="s">
        <v>244</v>
      </c>
      <c r="C2307" s="18">
        <v>43296.951388888891</v>
      </c>
      <c r="D2307" s="8">
        <f t="shared" si="36"/>
        <v>3.1770833333333331E-2</v>
      </c>
      <c r="E2307" s="6" t="s">
        <v>2757</v>
      </c>
      <c r="F2307" s="4">
        <v>0.75</v>
      </c>
      <c r="G2307" t="s">
        <v>39</v>
      </c>
      <c r="H2307" t="s">
        <v>32</v>
      </c>
      <c r="I2307" t="s">
        <v>1713</v>
      </c>
      <c r="J2307" t="s">
        <v>34</v>
      </c>
      <c r="K2307" t="s">
        <v>34</v>
      </c>
      <c r="L2307" t="s">
        <v>34</v>
      </c>
      <c r="M2307" t="s">
        <v>34</v>
      </c>
      <c r="N2307" t="s">
        <v>34</v>
      </c>
      <c r="P2307" t="s">
        <v>34</v>
      </c>
      <c r="Q2307" t="s">
        <v>34</v>
      </c>
      <c r="R2307" t="s">
        <v>34</v>
      </c>
      <c r="S2307" t="s">
        <v>36</v>
      </c>
      <c r="T2307" t="s">
        <v>37</v>
      </c>
      <c r="U2307" t="s">
        <v>38</v>
      </c>
      <c r="V2307" t="s">
        <v>39</v>
      </c>
      <c r="W2307" t="s">
        <v>34</v>
      </c>
      <c r="X2307" t="s">
        <v>34</v>
      </c>
      <c r="Y2307" t="s">
        <v>34</v>
      </c>
      <c r="Z2307" t="s">
        <v>31</v>
      </c>
      <c r="AA2307" t="s">
        <v>34</v>
      </c>
      <c r="AB2307">
        <v>0.75</v>
      </c>
      <c r="AC2307" t="s">
        <v>34</v>
      </c>
      <c r="AD2307">
        <v>1.1333333333333333</v>
      </c>
    </row>
    <row r="2308" spans="1:30" ht="82.5">
      <c r="A2308" s="17" t="s">
        <v>395</v>
      </c>
      <c r="B2308" s="17" t="s">
        <v>396</v>
      </c>
      <c r="C2308" s="18">
        <v>43296.986111111109</v>
      </c>
      <c r="D2308" s="8">
        <f t="shared" si="36"/>
        <v>2.8240740740740736E-2</v>
      </c>
      <c r="E2308" s="6" t="s">
        <v>2756</v>
      </c>
      <c r="F2308" s="4">
        <v>0.66666666666666663</v>
      </c>
      <c r="G2308" t="s">
        <v>47</v>
      </c>
      <c r="H2308" t="s">
        <v>32</v>
      </c>
      <c r="I2308" t="s">
        <v>1713</v>
      </c>
      <c r="J2308" t="s">
        <v>34</v>
      </c>
      <c r="K2308" t="s">
        <v>34</v>
      </c>
      <c r="L2308" t="s">
        <v>34</v>
      </c>
      <c r="M2308" t="s">
        <v>34</v>
      </c>
      <c r="N2308" t="s">
        <v>34</v>
      </c>
      <c r="P2308" t="s">
        <v>47</v>
      </c>
      <c r="Q2308" t="s">
        <v>47</v>
      </c>
      <c r="R2308" t="s">
        <v>34</v>
      </c>
      <c r="S2308" t="s">
        <v>36</v>
      </c>
      <c r="T2308" t="s">
        <v>37</v>
      </c>
      <c r="U2308" t="s">
        <v>38</v>
      </c>
      <c r="V2308" t="s">
        <v>39</v>
      </c>
      <c r="W2308" t="s">
        <v>34</v>
      </c>
      <c r="X2308" t="s">
        <v>34</v>
      </c>
      <c r="Y2308" t="s">
        <v>34</v>
      </c>
      <c r="Z2308" t="s">
        <v>31</v>
      </c>
      <c r="AA2308" t="s">
        <v>34</v>
      </c>
      <c r="AB2308">
        <v>0.66666666666666663</v>
      </c>
      <c r="AC2308" t="s">
        <v>34</v>
      </c>
      <c r="AD2308">
        <v>0</v>
      </c>
    </row>
    <row r="2309" spans="1:30">
      <c r="A2309" s="17" t="s">
        <v>989</v>
      </c>
      <c r="B2309" s="17" t="s">
        <v>990</v>
      </c>
      <c r="C2309" s="18">
        <v>43297.013888888891</v>
      </c>
      <c r="D2309" s="8">
        <f t="shared" si="36"/>
        <v>2.8240740740740736E-2</v>
      </c>
      <c r="E2309" s="6" t="s">
        <v>2785</v>
      </c>
      <c r="F2309" s="4">
        <v>0.66666666666666663</v>
      </c>
      <c r="G2309" t="s">
        <v>63</v>
      </c>
      <c r="H2309" t="s">
        <v>32</v>
      </c>
      <c r="I2309" t="s">
        <v>1713</v>
      </c>
      <c r="J2309" t="s">
        <v>34</v>
      </c>
      <c r="K2309" t="s">
        <v>34</v>
      </c>
      <c r="L2309" t="s">
        <v>34</v>
      </c>
      <c r="M2309" t="s">
        <v>34</v>
      </c>
      <c r="N2309" t="s">
        <v>34</v>
      </c>
      <c r="P2309" t="s">
        <v>63</v>
      </c>
      <c r="Q2309" t="s">
        <v>63</v>
      </c>
      <c r="R2309" t="s">
        <v>34</v>
      </c>
      <c r="S2309" t="s">
        <v>36</v>
      </c>
      <c r="T2309" t="s">
        <v>37</v>
      </c>
      <c r="U2309" t="s">
        <v>38</v>
      </c>
      <c r="V2309" t="s">
        <v>39</v>
      </c>
      <c r="W2309" t="s">
        <v>34</v>
      </c>
      <c r="X2309" t="s">
        <v>34</v>
      </c>
      <c r="Y2309" t="s">
        <v>34</v>
      </c>
      <c r="Z2309" t="s">
        <v>31</v>
      </c>
      <c r="AA2309" t="s">
        <v>34</v>
      </c>
      <c r="AB2309">
        <v>0.66666666666666663</v>
      </c>
      <c r="AC2309" t="s">
        <v>34</v>
      </c>
      <c r="AD2309">
        <v>0</v>
      </c>
    </row>
    <row r="2310" spans="1:30" ht="49.5">
      <c r="A2310" s="17" t="s">
        <v>682</v>
      </c>
      <c r="B2310" s="17" t="s">
        <v>683</v>
      </c>
      <c r="C2310" s="18">
        <v>43297.041666666664</v>
      </c>
      <c r="D2310" s="8">
        <f t="shared" si="36"/>
        <v>0.29872685185185183</v>
      </c>
      <c r="E2310" s="6" t="s">
        <v>2786</v>
      </c>
      <c r="F2310" s="4">
        <v>7.166666666666667</v>
      </c>
      <c r="G2310" t="s">
        <v>63</v>
      </c>
      <c r="H2310" t="s">
        <v>32</v>
      </c>
      <c r="I2310" t="s">
        <v>1713</v>
      </c>
      <c r="J2310" t="s">
        <v>34</v>
      </c>
      <c r="K2310" t="s">
        <v>34</v>
      </c>
      <c r="L2310" t="s">
        <v>34</v>
      </c>
      <c r="M2310" t="s">
        <v>34</v>
      </c>
      <c r="N2310" t="s">
        <v>34</v>
      </c>
      <c r="P2310" t="s">
        <v>63</v>
      </c>
      <c r="Q2310" t="s">
        <v>63</v>
      </c>
      <c r="R2310" t="s">
        <v>34</v>
      </c>
      <c r="S2310" t="s">
        <v>36</v>
      </c>
      <c r="T2310" t="s">
        <v>37</v>
      </c>
      <c r="U2310" t="s">
        <v>38</v>
      </c>
      <c r="V2310" t="s">
        <v>39</v>
      </c>
      <c r="W2310" t="s">
        <v>34</v>
      </c>
      <c r="X2310" t="s">
        <v>34</v>
      </c>
      <c r="Y2310" t="s">
        <v>34</v>
      </c>
      <c r="Z2310" t="s">
        <v>31</v>
      </c>
      <c r="AA2310" t="s">
        <v>34</v>
      </c>
      <c r="AB2310">
        <v>7.166666666666667</v>
      </c>
      <c r="AC2310" t="s">
        <v>34</v>
      </c>
      <c r="AD2310">
        <v>0</v>
      </c>
    </row>
    <row r="2311" spans="1:30" ht="33">
      <c r="A2311" s="17" t="s">
        <v>1420</v>
      </c>
      <c r="B2311" s="17" t="s">
        <v>1421</v>
      </c>
      <c r="C2311" s="18">
        <v>43297.340277777781</v>
      </c>
      <c r="D2311" s="8">
        <f t="shared" si="36"/>
        <v>1.0590277777777777E-2</v>
      </c>
      <c r="E2311" s="6" t="s">
        <v>2787</v>
      </c>
      <c r="F2311" s="4">
        <v>0.25</v>
      </c>
      <c r="G2311" t="s">
        <v>47</v>
      </c>
      <c r="H2311" t="s">
        <v>32</v>
      </c>
      <c r="I2311" t="s">
        <v>1713</v>
      </c>
      <c r="J2311" t="s">
        <v>34</v>
      </c>
      <c r="K2311" t="s">
        <v>34</v>
      </c>
      <c r="L2311" t="s">
        <v>34</v>
      </c>
      <c r="M2311" t="s">
        <v>34</v>
      </c>
      <c r="N2311" t="s">
        <v>34</v>
      </c>
      <c r="P2311" t="s">
        <v>47</v>
      </c>
      <c r="Q2311" t="s">
        <v>47</v>
      </c>
      <c r="R2311" t="s">
        <v>34</v>
      </c>
      <c r="S2311" t="s">
        <v>36</v>
      </c>
      <c r="T2311" t="s">
        <v>37</v>
      </c>
      <c r="U2311" t="s">
        <v>38</v>
      </c>
      <c r="V2311" t="s">
        <v>39</v>
      </c>
      <c r="W2311" t="s">
        <v>34</v>
      </c>
      <c r="X2311" t="s">
        <v>34</v>
      </c>
      <c r="Y2311" t="s">
        <v>34</v>
      </c>
      <c r="Z2311" t="s">
        <v>31</v>
      </c>
      <c r="AA2311" t="s">
        <v>34</v>
      </c>
      <c r="AB2311">
        <v>0.25</v>
      </c>
      <c r="AC2311" t="s">
        <v>34</v>
      </c>
      <c r="AD2311">
        <v>0</v>
      </c>
    </row>
    <row r="2312" spans="1:30" ht="33">
      <c r="A2312" s="17" t="s">
        <v>2409</v>
      </c>
      <c r="B2312" s="17" t="s">
        <v>2410</v>
      </c>
      <c r="C2312" s="18">
        <v>43297.362407407411</v>
      </c>
      <c r="D2312" s="8">
        <f t="shared" si="36"/>
        <v>1.4826388888888889E-2</v>
      </c>
      <c r="E2312" s="6" t="s">
        <v>2788</v>
      </c>
      <c r="F2312" s="4">
        <v>0.35055555555555556</v>
      </c>
      <c r="G2312" t="s">
        <v>114</v>
      </c>
      <c r="H2312" t="s">
        <v>32</v>
      </c>
      <c r="I2312" t="s">
        <v>1713</v>
      </c>
      <c r="J2312" t="s">
        <v>34</v>
      </c>
      <c r="K2312" t="s">
        <v>34</v>
      </c>
      <c r="L2312" t="s">
        <v>34</v>
      </c>
      <c r="M2312" t="s">
        <v>34</v>
      </c>
      <c r="N2312" t="s">
        <v>34</v>
      </c>
      <c r="P2312" t="s">
        <v>114</v>
      </c>
      <c r="Q2312" t="s">
        <v>114</v>
      </c>
      <c r="R2312" t="s">
        <v>34</v>
      </c>
      <c r="S2312" t="s">
        <v>36</v>
      </c>
      <c r="T2312" t="s">
        <v>37</v>
      </c>
      <c r="U2312" t="s">
        <v>38</v>
      </c>
      <c r="V2312" t="s">
        <v>39</v>
      </c>
      <c r="W2312" t="s">
        <v>34</v>
      </c>
      <c r="X2312" t="s">
        <v>34</v>
      </c>
      <c r="Y2312" t="s">
        <v>34</v>
      </c>
      <c r="Z2312" t="s">
        <v>31</v>
      </c>
      <c r="AA2312" t="s">
        <v>34</v>
      </c>
      <c r="AB2312">
        <v>0.35055555555555556</v>
      </c>
      <c r="AC2312" t="s">
        <v>34</v>
      </c>
      <c r="AD2312">
        <v>0</v>
      </c>
    </row>
    <row r="2313" spans="1:30" ht="409.5">
      <c r="A2313" s="17" t="s">
        <v>2353</v>
      </c>
      <c r="B2313" s="17" t="s">
        <v>2354</v>
      </c>
      <c r="C2313" s="18">
        <v>43297.377291666664</v>
      </c>
      <c r="D2313" s="8">
        <f t="shared" si="36"/>
        <v>1.8368055555555554E-2</v>
      </c>
      <c r="E2313" s="6" t="s">
        <v>2790</v>
      </c>
      <c r="F2313" s="4">
        <v>0.44500000000000001</v>
      </c>
      <c r="G2313" t="s">
        <v>35</v>
      </c>
      <c r="H2313" t="s">
        <v>32</v>
      </c>
      <c r="I2313" t="s">
        <v>1713</v>
      </c>
      <c r="J2313" t="s">
        <v>34</v>
      </c>
      <c r="K2313" t="s">
        <v>34</v>
      </c>
      <c r="L2313" t="s">
        <v>34</v>
      </c>
      <c r="M2313" t="s">
        <v>34</v>
      </c>
      <c r="N2313" t="s">
        <v>34</v>
      </c>
      <c r="P2313" t="s">
        <v>35</v>
      </c>
      <c r="Q2313" t="s">
        <v>35</v>
      </c>
      <c r="R2313" t="s">
        <v>34</v>
      </c>
      <c r="S2313" t="s">
        <v>36</v>
      </c>
      <c r="T2313" t="s">
        <v>37</v>
      </c>
      <c r="U2313" t="s">
        <v>38</v>
      </c>
      <c r="V2313" t="s">
        <v>39</v>
      </c>
      <c r="W2313" t="s">
        <v>34</v>
      </c>
      <c r="X2313" t="s">
        <v>1108</v>
      </c>
      <c r="Y2313" t="s">
        <v>34</v>
      </c>
      <c r="Z2313" t="s">
        <v>31</v>
      </c>
      <c r="AA2313" t="s">
        <v>34</v>
      </c>
      <c r="AB2313">
        <v>0.44500000000000001</v>
      </c>
      <c r="AC2313" t="s">
        <v>34</v>
      </c>
      <c r="AD2313">
        <v>0</v>
      </c>
    </row>
    <row r="2314" spans="1:30">
      <c r="A2314" s="17" t="s">
        <v>989</v>
      </c>
      <c r="B2314" s="17" t="s">
        <v>990</v>
      </c>
      <c r="C2314" s="18">
        <v>43297.395833333336</v>
      </c>
      <c r="D2314" s="8">
        <f t="shared" si="36"/>
        <v>2.1180555555555553E-2</v>
      </c>
      <c r="E2314" s="6" t="s">
        <v>2791</v>
      </c>
      <c r="F2314" s="4">
        <v>0.5</v>
      </c>
      <c r="G2314" t="s">
        <v>63</v>
      </c>
      <c r="H2314" t="s">
        <v>32</v>
      </c>
      <c r="I2314" t="s">
        <v>1713</v>
      </c>
      <c r="J2314" t="s">
        <v>34</v>
      </c>
      <c r="K2314" t="s">
        <v>34</v>
      </c>
      <c r="L2314" t="s">
        <v>34</v>
      </c>
      <c r="M2314" t="s">
        <v>34</v>
      </c>
      <c r="N2314" t="s">
        <v>34</v>
      </c>
      <c r="P2314" t="s">
        <v>63</v>
      </c>
      <c r="Q2314" t="s">
        <v>63</v>
      </c>
      <c r="R2314" t="s">
        <v>34</v>
      </c>
      <c r="S2314" t="s">
        <v>36</v>
      </c>
      <c r="T2314" t="s">
        <v>37</v>
      </c>
      <c r="U2314" t="s">
        <v>38</v>
      </c>
      <c r="V2314" t="s">
        <v>39</v>
      </c>
      <c r="W2314" t="s">
        <v>34</v>
      </c>
      <c r="X2314" t="s">
        <v>34</v>
      </c>
      <c r="Y2314" t="s">
        <v>34</v>
      </c>
      <c r="Z2314" t="s">
        <v>31</v>
      </c>
      <c r="AA2314" t="s">
        <v>34</v>
      </c>
      <c r="AB2314">
        <v>0.5</v>
      </c>
      <c r="AC2314" t="s">
        <v>34</v>
      </c>
      <c r="AD2314">
        <v>0</v>
      </c>
    </row>
    <row r="2315" spans="1:30" ht="49.5">
      <c r="A2315" s="17" t="s">
        <v>2353</v>
      </c>
      <c r="B2315" s="17" t="s">
        <v>2354</v>
      </c>
      <c r="C2315" s="18">
        <v>43297.419814814813</v>
      </c>
      <c r="D2315" s="8">
        <f t="shared" si="36"/>
        <v>6.1435185185185183E-2</v>
      </c>
      <c r="E2315" s="6" t="s">
        <v>2789</v>
      </c>
      <c r="F2315" s="4">
        <v>1.4744444444444444</v>
      </c>
      <c r="G2315" t="s">
        <v>35</v>
      </c>
      <c r="H2315" t="s">
        <v>32</v>
      </c>
      <c r="I2315" t="s">
        <v>1713</v>
      </c>
      <c r="J2315" t="s">
        <v>34</v>
      </c>
      <c r="K2315" t="s">
        <v>34</v>
      </c>
      <c r="L2315" t="s">
        <v>34</v>
      </c>
      <c r="M2315" t="s">
        <v>34</v>
      </c>
      <c r="N2315" t="s">
        <v>34</v>
      </c>
      <c r="P2315" t="s">
        <v>35</v>
      </c>
      <c r="Q2315" t="s">
        <v>35</v>
      </c>
      <c r="R2315" t="s">
        <v>34</v>
      </c>
      <c r="S2315" t="s">
        <v>36</v>
      </c>
      <c r="T2315" t="s">
        <v>37</v>
      </c>
      <c r="U2315" t="s">
        <v>38</v>
      </c>
      <c r="V2315" t="s">
        <v>39</v>
      </c>
      <c r="W2315" t="s">
        <v>34</v>
      </c>
      <c r="X2315" t="s">
        <v>1108</v>
      </c>
      <c r="Y2315" t="s">
        <v>34</v>
      </c>
      <c r="Z2315" t="s">
        <v>31</v>
      </c>
      <c r="AA2315" t="s">
        <v>34</v>
      </c>
      <c r="AB2315">
        <v>1.4744444444444444</v>
      </c>
      <c r="AC2315" t="s">
        <v>34</v>
      </c>
      <c r="AD2315">
        <v>0</v>
      </c>
    </row>
    <row r="2316" spans="1:30" ht="49.5">
      <c r="A2316" s="17" t="s">
        <v>989</v>
      </c>
      <c r="B2316" s="17" t="s">
        <v>990</v>
      </c>
      <c r="C2316" s="18">
        <v>43297.485729166663</v>
      </c>
      <c r="D2316" s="8">
        <f t="shared" si="36"/>
        <v>0.10381944444444445</v>
      </c>
      <c r="E2316" s="6" t="s">
        <v>2792</v>
      </c>
      <c r="F2316" s="4">
        <v>2.4930555555555558</v>
      </c>
      <c r="G2316" t="s">
        <v>63</v>
      </c>
      <c r="H2316" t="s">
        <v>32</v>
      </c>
      <c r="I2316" t="s">
        <v>1713</v>
      </c>
      <c r="J2316" t="s">
        <v>34</v>
      </c>
      <c r="K2316" t="s">
        <v>34</v>
      </c>
      <c r="L2316" t="s">
        <v>34</v>
      </c>
      <c r="M2316" t="s">
        <v>34</v>
      </c>
      <c r="N2316" t="s">
        <v>34</v>
      </c>
      <c r="P2316" t="s">
        <v>63</v>
      </c>
      <c r="Q2316" t="s">
        <v>63</v>
      </c>
      <c r="R2316" t="s">
        <v>34</v>
      </c>
      <c r="S2316" t="s">
        <v>36</v>
      </c>
      <c r="T2316" t="s">
        <v>37</v>
      </c>
      <c r="U2316" t="s">
        <v>38</v>
      </c>
      <c r="V2316" t="s">
        <v>39</v>
      </c>
      <c r="W2316" t="s">
        <v>34</v>
      </c>
      <c r="X2316" t="s">
        <v>34</v>
      </c>
      <c r="Y2316" t="s">
        <v>34</v>
      </c>
      <c r="Z2316" t="s">
        <v>31</v>
      </c>
      <c r="AA2316" t="s">
        <v>34</v>
      </c>
      <c r="AB2316">
        <v>2.4930555555555558</v>
      </c>
      <c r="AC2316" t="s">
        <v>34</v>
      </c>
      <c r="AD2316">
        <v>0</v>
      </c>
    </row>
    <row r="2317" spans="1:30">
      <c r="A2317" s="17" t="s">
        <v>395</v>
      </c>
      <c r="B2317" s="17" t="s">
        <v>396</v>
      </c>
      <c r="C2317" s="18">
        <v>43297.589791666665</v>
      </c>
      <c r="D2317" s="8">
        <f t="shared" si="36"/>
        <v>2.613425925925926E-2</v>
      </c>
      <c r="E2317" s="6" t="s">
        <v>2795</v>
      </c>
      <c r="F2317" s="4">
        <v>0.63138888888888889</v>
      </c>
      <c r="G2317" t="s">
        <v>47</v>
      </c>
      <c r="H2317" t="s">
        <v>32</v>
      </c>
      <c r="I2317" t="s">
        <v>1713</v>
      </c>
      <c r="J2317" t="s">
        <v>34</v>
      </c>
      <c r="K2317" t="s">
        <v>34</v>
      </c>
      <c r="L2317" t="s">
        <v>34</v>
      </c>
      <c r="M2317" t="s">
        <v>34</v>
      </c>
      <c r="N2317" t="s">
        <v>34</v>
      </c>
      <c r="P2317" t="s">
        <v>47</v>
      </c>
      <c r="Q2317" t="s">
        <v>47</v>
      </c>
      <c r="R2317" t="s">
        <v>34</v>
      </c>
      <c r="S2317" t="s">
        <v>36</v>
      </c>
      <c r="T2317" t="s">
        <v>37</v>
      </c>
      <c r="U2317" t="s">
        <v>38</v>
      </c>
      <c r="V2317" t="s">
        <v>39</v>
      </c>
      <c r="W2317" t="s">
        <v>34</v>
      </c>
      <c r="X2317" t="s">
        <v>34</v>
      </c>
      <c r="Y2317" t="s">
        <v>34</v>
      </c>
      <c r="Z2317" t="s">
        <v>31</v>
      </c>
      <c r="AA2317" t="s">
        <v>34</v>
      </c>
      <c r="AB2317">
        <v>0.63138888888888889</v>
      </c>
      <c r="AC2317" t="s">
        <v>34</v>
      </c>
      <c r="AD2317">
        <v>0</v>
      </c>
    </row>
    <row r="2318" spans="1:30">
      <c r="A2318" s="17" t="s">
        <v>2353</v>
      </c>
      <c r="B2318" s="17" t="s">
        <v>2354</v>
      </c>
      <c r="C2318" s="18">
        <v>43297.616099537037</v>
      </c>
      <c r="D2318" s="8">
        <f t="shared" si="36"/>
        <v>7.6273148148148159E-2</v>
      </c>
      <c r="E2318" s="6" t="s">
        <v>2793</v>
      </c>
      <c r="F2318" s="4">
        <v>1.8311111111111109</v>
      </c>
      <c r="G2318" t="s">
        <v>35</v>
      </c>
      <c r="H2318" t="s">
        <v>32</v>
      </c>
      <c r="I2318" t="s">
        <v>1713</v>
      </c>
      <c r="J2318" t="s">
        <v>34</v>
      </c>
      <c r="K2318" t="s">
        <v>34</v>
      </c>
      <c r="L2318" t="s">
        <v>34</v>
      </c>
      <c r="M2318" t="s">
        <v>34</v>
      </c>
      <c r="N2318" t="s">
        <v>34</v>
      </c>
      <c r="P2318" t="s">
        <v>35</v>
      </c>
      <c r="Q2318" t="s">
        <v>35</v>
      </c>
      <c r="R2318" t="s">
        <v>34</v>
      </c>
      <c r="S2318" t="s">
        <v>36</v>
      </c>
      <c r="T2318" t="s">
        <v>37</v>
      </c>
      <c r="U2318" t="s">
        <v>38</v>
      </c>
      <c r="V2318" t="s">
        <v>39</v>
      </c>
      <c r="W2318" t="s">
        <v>34</v>
      </c>
      <c r="X2318" t="s">
        <v>1108</v>
      </c>
      <c r="Y2318" t="s">
        <v>34</v>
      </c>
      <c r="Z2318" t="s">
        <v>31</v>
      </c>
      <c r="AA2318" t="s">
        <v>34</v>
      </c>
      <c r="AB2318">
        <v>1.8311111111111109</v>
      </c>
      <c r="AC2318" t="s">
        <v>34</v>
      </c>
      <c r="AD2318">
        <v>0</v>
      </c>
    </row>
    <row r="2319" spans="1:30">
      <c r="A2319" s="17" t="s">
        <v>2353</v>
      </c>
      <c r="B2319" s="17" t="s">
        <v>2354</v>
      </c>
      <c r="C2319" s="18">
        <v>43297.692615740743</v>
      </c>
      <c r="D2319" s="8">
        <f t="shared" si="36"/>
        <v>6.4259259259259252E-2</v>
      </c>
      <c r="E2319" s="6" t="s">
        <v>2794</v>
      </c>
      <c r="F2319" s="4">
        <v>1.5394444444444444</v>
      </c>
      <c r="G2319" t="s">
        <v>35</v>
      </c>
      <c r="H2319" t="s">
        <v>32</v>
      </c>
      <c r="I2319" t="s">
        <v>1713</v>
      </c>
      <c r="J2319" t="s">
        <v>34</v>
      </c>
      <c r="K2319" t="s">
        <v>34</v>
      </c>
      <c r="L2319" t="s">
        <v>34</v>
      </c>
      <c r="M2319" t="s">
        <v>34</v>
      </c>
      <c r="N2319" t="s">
        <v>34</v>
      </c>
      <c r="P2319" t="s">
        <v>35</v>
      </c>
      <c r="Q2319" t="s">
        <v>35</v>
      </c>
      <c r="R2319" t="s">
        <v>34</v>
      </c>
      <c r="S2319" t="s">
        <v>36</v>
      </c>
      <c r="T2319" t="s">
        <v>37</v>
      </c>
      <c r="U2319" t="s">
        <v>38</v>
      </c>
      <c r="V2319" t="s">
        <v>39</v>
      </c>
      <c r="W2319" t="s">
        <v>34</v>
      </c>
      <c r="X2319" t="s">
        <v>1108</v>
      </c>
      <c r="Y2319" t="s">
        <v>34</v>
      </c>
      <c r="Z2319" t="s">
        <v>31</v>
      </c>
      <c r="AA2319" t="s">
        <v>34</v>
      </c>
      <c r="AB2319">
        <v>1.5394444444444444</v>
      </c>
      <c r="AC2319" t="s">
        <v>34</v>
      </c>
      <c r="AD2319">
        <v>0</v>
      </c>
    </row>
    <row r="2320" spans="1:30">
      <c r="A2320" s="17" t="s">
        <v>395</v>
      </c>
      <c r="B2320" s="17" t="s">
        <v>396</v>
      </c>
      <c r="C2320" s="18">
        <v>43297.757141203707</v>
      </c>
      <c r="D2320" s="8">
        <f t="shared" si="36"/>
        <v>1.3414351851851851E-2</v>
      </c>
      <c r="E2320" s="6" t="s">
        <v>46</v>
      </c>
      <c r="F2320" s="4">
        <v>0.31833333333333336</v>
      </c>
      <c r="G2320" t="s">
        <v>47</v>
      </c>
      <c r="H2320" t="s">
        <v>32</v>
      </c>
      <c r="I2320" t="s">
        <v>1713</v>
      </c>
      <c r="J2320" t="s">
        <v>34</v>
      </c>
      <c r="K2320" t="s">
        <v>34</v>
      </c>
      <c r="L2320" t="s">
        <v>34</v>
      </c>
      <c r="M2320" t="s">
        <v>34</v>
      </c>
      <c r="N2320" t="s">
        <v>34</v>
      </c>
      <c r="P2320" t="s">
        <v>47</v>
      </c>
      <c r="Q2320" t="s">
        <v>47</v>
      </c>
      <c r="R2320" t="s">
        <v>34</v>
      </c>
      <c r="S2320" t="s">
        <v>36</v>
      </c>
      <c r="T2320" t="s">
        <v>37</v>
      </c>
      <c r="U2320" t="s">
        <v>38</v>
      </c>
      <c r="V2320" t="s">
        <v>39</v>
      </c>
      <c r="W2320" t="s">
        <v>34</v>
      </c>
      <c r="X2320" t="s">
        <v>34</v>
      </c>
      <c r="Y2320" t="s">
        <v>34</v>
      </c>
      <c r="Z2320" t="s">
        <v>31</v>
      </c>
      <c r="AA2320" t="s">
        <v>34</v>
      </c>
      <c r="AB2320">
        <v>0.31833333333333336</v>
      </c>
      <c r="AC2320" t="s">
        <v>34</v>
      </c>
      <c r="AD2320">
        <v>0</v>
      </c>
    </row>
    <row r="2321" spans="1:30" ht="33">
      <c r="A2321" s="17" t="s">
        <v>2353</v>
      </c>
      <c r="B2321" s="17" t="s">
        <v>2354</v>
      </c>
      <c r="C2321" s="18">
        <v>43297.770405092589</v>
      </c>
      <c r="D2321" s="8">
        <f t="shared" si="36"/>
        <v>8.5462962962962963E-2</v>
      </c>
      <c r="E2321" s="6" t="s">
        <v>2796</v>
      </c>
      <c r="F2321" s="4">
        <v>2.0608333333333335</v>
      </c>
      <c r="G2321" t="s">
        <v>35</v>
      </c>
      <c r="H2321" t="s">
        <v>32</v>
      </c>
      <c r="I2321" t="s">
        <v>1713</v>
      </c>
      <c r="J2321" t="s">
        <v>34</v>
      </c>
      <c r="K2321" t="s">
        <v>34</v>
      </c>
      <c r="L2321" t="s">
        <v>34</v>
      </c>
      <c r="M2321" t="s">
        <v>34</v>
      </c>
      <c r="N2321" t="s">
        <v>34</v>
      </c>
      <c r="P2321" t="s">
        <v>35</v>
      </c>
      <c r="Q2321" t="s">
        <v>35</v>
      </c>
      <c r="R2321" t="s">
        <v>34</v>
      </c>
      <c r="S2321" t="s">
        <v>36</v>
      </c>
      <c r="T2321" t="s">
        <v>37</v>
      </c>
      <c r="U2321" t="s">
        <v>38</v>
      </c>
      <c r="V2321" t="s">
        <v>39</v>
      </c>
      <c r="W2321" t="s">
        <v>34</v>
      </c>
      <c r="X2321" t="s">
        <v>1108</v>
      </c>
      <c r="Y2321" t="s">
        <v>34</v>
      </c>
      <c r="Z2321" t="s">
        <v>31</v>
      </c>
      <c r="AA2321" t="s">
        <v>34</v>
      </c>
      <c r="AB2321">
        <v>2.0608333333333335</v>
      </c>
      <c r="AC2321" t="s">
        <v>34</v>
      </c>
      <c r="AD2321">
        <v>0</v>
      </c>
    </row>
    <row r="2322" spans="1:30">
      <c r="A2322" s="17" t="s">
        <v>395</v>
      </c>
      <c r="B2322" s="17" t="s">
        <v>396</v>
      </c>
      <c r="C2322" s="18">
        <v>43297.857673611114</v>
      </c>
      <c r="D2322" s="8">
        <f t="shared" si="36"/>
        <v>5.8622685185185187E-2</v>
      </c>
      <c r="E2322" s="6" t="s">
        <v>2797</v>
      </c>
      <c r="F2322" s="4">
        <v>1.4088888888888889</v>
      </c>
      <c r="G2322" t="s">
        <v>47</v>
      </c>
      <c r="H2322" t="s">
        <v>32</v>
      </c>
      <c r="I2322" t="s">
        <v>1713</v>
      </c>
      <c r="J2322" t="s">
        <v>34</v>
      </c>
      <c r="K2322" t="s">
        <v>34</v>
      </c>
      <c r="L2322" t="s">
        <v>34</v>
      </c>
      <c r="M2322" t="s">
        <v>34</v>
      </c>
      <c r="N2322" t="s">
        <v>34</v>
      </c>
      <c r="P2322" t="s">
        <v>47</v>
      </c>
      <c r="Q2322" t="s">
        <v>47</v>
      </c>
      <c r="R2322" t="s">
        <v>34</v>
      </c>
      <c r="S2322" t="s">
        <v>36</v>
      </c>
      <c r="T2322" t="s">
        <v>37</v>
      </c>
      <c r="U2322" t="s">
        <v>38</v>
      </c>
      <c r="V2322" t="s">
        <v>39</v>
      </c>
      <c r="W2322" t="s">
        <v>34</v>
      </c>
      <c r="X2322" t="s">
        <v>34</v>
      </c>
      <c r="Y2322" t="s">
        <v>34</v>
      </c>
      <c r="Z2322" t="s">
        <v>31</v>
      </c>
      <c r="AA2322" t="s">
        <v>34</v>
      </c>
      <c r="AB2322">
        <v>1.4088888888888889</v>
      </c>
      <c r="AC2322" t="s">
        <v>34</v>
      </c>
      <c r="AD2322">
        <v>0</v>
      </c>
    </row>
    <row r="2323" spans="1:30" ht="82.5">
      <c r="A2323" s="17" t="s">
        <v>989</v>
      </c>
      <c r="B2323" s="17" t="s">
        <v>990</v>
      </c>
      <c r="C2323" s="18">
        <v>43297.916817129626</v>
      </c>
      <c r="D2323" s="8">
        <f t="shared" si="36"/>
        <v>3.4606481481481481E-2</v>
      </c>
      <c r="E2323" s="6" t="s">
        <v>2798</v>
      </c>
      <c r="F2323" s="4">
        <v>0.83166666666666667</v>
      </c>
      <c r="G2323" t="s">
        <v>63</v>
      </c>
      <c r="H2323" t="s">
        <v>32</v>
      </c>
      <c r="I2323" t="s">
        <v>1713</v>
      </c>
      <c r="J2323" t="s">
        <v>34</v>
      </c>
      <c r="K2323" t="s">
        <v>34</v>
      </c>
      <c r="L2323" t="s">
        <v>34</v>
      </c>
      <c r="M2323" t="s">
        <v>34</v>
      </c>
      <c r="N2323" t="s">
        <v>34</v>
      </c>
      <c r="P2323" t="s">
        <v>63</v>
      </c>
      <c r="Q2323" t="s">
        <v>63</v>
      </c>
      <c r="R2323" t="s">
        <v>34</v>
      </c>
      <c r="S2323" t="s">
        <v>36</v>
      </c>
      <c r="T2323" t="s">
        <v>37</v>
      </c>
      <c r="U2323" t="s">
        <v>38</v>
      </c>
      <c r="V2323" t="s">
        <v>39</v>
      </c>
      <c r="W2323" t="s">
        <v>34</v>
      </c>
      <c r="X2323" t="s">
        <v>34</v>
      </c>
      <c r="Y2323" t="s">
        <v>34</v>
      </c>
      <c r="Z2323" t="s">
        <v>31</v>
      </c>
      <c r="AA2323" t="s">
        <v>34</v>
      </c>
      <c r="AB2323">
        <v>0.83166666666666667</v>
      </c>
      <c r="AC2323" t="s">
        <v>34</v>
      </c>
      <c r="AD2323">
        <v>0</v>
      </c>
    </row>
    <row r="2324" spans="1:30" ht="33">
      <c r="A2324" s="17" t="s">
        <v>1881</v>
      </c>
      <c r="B2324" s="17" t="s">
        <v>1882</v>
      </c>
      <c r="C2324" s="18">
        <v>43297.951689814814</v>
      </c>
      <c r="D2324" s="8">
        <f t="shared" si="36"/>
        <v>2.613425925925926E-2</v>
      </c>
      <c r="E2324" s="6" t="s">
        <v>2799</v>
      </c>
      <c r="F2324" s="4">
        <v>0.63055555555555565</v>
      </c>
      <c r="G2324" t="s">
        <v>114</v>
      </c>
      <c r="H2324" t="s">
        <v>32</v>
      </c>
      <c r="I2324" t="s">
        <v>1713</v>
      </c>
      <c r="J2324" t="s">
        <v>34</v>
      </c>
      <c r="K2324" t="s">
        <v>34</v>
      </c>
      <c r="L2324" t="s">
        <v>34</v>
      </c>
      <c r="M2324" t="s">
        <v>34</v>
      </c>
      <c r="N2324" t="s">
        <v>34</v>
      </c>
      <c r="P2324" t="s">
        <v>114</v>
      </c>
      <c r="Q2324" t="s">
        <v>114</v>
      </c>
      <c r="R2324" t="s">
        <v>34</v>
      </c>
      <c r="S2324" t="s">
        <v>36</v>
      </c>
      <c r="T2324" t="s">
        <v>37</v>
      </c>
      <c r="U2324" t="s">
        <v>38</v>
      </c>
      <c r="V2324" t="s">
        <v>39</v>
      </c>
      <c r="W2324" t="s">
        <v>34</v>
      </c>
      <c r="X2324" t="s">
        <v>34</v>
      </c>
      <c r="Y2324" t="s">
        <v>34</v>
      </c>
      <c r="Z2324" t="s">
        <v>31</v>
      </c>
      <c r="AA2324" t="s">
        <v>34</v>
      </c>
      <c r="AB2324">
        <v>0.63055555555555565</v>
      </c>
      <c r="AC2324" t="s">
        <v>34</v>
      </c>
      <c r="AD2324">
        <v>0</v>
      </c>
    </row>
    <row r="2325" spans="1:30">
      <c r="A2325" s="17" t="s">
        <v>395</v>
      </c>
      <c r="B2325" s="17" t="s">
        <v>396</v>
      </c>
      <c r="C2325" s="18">
        <v>43297.978356481479</v>
      </c>
      <c r="D2325" s="8">
        <f t="shared" si="36"/>
        <v>2.1180555555555553E-2</v>
      </c>
      <c r="E2325" s="6" t="s">
        <v>2801</v>
      </c>
      <c r="F2325" s="4">
        <v>0.5</v>
      </c>
      <c r="G2325" t="s">
        <v>47</v>
      </c>
      <c r="H2325" t="s">
        <v>32</v>
      </c>
      <c r="I2325" t="s">
        <v>1713</v>
      </c>
      <c r="J2325" t="s">
        <v>34</v>
      </c>
      <c r="K2325" t="s">
        <v>34</v>
      </c>
      <c r="L2325" t="s">
        <v>34</v>
      </c>
      <c r="M2325" t="s">
        <v>34</v>
      </c>
      <c r="N2325" t="s">
        <v>34</v>
      </c>
      <c r="P2325" t="s">
        <v>47</v>
      </c>
      <c r="Q2325" t="s">
        <v>47</v>
      </c>
      <c r="R2325" t="s">
        <v>34</v>
      </c>
      <c r="S2325" t="s">
        <v>36</v>
      </c>
      <c r="T2325" t="s">
        <v>37</v>
      </c>
      <c r="U2325" t="s">
        <v>38</v>
      </c>
      <c r="V2325" t="s">
        <v>39</v>
      </c>
      <c r="W2325" t="s">
        <v>34</v>
      </c>
      <c r="X2325" t="s">
        <v>34</v>
      </c>
      <c r="Y2325" t="s">
        <v>34</v>
      </c>
      <c r="Z2325" t="s">
        <v>31</v>
      </c>
      <c r="AA2325" t="s">
        <v>34</v>
      </c>
      <c r="AB2325">
        <v>0.5</v>
      </c>
      <c r="AC2325" t="s">
        <v>34</v>
      </c>
      <c r="AD2325">
        <v>0</v>
      </c>
    </row>
    <row r="2326" spans="1:30" ht="66">
      <c r="A2326" s="17" t="s">
        <v>682</v>
      </c>
      <c r="B2326" s="17" t="s">
        <v>683</v>
      </c>
      <c r="C2326" s="18">
        <v>43298.003472222219</v>
      </c>
      <c r="D2326" s="8">
        <f t="shared" si="36"/>
        <v>0.375</v>
      </c>
      <c r="E2326" s="6" t="s">
        <v>2800</v>
      </c>
      <c r="F2326" s="4">
        <v>9</v>
      </c>
      <c r="G2326" t="s">
        <v>63</v>
      </c>
      <c r="H2326" t="s">
        <v>32</v>
      </c>
      <c r="I2326" t="s">
        <v>1713</v>
      </c>
      <c r="J2326" t="s">
        <v>34</v>
      </c>
      <c r="K2326" t="s">
        <v>34</v>
      </c>
      <c r="L2326" t="s">
        <v>34</v>
      </c>
      <c r="M2326" t="s">
        <v>34</v>
      </c>
      <c r="N2326" t="s">
        <v>34</v>
      </c>
      <c r="P2326" t="s">
        <v>63</v>
      </c>
      <c r="Q2326" t="s">
        <v>63</v>
      </c>
      <c r="R2326" t="s">
        <v>34</v>
      </c>
      <c r="S2326" t="s">
        <v>36</v>
      </c>
      <c r="T2326" t="s">
        <v>37</v>
      </c>
      <c r="U2326" t="s">
        <v>38</v>
      </c>
      <c r="V2326" t="s">
        <v>39</v>
      </c>
      <c r="W2326" t="s">
        <v>34</v>
      </c>
      <c r="X2326" t="s">
        <v>34</v>
      </c>
      <c r="Y2326" t="s">
        <v>34</v>
      </c>
      <c r="Z2326" t="s">
        <v>31</v>
      </c>
      <c r="AA2326" t="s">
        <v>34</v>
      </c>
      <c r="AB2326">
        <v>9</v>
      </c>
      <c r="AC2326" t="s">
        <v>34</v>
      </c>
      <c r="AD2326">
        <v>0</v>
      </c>
    </row>
    <row r="2327" spans="1:30" ht="33">
      <c r="A2327" s="17" t="s">
        <v>989</v>
      </c>
      <c r="B2327" s="17" t="s">
        <v>990</v>
      </c>
      <c r="C2327" s="18">
        <v>43298.379988425928</v>
      </c>
      <c r="D2327" s="8">
        <f t="shared" si="36"/>
        <v>8.4837962962962966E-3</v>
      </c>
      <c r="E2327" s="6" t="s">
        <v>2803</v>
      </c>
      <c r="F2327" s="4">
        <v>0.21361111111111111</v>
      </c>
      <c r="G2327" t="s">
        <v>63</v>
      </c>
      <c r="H2327" t="s">
        <v>32</v>
      </c>
      <c r="I2327" t="s">
        <v>1713</v>
      </c>
      <c r="J2327" t="s">
        <v>34</v>
      </c>
      <c r="K2327" t="s">
        <v>34</v>
      </c>
      <c r="L2327" t="s">
        <v>34</v>
      </c>
      <c r="M2327" t="s">
        <v>34</v>
      </c>
      <c r="N2327" t="s">
        <v>34</v>
      </c>
      <c r="P2327" t="s">
        <v>63</v>
      </c>
      <c r="Q2327" t="s">
        <v>63</v>
      </c>
      <c r="R2327" t="s">
        <v>34</v>
      </c>
      <c r="S2327" t="s">
        <v>36</v>
      </c>
      <c r="T2327" t="s">
        <v>37</v>
      </c>
      <c r="U2327" t="s">
        <v>38</v>
      </c>
      <c r="V2327" t="s">
        <v>39</v>
      </c>
      <c r="W2327" t="s">
        <v>34</v>
      </c>
      <c r="X2327" t="s">
        <v>34</v>
      </c>
      <c r="Y2327" t="s">
        <v>34</v>
      </c>
      <c r="Z2327" t="s">
        <v>31</v>
      </c>
      <c r="AA2327" t="s">
        <v>34</v>
      </c>
      <c r="AB2327">
        <v>0.21361111111111111</v>
      </c>
      <c r="AC2327" t="s">
        <v>34</v>
      </c>
      <c r="AD2327">
        <v>0</v>
      </c>
    </row>
    <row r="2328" spans="1:30" ht="33">
      <c r="A2328" s="17" t="s">
        <v>989</v>
      </c>
      <c r="B2328" s="17" t="s">
        <v>990</v>
      </c>
      <c r="C2328" s="18">
        <v>43298.388888888891</v>
      </c>
      <c r="D2328" s="8">
        <f t="shared" si="36"/>
        <v>6.3541666666666668E-3</v>
      </c>
      <c r="E2328" s="6" t="s">
        <v>2802</v>
      </c>
      <c r="F2328" s="4">
        <v>0.15</v>
      </c>
      <c r="G2328" t="s">
        <v>63</v>
      </c>
      <c r="H2328" t="s">
        <v>32</v>
      </c>
      <c r="I2328" t="s">
        <v>1713</v>
      </c>
      <c r="J2328" t="s">
        <v>34</v>
      </c>
      <c r="K2328" t="s">
        <v>34</v>
      </c>
      <c r="L2328" t="s">
        <v>34</v>
      </c>
      <c r="M2328" t="s">
        <v>34</v>
      </c>
      <c r="N2328" t="s">
        <v>34</v>
      </c>
      <c r="P2328" t="s">
        <v>63</v>
      </c>
      <c r="Q2328" t="s">
        <v>63</v>
      </c>
      <c r="R2328" t="s">
        <v>34</v>
      </c>
      <c r="S2328" t="s">
        <v>36</v>
      </c>
      <c r="T2328" t="s">
        <v>37</v>
      </c>
      <c r="U2328" t="s">
        <v>38</v>
      </c>
      <c r="V2328" t="s">
        <v>39</v>
      </c>
      <c r="W2328" t="s">
        <v>34</v>
      </c>
      <c r="X2328" t="s">
        <v>34</v>
      </c>
      <c r="Y2328" t="s">
        <v>34</v>
      </c>
      <c r="Z2328" t="s">
        <v>31</v>
      </c>
      <c r="AA2328" t="s">
        <v>34</v>
      </c>
      <c r="AB2328">
        <v>0.15</v>
      </c>
      <c r="AC2328" t="s">
        <v>34</v>
      </c>
      <c r="AD2328">
        <v>0</v>
      </c>
    </row>
    <row r="2329" spans="1:30">
      <c r="A2329" s="17" t="s">
        <v>989</v>
      </c>
      <c r="B2329" s="17" t="s">
        <v>990</v>
      </c>
      <c r="C2329" s="18">
        <v>43298.395833333336</v>
      </c>
      <c r="D2329" s="8">
        <f t="shared" si="36"/>
        <v>1.7650462962962962E-2</v>
      </c>
      <c r="E2329" s="6" t="s">
        <v>2791</v>
      </c>
      <c r="F2329" s="4">
        <v>0.41666666666666669</v>
      </c>
      <c r="G2329" t="s">
        <v>63</v>
      </c>
      <c r="H2329" t="s">
        <v>32</v>
      </c>
      <c r="I2329" t="s">
        <v>1713</v>
      </c>
      <c r="J2329" t="s">
        <v>34</v>
      </c>
      <c r="K2329" t="s">
        <v>34</v>
      </c>
      <c r="L2329" t="s">
        <v>34</v>
      </c>
      <c r="M2329" t="s">
        <v>34</v>
      </c>
      <c r="N2329" t="s">
        <v>34</v>
      </c>
      <c r="P2329" t="s">
        <v>63</v>
      </c>
      <c r="Q2329" t="s">
        <v>63</v>
      </c>
      <c r="R2329" t="s">
        <v>34</v>
      </c>
      <c r="S2329" t="s">
        <v>36</v>
      </c>
      <c r="T2329" t="s">
        <v>37</v>
      </c>
      <c r="U2329" t="s">
        <v>38</v>
      </c>
      <c r="V2329" t="s">
        <v>39</v>
      </c>
      <c r="W2329" t="s">
        <v>34</v>
      </c>
      <c r="X2329" t="s">
        <v>34</v>
      </c>
      <c r="Y2329" t="s">
        <v>34</v>
      </c>
      <c r="Z2329" t="s">
        <v>31</v>
      </c>
      <c r="AA2329" t="s">
        <v>34</v>
      </c>
      <c r="AB2329">
        <v>0.41666666666666669</v>
      </c>
      <c r="AC2329" t="s">
        <v>34</v>
      </c>
      <c r="AD2329">
        <v>0</v>
      </c>
    </row>
    <row r="2330" spans="1:30" ht="33">
      <c r="A2330" s="17" t="s">
        <v>2353</v>
      </c>
      <c r="B2330" s="17" t="s">
        <v>2354</v>
      </c>
      <c r="C2330" s="18">
        <v>43298.421805555554</v>
      </c>
      <c r="D2330" s="8">
        <f t="shared" si="36"/>
        <v>7.1319444444444449E-2</v>
      </c>
      <c r="E2330" s="6" t="s">
        <v>2804</v>
      </c>
      <c r="F2330" s="4">
        <v>1.7072222222222222</v>
      </c>
      <c r="G2330" t="s">
        <v>35</v>
      </c>
      <c r="H2330" t="s">
        <v>32</v>
      </c>
      <c r="I2330" t="s">
        <v>1713</v>
      </c>
      <c r="J2330" t="s">
        <v>34</v>
      </c>
      <c r="K2330" t="s">
        <v>34</v>
      </c>
      <c r="L2330" t="s">
        <v>34</v>
      </c>
      <c r="M2330" t="s">
        <v>34</v>
      </c>
      <c r="N2330" t="s">
        <v>34</v>
      </c>
      <c r="P2330" t="s">
        <v>35</v>
      </c>
      <c r="Q2330" t="s">
        <v>35</v>
      </c>
      <c r="R2330" t="s">
        <v>34</v>
      </c>
      <c r="S2330" t="s">
        <v>36</v>
      </c>
      <c r="T2330" t="s">
        <v>37</v>
      </c>
      <c r="U2330" t="s">
        <v>38</v>
      </c>
      <c r="V2330" t="s">
        <v>39</v>
      </c>
      <c r="W2330" t="s">
        <v>34</v>
      </c>
      <c r="X2330" t="s">
        <v>1108</v>
      </c>
      <c r="Y2330" t="s">
        <v>34</v>
      </c>
      <c r="Z2330" t="s">
        <v>31</v>
      </c>
      <c r="AA2330" t="s">
        <v>34</v>
      </c>
      <c r="AB2330">
        <v>1.7072222222222222</v>
      </c>
      <c r="AC2330" t="s">
        <v>34</v>
      </c>
      <c r="AD2330">
        <v>0</v>
      </c>
    </row>
    <row r="2331" spans="1:30" ht="33">
      <c r="A2331" s="17" t="s">
        <v>989</v>
      </c>
      <c r="B2331" s="17" t="s">
        <v>990</v>
      </c>
      <c r="C2331" s="18">
        <v>43298.492939814816</v>
      </c>
      <c r="D2331" s="8">
        <f t="shared" si="36"/>
        <v>6.356481481481481E-2</v>
      </c>
      <c r="E2331" s="6" t="s">
        <v>2805</v>
      </c>
      <c r="F2331" s="4">
        <v>1.5283333333333333</v>
      </c>
      <c r="G2331" t="s">
        <v>63</v>
      </c>
      <c r="H2331" t="s">
        <v>32</v>
      </c>
      <c r="I2331" t="s">
        <v>1713</v>
      </c>
      <c r="J2331" t="s">
        <v>34</v>
      </c>
      <c r="K2331" t="s">
        <v>34</v>
      </c>
      <c r="L2331" t="s">
        <v>34</v>
      </c>
      <c r="M2331" t="s">
        <v>34</v>
      </c>
      <c r="N2331" t="s">
        <v>34</v>
      </c>
      <c r="P2331" t="s">
        <v>63</v>
      </c>
      <c r="Q2331" t="s">
        <v>63</v>
      </c>
      <c r="R2331" t="s">
        <v>34</v>
      </c>
      <c r="S2331" t="s">
        <v>36</v>
      </c>
      <c r="T2331" t="s">
        <v>37</v>
      </c>
      <c r="U2331" t="s">
        <v>38</v>
      </c>
      <c r="V2331" t="s">
        <v>39</v>
      </c>
      <c r="W2331" t="s">
        <v>34</v>
      </c>
      <c r="X2331" t="s">
        <v>34</v>
      </c>
      <c r="Y2331" t="s">
        <v>34</v>
      </c>
      <c r="Z2331" t="s">
        <v>31</v>
      </c>
      <c r="AA2331" t="s">
        <v>34</v>
      </c>
      <c r="AB2331">
        <v>1.5283333333333333</v>
      </c>
      <c r="AC2331" t="s">
        <v>34</v>
      </c>
      <c r="AD2331">
        <v>0</v>
      </c>
    </row>
    <row r="2332" spans="1:30" ht="33">
      <c r="A2332" s="17" t="s">
        <v>989</v>
      </c>
      <c r="B2332" s="17" t="s">
        <v>990</v>
      </c>
      <c r="C2332" s="18">
        <v>43298.557210648149</v>
      </c>
      <c r="D2332" s="8">
        <f t="shared" si="36"/>
        <v>1.9074074074074073E-2</v>
      </c>
      <c r="E2332" s="6" t="s">
        <v>2806</v>
      </c>
      <c r="F2332" s="4">
        <v>0.46638888888888891</v>
      </c>
      <c r="G2332" t="s">
        <v>63</v>
      </c>
      <c r="H2332" t="s">
        <v>32</v>
      </c>
      <c r="I2332" t="s">
        <v>1713</v>
      </c>
      <c r="J2332" t="s">
        <v>34</v>
      </c>
      <c r="K2332" t="s">
        <v>34</v>
      </c>
      <c r="L2332" t="s">
        <v>34</v>
      </c>
      <c r="M2332" t="s">
        <v>34</v>
      </c>
      <c r="N2332" t="s">
        <v>34</v>
      </c>
      <c r="P2332" t="s">
        <v>63</v>
      </c>
      <c r="Q2332" t="s">
        <v>63</v>
      </c>
      <c r="R2332" t="s">
        <v>34</v>
      </c>
      <c r="S2332" t="s">
        <v>36</v>
      </c>
      <c r="T2332" t="s">
        <v>37</v>
      </c>
      <c r="U2332" t="s">
        <v>38</v>
      </c>
      <c r="V2332" t="s">
        <v>39</v>
      </c>
      <c r="W2332" t="s">
        <v>34</v>
      </c>
      <c r="X2332" t="s">
        <v>34</v>
      </c>
      <c r="Y2332" t="s">
        <v>34</v>
      </c>
      <c r="Z2332" t="s">
        <v>31</v>
      </c>
      <c r="AA2332" t="s">
        <v>34</v>
      </c>
      <c r="AB2332">
        <v>0.46638888888888891</v>
      </c>
      <c r="AC2332" t="s">
        <v>34</v>
      </c>
      <c r="AD2332">
        <v>0</v>
      </c>
    </row>
    <row r="2333" spans="1:30">
      <c r="A2333" s="17" t="s">
        <v>395</v>
      </c>
      <c r="B2333" s="17" t="s">
        <v>396</v>
      </c>
      <c r="C2333" s="18">
        <v>43298.576643518521</v>
      </c>
      <c r="D2333" s="8">
        <f t="shared" si="36"/>
        <v>1.7650462962962962E-2</v>
      </c>
      <c r="E2333" s="6" t="s">
        <v>200</v>
      </c>
      <c r="F2333" s="4">
        <v>0.41972222222222222</v>
      </c>
      <c r="G2333" t="s">
        <v>47</v>
      </c>
      <c r="H2333" t="s">
        <v>32</v>
      </c>
      <c r="I2333" t="s">
        <v>1713</v>
      </c>
      <c r="J2333" t="s">
        <v>34</v>
      </c>
      <c r="K2333" t="s">
        <v>34</v>
      </c>
      <c r="L2333" t="s">
        <v>34</v>
      </c>
      <c r="M2333" t="s">
        <v>34</v>
      </c>
      <c r="N2333" t="s">
        <v>34</v>
      </c>
      <c r="P2333" t="s">
        <v>47</v>
      </c>
      <c r="Q2333" t="s">
        <v>47</v>
      </c>
      <c r="R2333" t="s">
        <v>34</v>
      </c>
      <c r="S2333" t="s">
        <v>36</v>
      </c>
      <c r="T2333" t="s">
        <v>37</v>
      </c>
      <c r="U2333" t="s">
        <v>38</v>
      </c>
      <c r="V2333" t="s">
        <v>39</v>
      </c>
      <c r="W2333" t="s">
        <v>34</v>
      </c>
      <c r="X2333" t="s">
        <v>34</v>
      </c>
      <c r="Y2333" t="s">
        <v>34</v>
      </c>
      <c r="Z2333" t="s">
        <v>31</v>
      </c>
      <c r="AA2333" t="s">
        <v>34</v>
      </c>
      <c r="AB2333">
        <v>0.41972222222222222</v>
      </c>
      <c r="AC2333" t="s">
        <v>34</v>
      </c>
      <c r="AD2333">
        <v>0</v>
      </c>
    </row>
    <row r="2334" spans="1:30">
      <c r="A2334" s="17" t="s">
        <v>2353</v>
      </c>
      <c r="B2334" s="17" t="s">
        <v>2354</v>
      </c>
      <c r="C2334" s="18">
        <v>43298.594131944446</v>
      </c>
      <c r="D2334" s="8">
        <f t="shared" si="36"/>
        <v>8.0497685185185186E-2</v>
      </c>
      <c r="E2334" s="6" t="s">
        <v>2807</v>
      </c>
      <c r="F2334" s="4">
        <v>1.9216666666666666</v>
      </c>
      <c r="G2334" t="s">
        <v>35</v>
      </c>
      <c r="H2334" t="s">
        <v>32</v>
      </c>
      <c r="I2334" t="s">
        <v>1713</v>
      </c>
      <c r="J2334" t="s">
        <v>34</v>
      </c>
      <c r="K2334" t="s">
        <v>34</v>
      </c>
      <c r="L2334" t="s">
        <v>34</v>
      </c>
      <c r="M2334" t="s">
        <v>34</v>
      </c>
      <c r="N2334" t="s">
        <v>34</v>
      </c>
      <c r="P2334" t="s">
        <v>35</v>
      </c>
      <c r="Q2334" t="s">
        <v>35</v>
      </c>
      <c r="R2334" t="s">
        <v>34</v>
      </c>
      <c r="S2334" t="s">
        <v>36</v>
      </c>
      <c r="T2334" t="s">
        <v>37</v>
      </c>
      <c r="U2334" t="s">
        <v>38</v>
      </c>
      <c r="V2334" t="s">
        <v>39</v>
      </c>
      <c r="W2334" t="s">
        <v>34</v>
      </c>
      <c r="X2334" t="s">
        <v>1108</v>
      </c>
      <c r="Y2334" t="s">
        <v>34</v>
      </c>
      <c r="Z2334" t="s">
        <v>31</v>
      </c>
      <c r="AA2334" t="s">
        <v>34</v>
      </c>
      <c r="AB2334">
        <v>1.9216666666666666</v>
      </c>
      <c r="AC2334" t="s">
        <v>34</v>
      </c>
      <c r="AD2334">
        <v>0</v>
      </c>
    </row>
    <row r="2335" spans="1:30" ht="115.5">
      <c r="A2335" s="17" t="s">
        <v>395</v>
      </c>
      <c r="B2335" s="17" t="s">
        <v>396</v>
      </c>
      <c r="C2335" s="18">
        <v>43298.673611111109</v>
      </c>
      <c r="D2335" s="8">
        <f t="shared" si="36"/>
        <v>1.4120370370370368E-2</v>
      </c>
      <c r="E2335" s="6" t="s">
        <v>2808</v>
      </c>
      <c r="F2335" s="4">
        <v>0.33333333333333331</v>
      </c>
      <c r="G2335" t="s">
        <v>47</v>
      </c>
      <c r="H2335" t="s">
        <v>32</v>
      </c>
      <c r="I2335" t="s">
        <v>1713</v>
      </c>
      <c r="J2335" t="s">
        <v>34</v>
      </c>
      <c r="K2335" t="s">
        <v>34</v>
      </c>
      <c r="L2335" t="s">
        <v>34</v>
      </c>
      <c r="M2335" t="s">
        <v>34</v>
      </c>
      <c r="N2335" t="s">
        <v>34</v>
      </c>
      <c r="P2335" t="s">
        <v>47</v>
      </c>
      <c r="Q2335" t="s">
        <v>47</v>
      </c>
      <c r="R2335" t="s">
        <v>34</v>
      </c>
      <c r="S2335" t="s">
        <v>36</v>
      </c>
      <c r="T2335" t="s">
        <v>37</v>
      </c>
      <c r="U2335" t="s">
        <v>38</v>
      </c>
      <c r="V2335" t="s">
        <v>39</v>
      </c>
      <c r="W2335" t="s">
        <v>34</v>
      </c>
      <c r="X2335" t="s">
        <v>34</v>
      </c>
      <c r="Y2335" t="s">
        <v>34</v>
      </c>
      <c r="Z2335" t="s">
        <v>31</v>
      </c>
      <c r="AA2335" t="s">
        <v>34</v>
      </c>
      <c r="AB2335">
        <v>0.33333333333333331</v>
      </c>
      <c r="AC2335" t="s">
        <v>34</v>
      </c>
      <c r="AD2335">
        <v>0</v>
      </c>
    </row>
    <row r="2336" spans="1:30">
      <c r="A2336" s="17" t="s">
        <v>2353</v>
      </c>
      <c r="B2336" s="17" t="s">
        <v>2354</v>
      </c>
      <c r="C2336" s="18">
        <v>43298.684398148151</v>
      </c>
      <c r="D2336" s="8">
        <f t="shared" si="36"/>
        <v>3.7418981481481477E-2</v>
      </c>
      <c r="E2336" s="6" t="s">
        <v>2809</v>
      </c>
      <c r="F2336" s="4">
        <v>0.89166666666666672</v>
      </c>
      <c r="G2336" t="s">
        <v>35</v>
      </c>
      <c r="H2336" t="s">
        <v>32</v>
      </c>
      <c r="I2336" t="s">
        <v>1713</v>
      </c>
      <c r="J2336" t="s">
        <v>34</v>
      </c>
      <c r="K2336" t="s">
        <v>34</v>
      </c>
      <c r="L2336" t="s">
        <v>34</v>
      </c>
      <c r="M2336" t="s">
        <v>34</v>
      </c>
      <c r="N2336" t="s">
        <v>34</v>
      </c>
      <c r="P2336" t="s">
        <v>35</v>
      </c>
      <c r="Q2336" t="s">
        <v>35</v>
      </c>
      <c r="R2336" t="s">
        <v>34</v>
      </c>
      <c r="S2336" t="s">
        <v>36</v>
      </c>
      <c r="T2336" t="s">
        <v>37</v>
      </c>
      <c r="U2336" t="s">
        <v>38</v>
      </c>
      <c r="V2336" t="s">
        <v>39</v>
      </c>
      <c r="W2336" t="s">
        <v>34</v>
      </c>
      <c r="X2336" t="s">
        <v>1108</v>
      </c>
      <c r="Y2336" t="s">
        <v>34</v>
      </c>
      <c r="Z2336" t="s">
        <v>31</v>
      </c>
      <c r="AA2336" t="s">
        <v>34</v>
      </c>
      <c r="AB2336">
        <v>0.89166666666666672</v>
      </c>
      <c r="AC2336" t="s">
        <v>34</v>
      </c>
      <c r="AD2336">
        <v>0</v>
      </c>
    </row>
    <row r="2337" spans="1:30" ht="33">
      <c r="A2337" s="17" t="s">
        <v>1804</v>
      </c>
      <c r="B2337" s="17" t="s">
        <v>1805</v>
      </c>
      <c r="C2337" s="18">
        <v>43298.721875000003</v>
      </c>
      <c r="D2337" s="8">
        <f t="shared" si="36"/>
        <v>2.2592592592592591E-2</v>
      </c>
      <c r="E2337" s="6" t="s">
        <v>2810</v>
      </c>
      <c r="F2337" s="4">
        <v>0.53333333333333333</v>
      </c>
      <c r="G2337" t="s">
        <v>35</v>
      </c>
      <c r="H2337" t="s">
        <v>32</v>
      </c>
      <c r="I2337" t="s">
        <v>1713</v>
      </c>
      <c r="J2337" t="s">
        <v>34</v>
      </c>
      <c r="K2337" t="s">
        <v>34</v>
      </c>
      <c r="L2337" t="s">
        <v>34</v>
      </c>
      <c r="M2337" t="s">
        <v>34</v>
      </c>
      <c r="N2337" t="s">
        <v>34</v>
      </c>
      <c r="P2337" t="s">
        <v>35</v>
      </c>
      <c r="Q2337" t="s">
        <v>35</v>
      </c>
      <c r="R2337" t="s">
        <v>34</v>
      </c>
      <c r="S2337" t="s">
        <v>36</v>
      </c>
      <c r="T2337" t="s">
        <v>37</v>
      </c>
      <c r="U2337" t="s">
        <v>38</v>
      </c>
      <c r="V2337" t="s">
        <v>39</v>
      </c>
      <c r="W2337" t="s">
        <v>34</v>
      </c>
      <c r="X2337" t="s">
        <v>34</v>
      </c>
      <c r="Y2337" t="s">
        <v>34</v>
      </c>
      <c r="Z2337" t="s">
        <v>31</v>
      </c>
      <c r="AA2337" t="s">
        <v>34</v>
      </c>
      <c r="AB2337">
        <v>0.53333333333333333</v>
      </c>
      <c r="AC2337" t="s">
        <v>34</v>
      </c>
      <c r="AD2337">
        <v>24.733333333333334</v>
      </c>
    </row>
    <row r="2338" spans="1:30">
      <c r="A2338" s="17" t="s">
        <v>395</v>
      </c>
      <c r="B2338" s="17" t="s">
        <v>396</v>
      </c>
      <c r="C2338" s="18">
        <v>43298.74454861111</v>
      </c>
      <c r="D2338" s="8">
        <f t="shared" si="36"/>
        <v>2.8240740740740736E-2</v>
      </c>
      <c r="E2338" s="6" t="s">
        <v>46</v>
      </c>
      <c r="F2338" s="4">
        <v>0.66666666666666663</v>
      </c>
      <c r="G2338" t="s">
        <v>47</v>
      </c>
      <c r="H2338" t="s">
        <v>32</v>
      </c>
      <c r="I2338" t="s">
        <v>1713</v>
      </c>
      <c r="J2338" t="s">
        <v>34</v>
      </c>
      <c r="K2338" t="s">
        <v>34</v>
      </c>
      <c r="L2338" t="s">
        <v>34</v>
      </c>
      <c r="M2338" t="s">
        <v>34</v>
      </c>
      <c r="N2338" t="s">
        <v>34</v>
      </c>
      <c r="P2338" t="s">
        <v>47</v>
      </c>
      <c r="Q2338" t="s">
        <v>47</v>
      </c>
      <c r="R2338" t="s">
        <v>34</v>
      </c>
      <c r="S2338" t="s">
        <v>36</v>
      </c>
      <c r="T2338" t="s">
        <v>37</v>
      </c>
      <c r="U2338" t="s">
        <v>38</v>
      </c>
      <c r="V2338" t="s">
        <v>39</v>
      </c>
      <c r="W2338" t="s">
        <v>34</v>
      </c>
      <c r="X2338" t="s">
        <v>34</v>
      </c>
      <c r="Y2338" t="s">
        <v>34</v>
      </c>
      <c r="Z2338" t="s">
        <v>31</v>
      </c>
      <c r="AA2338" t="s">
        <v>34</v>
      </c>
      <c r="AB2338">
        <v>0.66666666666666663</v>
      </c>
      <c r="AC2338" t="s">
        <v>34</v>
      </c>
      <c r="AD2338">
        <v>0</v>
      </c>
    </row>
    <row r="2339" spans="1:30" ht="33">
      <c r="A2339" s="17" t="s">
        <v>989</v>
      </c>
      <c r="B2339" s="17" t="s">
        <v>990</v>
      </c>
      <c r="C2339" s="18">
        <v>43298.776388888888</v>
      </c>
      <c r="D2339" s="8">
        <f t="shared" si="36"/>
        <v>4.1666666666666664E-2</v>
      </c>
      <c r="E2339" s="6" t="s">
        <v>2812</v>
      </c>
      <c r="F2339" s="4">
        <v>1</v>
      </c>
      <c r="G2339" t="s">
        <v>63</v>
      </c>
      <c r="H2339" t="s">
        <v>32</v>
      </c>
      <c r="I2339" t="s">
        <v>1713</v>
      </c>
      <c r="J2339" t="s">
        <v>34</v>
      </c>
      <c r="K2339" t="s">
        <v>34</v>
      </c>
      <c r="L2339" t="s">
        <v>34</v>
      </c>
      <c r="M2339" t="s">
        <v>34</v>
      </c>
      <c r="N2339" t="s">
        <v>34</v>
      </c>
      <c r="P2339" t="s">
        <v>63</v>
      </c>
      <c r="Q2339" t="s">
        <v>63</v>
      </c>
      <c r="R2339" t="s">
        <v>34</v>
      </c>
      <c r="S2339" t="s">
        <v>36</v>
      </c>
      <c r="T2339" t="s">
        <v>37</v>
      </c>
      <c r="U2339" t="s">
        <v>38</v>
      </c>
      <c r="V2339" t="s">
        <v>39</v>
      </c>
      <c r="W2339" t="s">
        <v>34</v>
      </c>
      <c r="X2339" t="s">
        <v>34</v>
      </c>
      <c r="Y2339" t="s">
        <v>34</v>
      </c>
      <c r="Z2339" t="s">
        <v>31</v>
      </c>
      <c r="AA2339" t="s">
        <v>34</v>
      </c>
      <c r="AB2339">
        <v>1</v>
      </c>
      <c r="AC2339" t="s">
        <v>34</v>
      </c>
      <c r="AD2339">
        <v>0</v>
      </c>
    </row>
    <row r="2340" spans="1:30" ht="82.5">
      <c r="A2340" s="17" t="s">
        <v>2353</v>
      </c>
      <c r="B2340" s="17" t="s">
        <v>2354</v>
      </c>
      <c r="C2340" s="18">
        <v>43298.817361111112</v>
      </c>
      <c r="D2340" s="8">
        <f t="shared" si="36"/>
        <v>0.125</v>
      </c>
      <c r="E2340" s="6" t="s">
        <v>2811</v>
      </c>
      <c r="F2340" s="4">
        <v>3</v>
      </c>
      <c r="G2340" t="s">
        <v>35</v>
      </c>
      <c r="H2340" t="s">
        <v>32</v>
      </c>
      <c r="I2340" t="s">
        <v>1713</v>
      </c>
      <c r="J2340" t="s">
        <v>34</v>
      </c>
      <c r="K2340" t="s">
        <v>34</v>
      </c>
      <c r="L2340" t="s">
        <v>34</v>
      </c>
      <c r="M2340" t="s">
        <v>34</v>
      </c>
      <c r="N2340" t="s">
        <v>34</v>
      </c>
      <c r="P2340" t="s">
        <v>35</v>
      </c>
      <c r="Q2340" t="s">
        <v>35</v>
      </c>
      <c r="R2340" t="s">
        <v>34</v>
      </c>
      <c r="S2340" t="s">
        <v>36</v>
      </c>
      <c r="T2340" t="s">
        <v>37</v>
      </c>
      <c r="U2340" t="s">
        <v>38</v>
      </c>
      <c r="V2340" t="s">
        <v>39</v>
      </c>
      <c r="W2340" t="s">
        <v>34</v>
      </c>
      <c r="X2340" t="s">
        <v>1108</v>
      </c>
      <c r="Y2340" t="s">
        <v>34</v>
      </c>
      <c r="Z2340" t="s">
        <v>31</v>
      </c>
      <c r="AA2340" t="s">
        <v>34</v>
      </c>
      <c r="AB2340">
        <v>3</v>
      </c>
      <c r="AC2340" t="s">
        <v>34</v>
      </c>
      <c r="AD2340">
        <v>0</v>
      </c>
    </row>
    <row r="2341" spans="1:30" ht="33">
      <c r="A2341" s="17" t="s">
        <v>395</v>
      </c>
      <c r="B2341" s="17" t="s">
        <v>396</v>
      </c>
      <c r="C2341" s="18">
        <v>43298.944236111114</v>
      </c>
      <c r="D2341" s="8">
        <f t="shared" si="36"/>
        <v>3.8831018518518515E-2</v>
      </c>
      <c r="E2341" s="6" t="s">
        <v>2813</v>
      </c>
      <c r="F2341" s="4">
        <v>0.92416666666666669</v>
      </c>
      <c r="G2341" t="s">
        <v>47</v>
      </c>
      <c r="H2341" t="s">
        <v>32</v>
      </c>
      <c r="I2341" t="s">
        <v>1713</v>
      </c>
      <c r="J2341" t="s">
        <v>34</v>
      </c>
      <c r="K2341" t="s">
        <v>34</v>
      </c>
      <c r="L2341" t="s">
        <v>34</v>
      </c>
      <c r="M2341" t="s">
        <v>34</v>
      </c>
      <c r="N2341" t="s">
        <v>34</v>
      </c>
      <c r="P2341" t="s">
        <v>47</v>
      </c>
      <c r="Q2341" t="s">
        <v>47</v>
      </c>
      <c r="R2341" t="s">
        <v>34</v>
      </c>
      <c r="S2341" t="s">
        <v>36</v>
      </c>
      <c r="T2341" t="s">
        <v>37</v>
      </c>
      <c r="U2341" t="s">
        <v>38</v>
      </c>
      <c r="V2341" t="s">
        <v>39</v>
      </c>
      <c r="W2341" t="s">
        <v>34</v>
      </c>
      <c r="X2341" t="s">
        <v>34</v>
      </c>
      <c r="Y2341" t="s">
        <v>34</v>
      </c>
      <c r="Z2341" t="s">
        <v>31</v>
      </c>
      <c r="AA2341" t="s">
        <v>34</v>
      </c>
      <c r="AB2341">
        <v>0.92416666666666669</v>
      </c>
      <c r="AC2341" t="s">
        <v>34</v>
      </c>
      <c r="AD2341">
        <v>0</v>
      </c>
    </row>
    <row r="2342" spans="1:30" ht="33">
      <c r="A2342" s="17" t="s">
        <v>2662</v>
      </c>
      <c r="B2342" s="17" t="s">
        <v>2663</v>
      </c>
      <c r="C2342" s="18">
        <v>43298.982743055552</v>
      </c>
      <c r="D2342" s="8">
        <f t="shared" si="36"/>
        <v>2.1886574074074072E-2</v>
      </c>
      <c r="E2342" s="6" t="s">
        <v>2816</v>
      </c>
      <c r="F2342" s="4">
        <v>0.51666666666666672</v>
      </c>
      <c r="G2342" t="s">
        <v>114</v>
      </c>
      <c r="H2342" t="s">
        <v>32</v>
      </c>
      <c r="I2342" t="s">
        <v>1713</v>
      </c>
      <c r="J2342" t="s">
        <v>34</v>
      </c>
      <c r="K2342" t="s">
        <v>34</v>
      </c>
      <c r="L2342" t="s">
        <v>34</v>
      </c>
      <c r="M2342" t="s">
        <v>34</v>
      </c>
      <c r="N2342" t="s">
        <v>34</v>
      </c>
      <c r="P2342" t="s">
        <v>114</v>
      </c>
      <c r="Q2342" t="s">
        <v>114</v>
      </c>
      <c r="R2342" t="s">
        <v>34</v>
      </c>
      <c r="S2342" t="s">
        <v>36</v>
      </c>
      <c r="T2342" t="s">
        <v>37</v>
      </c>
      <c r="U2342" t="s">
        <v>38</v>
      </c>
      <c r="V2342" t="s">
        <v>39</v>
      </c>
      <c r="W2342" t="s">
        <v>34</v>
      </c>
      <c r="X2342" t="s">
        <v>34</v>
      </c>
      <c r="Y2342" t="s">
        <v>34</v>
      </c>
      <c r="Z2342" t="s">
        <v>31</v>
      </c>
      <c r="AA2342" t="s">
        <v>34</v>
      </c>
      <c r="AB2342">
        <v>0.51666666666666672</v>
      </c>
      <c r="AC2342" t="s">
        <v>34</v>
      </c>
      <c r="AD2342">
        <v>0</v>
      </c>
    </row>
    <row r="2343" spans="1:30" ht="66">
      <c r="A2343" s="17" t="s">
        <v>682</v>
      </c>
      <c r="B2343" s="17" t="s">
        <v>683</v>
      </c>
      <c r="C2343" s="18">
        <v>43299.00277777778</v>
      </c>
      <c r="D2343" s="8">
        <f t="shared" si="36"/>
        <v>0.35874999999999996</v>
      </c>
      <c r="E2343" s="6" t="s">
        <v>2814</v>
      </c>
      <c r="F2343" s="4">
        <v>8.6</v>
      </c>
      <c r="G2343" t="s">
        <v>63</v>
      </c>
      <c r="H2343" t="s">
        <v>32</v>
      </c>
      <c r="I2343" t="s">
        <v>1713</v>
      </c>
      <c r="J2343" t="s">
        <v>34</v>
      </c>
      <c r="K2343" t="s">
        <v>34</v>
      </c>
      <c r="L2343" t="s">
        <v>34</v>
      </c>
      <c r="M2343" t="s">
        <v>34</v>
      </c>
      <c r="N2343" t="s">
        <v>34</v>
      </c>
      <c r="P2343" t="s">
        <v>63</v>
      </c>
      <c r="Q2343" t="s">
        <v>63</v>
      </c>
      <c r="R2343" t="s">
        <v>34</v>
      </c>
      <c r="S2343" t="s">
        <v>36</v>
      </c>
      <c r="T2343" t="s">
        <v>37</v>
      </c>
      <c r="U2343" t="s">
        <v>38</v>
      </c>
      <c r="V2343" t="s">
        <v>39</v>
      </c>
      <c r="W2343" t="s">
        <v>34</v>
      </c>
      <c r="X2343" t="s">
        <v>34</v>
      </c>
      <c r="Y2343" t="s">
        <v>34</v>
      </c>
      <c r="Z2343" t="s">
        <v>31</v>
      </c>
      <c r="AA2343" t="s">
        <v>34</v>
      </c>
      <c r="AB2343">
        <v>8.6</v>
      </c>
      <c r="AC2343" t="s">
        <v>34</v>
      </c>
      <c r="AD2343">
        <v>0</v>
      </c>
    </row>
    <row r="2344" spans="1:30" ht="33">
      <c r="A2344" s="17" t="s">
        <v>1420</v>
      </c>
      <c r="B2344" s="17" t="s">
        <v>1421</v>
      </c>
      <c r="C2344" s="18">
        <v>43299.361111111109</v>
      </c>
      <c r="D2344" s="8">
        <f t="shared" si="36"/>
        <v>1.8356481481481481E-2</v>
      </c>
      <c r="E2344" s="6" t="s">
        <v>2815</v>
      </c>
      <c r="F2344" s="4">
        <v>0.43333333333333335</v>
      </c>
      <c r="G2344" t="s">
        <v>47</v>
      </c>
      <c r="H2344" t="s">
        <v>32</v>
      </c>
      <c r="I2344" t="s">
        <v>1713</v>
      </c>
      <c r="J2344" t="s">
        <v>34</v>
      </c>
      <c r="K2344" t="s">
        <v>34</v>
      </c>
      <c r="L2344" t="s">
        <v>34</v>
      </c>
      <c r="M2344" t="s">
        <v>34</v>
      </c>
      <c r="N2344" t="s">
        <v>34</v>
      </c>
      <c r="P2344" t="s">
        <v>47</v>
      </c>
      <c r="Q2344" t="s">
        <v>47</v>
      </c>
      <c r="R2344" t="s">
        <v>34</v>
      </c>
      <c r="S2344" t="s">
        <v>36</v>
      </c>
      <c r="T2344" t="s">
        <v>37</v>
      </c>
      <c r="U2344" t="s">
        <v>38</v>
      </c>
      <c r="V2344" t="s">
        <v>39</v>
      </c>
      <c r="W2344" t="s">
        <v>34</v>
      </c>
      <c r="X2344" t="s">
        <v>34</v>
      </c>
      <c r="Y2344" t="s">
        <v>34</v>
      </c>
      <c r="Z2344" t="s">
        <v>31</v>
      </c>
      <c r="AA2344" t="s">
        <v>34</v>
      </c>
      <c r="AB2344">
        <v>0.43333333333333335</v>
      </c>
      <c r="AC2344" t="s">
        <v>34</v>
      </c>
      <c r="AD2344">
        <v>0</v>
      </c>
    </row>
    <row r="2345" spans="1:30">
      <c r="A2345" s="17" t="s">
        <v>1423</v>
      </c>
      <c r="B2345" s="17" t="s">
        <v>1424</v>
      </c>
      <c r="C2345" s="18">
        <v>43299.380208333336</v>
      </c>
      <c r="D2345" s="8">
        <f t="shared" si="36"/>
        <v>2.1180555555555553E-2</v>
      </c>
      <c r="E2345" s="6" t="s">
        <v>2817</v>
      </c>
      <c r="F2345" s="4">
        <v>0.50083333333333335</v>
      </c>
      <c r="G2345" t="s">
        <v>114</v>
      </c>
      <c r="H2345" t="s">
        <v>32</v>
      </c>
      <c r="I2345" t="s">
        <v>1713</v>
      </c>
      <c r="J2345" t="s">
        <v>34</v>
      </c>
      <c r="K2345" t="s">
        <v>34</v>
      </c>
      <c r="L2345" t="s">
        <v>34</v>
      </c>
      <c r="M2345" t="s">
        <v>34</v>
      </c>
      <c r="N2345" t="s">
        <v>34</v>
      </c>
      <c r="P2345" t="s">
        <v>114</v>
      </c>
      <c r="Q2345" t="s">
        <v>114</v>
      </c>
      <c r="R2345" t="s">
        <v>34</v>
      </c>
      <c r="S2345" t="s">
        <v>36</v>
      </c>
      <c r="T2345" t="s">
        <v>37</v>
      </c>
      <c r="U2345" t="s">
        <v>38</v>
      </c>
      <c r="V2345" t="s">
        <v>39</v>
      </c>
      <c r="W2345" t="s">
        <v>34</v>
      </c>
      <c r="X2345" t="s">
        <v>34</v>
      </c>
      <c r="Y2345" t="s">
        <v>34</v>
      </c>
      <c r="Z2345" t="s">
        <v>31</v>
      </c>
      <c r="AA2345" t="s">
        <v>34</v>
      </c>
      <c r="AB2345">
        <v>0.50083333333333335</v>
      </c>
      <c r="AC2345" t="s">
        <v>34</v>
      </c>
      <c r="AD2345">
        <v>0</v>
      </c>
    </row>
    <row r="2346" spans="1:30">
      <c r="A2346" s="17" t="s">
        <v>2353</v>
      </c>
      <c r="B2346" s="17" t="s">
        <v>2354</v>
      </c>
      <c r="C2346" s="18">
        <v>43299.402627314812</v>
      </c>
      <c r="D2346" s="8">
        <f t="shared" si="36"/>
        <v>9.0405092592592592E-2</v>
      </c>
      <c r="E2346" s="6" t="s">
        <v>2818</v>
      </c>
      <c r="F2346" s="4">
        <v>2.1808333333333332</v>
      </c>
      <c r="G2346" t="s">
        <v>35</v>
      </c>
      <c r="H2346" t="s">
        <v>32</v>
      </c>
      <c r="I2346" t="s">
        <v>1713</v>
      </c>
      <c r="J2346" t="s">
        <v>34</v>
      </c>
      <c r="K2346" t="s">
        <v>34</v>
      </c>
      <c r="L2346" t="s">
        <v>34</v>
      </c>
      <c r="M2346" t="s">
        <v>34</v>
      </c>
      <c r="N2346" t="s">
        <v>34</v>
      </c>
      <c r="P2346" t="s">
        <v>35</v>
      </c>
      <c r="Q2346" t="s">
        <v>35</v>
      </c>
      <c r="R2346" t="s">
        <v>34</v>
      </c>
      <c r="S2346" t="s">
        <v>36</v>
      </c>
      <c r="T2346" t="s">
        <v>37</v>
      </c>
      <c r="U2346" t="s">
        <v>38</v>
      </c>
      <c r="V2346" t="s">
        <v>39</v>
      </c>
      <c r="W2346" t="s">
        <v>34</v>
      </c>
      <c r="X2346" t="s">
        <v>1108</v>
      </c>
      <c r="Y2346" t="s">
        <v>34</v>
      </c>
      <c r="Z2346" t="s">
        <v>31</v>
      </c>
      <c r="AA2346" t="s">
        <v>34</v>
      </c>
      <c r="AB2346">
        <v>2.1808333333333332</v>
      </c>
      <c r="AC2346" t="s">
        <v>34</v>
      </c>
      <c r="AD2346">
        <v>0</v>
      </c>
    </row>
    <row r="2347" spans="1:30" ht="33">
      <c r="A2347" s="17" t="s">
        <v>989</v>
      </c>
      <c r="B2347" s="17" t="s">
        <v>990</v>
      </c>
      <c r="C2347" s="18">
        <v>43299.493726851855</v>
      </c>
      <c r="D2347" s="8">
        <f t="shared" si="36"/>
        <v>4.3090277777777776E-2</v>
      </c>
      <c r="E2347" s="6" t="s">
        <v>2819</v>
      </c>
      <c r="F2347" s="4">
        <v>1.0480555555555555</v>
      </c>
      <c r="G2347" t="s">
        <v>63</v>
      </c>
      <c r="H2347" t="s">
        <v>32</v>
      </c>
      <c r="I2347" t="s">
        <v>1713</v>
      </c>
      <c r="J2347" t="s">
        <v>34</v>
      </c>
      <c r="K2347" t="s">
        <v>34</v>
      </c>
      <c r="L2347" t="s">
        <v>34</v>
      </c>
      <c r="M2347" t="s">
        <v>34</v>
      </c>
      <c r="N2347" t="s">
        <v>34</v>
      </c>
      <c r="P2347" t="s">
        <v>63</v>
      </c>
      <c r="Q2347" t="s">
        <v>63</v>
      </c>
      <c r="R2347" t="s">
        <v>34</v>
      </c>
      <c r="S2347" t="s">
        <v>36</v>
      </c>
      <c r="T2347" t="s">
        <v>37</v>
      </c>
      <c r="U2347" t="s">
        <v>38</v>
      </c>
      <c r="V2347" t="s">
        <v>39</v>
      </c>
      <c r="W2347" t="s">
        <v>34</v>
      </c>
      <c r="X2347" t="s">
        <v>34</v>
      </c>
      <c r="Y2347" t="s">
        <v>34</v>
      </c>
      <c r="Z2347" t="s">
        <v>31</v>
      </c>
      <c r="AA2347" t="s">
        <v>34</v>
      </c>
      <c r="AB2347">
        <v>1.0480555555555555</v>
      </c>
      <c r="AC2347" t="s">
        <v>34</v>
      </c>
      <c r="AD2347">
        <v>0</v>
      </c>
    </row>
    <row r="2348" spans="1:30">
      <c r="A2348" s="17" t="s">
        <v>395</v>
      </c>
      <c r="B2348" s="17" t="s">
        <v>396</v>
      </c>
      <c r="C2348" s="18">
        <v>43299.537395833337</v>
      </c>
      <c r="D2348" s="8">
        <f t="shared" si="36"/>
        <v>4.449074074074074E-2</v>
      </c>
      <c r="E2348" s="6" t="s">
        <v>2820</v>
      </c>
      <c r="F2348" s="4">
        <v>1.0669444444444445</v>
      </c>
      <c r="G2348" t="s">
        <v>47</v>
      </c>
      <c r="H2348" t="s">
        <v>32</v>
      </c>
      <c r="I2348" t="s">
        <v>1713</v>
      </c>
      <c r="J2348" t="s">
        <v>34</v>
      </c>
      <c r="K2348" t="s">
        <v>34</v>
      </c>
      <c r="L2348" t="s">
        <v>34</v>
      </c>
      <c r="M2348" t="s">
        <v>34</v>
      </c>
      <c r="N2348" t="s">
        <v>34</v>
      </c>
      <c r="P2348" t="s">
        <v>47</v>
      </c>
      <c r="Q2348" t="s">
        <v>47</v>
      </c>
      <c r="R2348" t="s">
        <v>34</v>
      </c>
      <c r="S2348" t="s">
        <v>36</v>
      </c>
      <c r="T2348" t="s">
        <v>37</v>
      </c>
      <c r="U2348" t="s">
        <v>38</v>
      </c>
      <c r="V2348" t="s">
        <v>39</v>
      </c>
      <c r="W2348" t="s">
        <v>34</v>
      </c>
      <c r="X2348" t="s">
        <v>34</v>
      </c>
      <c r="Y2348" t="s">
        <v>34</v>
      </c>
      <c r="Z2348" t="s">
        <v>31</v>
      </c>
      <c r="AA2348" t="s">
        <v>34</v>
      </c>
      <c r="AB2348">
        <v>1.0669444444444445</v>
      </c>
      <c r="AC2348" t="s">
        <v>34</v>
      </c>
      <c r="AD2348">
        <v>0</v>
      </c>
    </row>
    <row r="2349" spans="1:30" ht="33">
      <c r="A2349" s="17" t="s">
        <v>2353</v>
      </c>
      <c r="B2349" s="17" t="s">
        <v>2354</v>
      </c>
      <c r="C2349" s="18">
        <v>43299.582002314812</v>
      </c>
      <c r="D2349" s="8">
        <f t="shared" si="36"/>
        <v>8.475694444444444E-2</v>
      </c>
      <c r="E2349" s="6" t="s">
        <v>2821</v>
      </c>
      <c r="F2349" s="4">
        <v>2.0430555555555556</v>
      </c>
      <c r="G2349" t="s">
        <v>35</v>
      </c>
      <c r="H2349" t="s">
        <v>32</v>
      </c>
      <c r="I2349" t="s">
        <v>1713</v>
      </c>
      <c r="J2349" t="s">
        <v>34</v>
      </c>
      <c r="K2349" t="s">
        <v>34</v>
      </c>
      <c r="L2349" t="s">
        <v>34</v>
      </c>
      <c r="M2349" t="s">
        <v>34</v>
      </c>
      <c r="N2349" t="s">
        <v>34</v>
      </c>
      <c r="P2349" t="s">
        <v>35</v>
      </c>
      <c r="Q2349" t="s">
        <v>35</v>
      </c>
      <c r="R2349" t="s">
        <v>34</v>
      </c>
      <c r="S2349" t="s">
        <v>36</v>
      </c>
      <c r="T2349" t="s">
        <v>37</v>
      </c>
      <c r="U2349" t="s">
        <v>38</v>
      </c>
      <c r="V2349" t="s">
        <v>39</v>
      </c>
      <c r="W2349" t="s">
        <v>34</v>
      </c>
      <c r="X2349" t="s">
        <v>1108</v>
      </c>
      <c r="Y2349" t="s">
        <v>34</v>
      </c>
      <c r="Z2349" t="s">
        <v>31</v>
      </c>
      <c r="AA2349" t="s">
        <v>34</v>
      </c>
      <c r="AB2349">
        <v>2.0430555555555556</v>
      </c>
      <c r="AC2349" t="s">
        <v>34</v>
      </c>
      <c r="AD2349">
        <v>0</v>
      </c>
    </row>
    <row r="2350" spans="1:30">
      <c r="A2350" s="17" t="s">
        <v>2353</v>
      </c>
      <c r="B2350" s="17" t="s">
        <v>2354</v>
      </c>
      <c r="C2350" s="18">
        <v>43299.667766203704</v>
      </c>
      <c r="D2350" s="8">
        <f t="shared" si="36"/>
        <v>7.4155092592592592E-2</v>
      </c>
      <c r="E2350" s="6" t="s">
        <v>2822</v>
      </c>
      <c r="F2350" s="4">
        <v>1.7805555555555554</v>
      </c>
      <c r="G2350" t="s">
        <v>35</v>
      </c>
      <c r="H2350" t="s">
        <v>32</v>
      </c>
      <c r="I2350" t="s">
        <v>1713</v>
      </c>
      <c r="J2350" t="s">
        <v>34</v>
      </c>
      <c r="K2350" t="s">
        <v>34</v>
      </c>
      <c r="L2350" t="s">
        <v>34</v>
      </c>
      <c r="M2350" t="s">
        <v>34</v>
      </c>
      <c r="N2350" t="s">
        <v>34</v>
      </c>
      <c r="P2350" t="s">
        <v>35</v>
      </c>
      <c r="Q2350" t="s">
        <v>35</v>
      </c>
      <c r="R2350" t="s">
        <v>34</v>
      </c>
      <c r="S2350" t="s">
        <v>36</v>
      </c>
      <c r="T2350" t="s">
        <v>37</v>
      </c>
      <c r="U2350" t="s">
        <v>38</v>
      </c>
      <c r="V2350" t="s">
        <v>39</v>
      </c>
      <c r="W2350" t="s">
        <v>34</v>
      </c>
      <c r="X2350" t="s">
        <v>1108</v>
      </c>
      <c r="Y2350" t="s">
        <v>34</v>
      </c>
      <c r="Z2350" t="s">
        <v>31</v>
      </c>
      <c r="AA2350" t="s">
        <v>34</v>
      </c>
      <c r="AB2350">
        <v>1.7805555555555554</v>
      </c>
      <c r="AC2350" t="s">
        <v>34</v>
      </c>
      <c r="AD2350">
        <v>0</v>
      </c>
    </row>
    <row r="2351" spans="1:30" ht="82.5">
      <c r="A2351" s="17" t="s">
        <v>989</v>
      </c>
      <c r="B2351" s="17" t="s">
        <v>990</v>
      </c>
      <c r="C2351" s="18">
        <v>43299.74255787037</v>
      </c>
      <c r="D2351" s="8">
        <f t="shared" si="36"/>
        <v>4.1666666666666664E-2</v>
      </c>
      <c r="E2351" s="6" t="s">
        <v>2823</v>
      </c>
      <c r="F2351" s="4">
        <v>1</v>
      </c>
      <c r="G2351" t="s">
        <v>63</v>
      </c>
      <c r="H2351" t="s">
        <v>32</v>
      </c>
      <c r="I2351" t="s">
        <v>1713</v>
      </c>
      <c r="J2351" t="s">
        <v>34</v>
      </c>
      <c r="K2351" t="s">
        <v>34</v>
      </c>
      <c r="L2351" t="s">
        <v>34</v>
      </c>
      <c r="M2351" t="s">
        <v>34</v>
      </c>
      <c r="N2351" t="s">
        <v>34</v>
      </c>
      <c r="P2351" t="s">
        <v>63</v>
      </c>
      <c r="Q2351" t="s">
        <v>63</v>
      </c>
      <c r="R2351" t="s">
        <v>34</v>
      </c>
      <c r="S2351" t="s">
        <v>36</v>
      </c>
      <c r="T2351" t="s">
        <v>37</v>
      </c>
      <c r="U2351" t="s">
        <v>38</v>
      </c>
      <c r="V2351" t="s">
        <v>39</v>
      </c>
      <c r="W2351" t="s">
        <v>34</v>
      </c>
      <c r="X2351" t="s">
        <v>34</v>
      </c>
      <c r="Y2351" t="s">
        <v>34</v>
      </c>
      <c r="Z2351" t="s">
        <v>31</v>
      </c>
      <c r="AA2351" t="s">
        <v>34</v>
      </c>
      <c r="AB2351">
        <v>1</v>
      </c>
      <c r="AC2351" t="s">
        <v>34</v>
      </c>
      <c r="AD2351">
        <v>0</v>
      </c>
    </row>
    <row r="2352" spans="1:30">
      <c r="A2352" s="17" t="s">
        <v>395</v>
      </c>
      <c r="B2352" s="17" t="s">
        <v>396</v>
      </c>
      <c r="C2352" s="18">
        <v>43299.810787037037</v>
      </c>
      <c r="D2352" s="8">
        <f t="shared" si="36"/>
        <v>3.107638888888889E-2</v>
      </c>
      <c r="E2352" s="6" t="s">
        <v>2826</v>
      </c>
      <c r="F2352" s="4">
        <v>0.74416666666666664</v>
      </c>
      <c r="G2352" t="s">
        <v>47</v>
      </c>
      <c r="H2352" t="s">
        <v>32</v>
      </c>
      <c r="I2352" t="s">
        <v>1713</v>
      </c>
      <c r="J2352" t="s">
        <v>34</v>
      </c>
      <c r="K2352" t="s">
        <v>34</v>
      </c>
      <c r="L2352" t="s">
        <v>34</v>
      </c>
      <c r="M2352" t="s">
        <v>34</v>
      </c>
      <c r="N2352" t="s">
        <v>34</v>
      </c>
      <c r="P2352" t="s">
        <v>47</v>
      </c>
      <c r="Q2352" t="s">
        <v>47</v>
      </c>
      <c r="R2352" t="s">
        <v>34</v>
      </c>
      <c r="S2352" t="s">
        <v>36</v>
      </c>
      <c r="T2352" t="s">
        <v>37</v>
      </c>
      <c r="U2352" t="s">
        <v>38</v>
      </c>
      <c r="V2352" t="s">
        <v>39</v>
      </c>
      <c r="W2352" t="s">
        <v>34</v>
      </c>
      <c r="X2352" t="s">
        <v>34</v>
      </c>
      <c r="Y2352" t="s">
        <v>34</v>
      </c>
      <c r="Z2352" t="s">
        <v>31</v>
      </c>
      <c r="AA2352" t="s">
        <v>34</v>
      </c>
      <c r="AB2352">
        <v>0.74416666666666664</v>
      </c>
      <c r="AC2352" t="s">
        <v>34</v>
      </c>
      <c r="AD2352">
        <v>0</v>
      </c>
    </row>
    <row r="2353" spans="1:30" ht="33">
      <c r="A2353" s="17" t="s">
        <v>2353</v>
      </c>
      <c r="B2353" s="17" t="s">
        <v>2354</v>
      </c>
      <c r="C2353" s="18">
        <v>43299.841793981483</v>
      </c>
      <c r="D2353" s="8">
        <f t="shared" si="36"/>
        <v>0.14336805555555557</v>
      </c>
      <c r="E2353" s="6" t="s">
        <v>2825</v>
      </c>
      <c r="F2353" s="4">
        <v>3.4452777777777777</v>
      </c>
      <c r="G2353" t="s">
        <v>35</v>
      </c>
      <c r="H2353" t="s">
        <v>32</v>
      </c>
      <c r="I2353" t="s">
        <v>1713</v>
      </c>
      <c r="J2353" t="s">
        <v>34</v>
      </c>
      <c r="K2353" t="s">
        <v>34</v>
      </c>
      <c r="L2353" t="s">
        <v>34</v>
      </c>
      <c r="M2353" t="s">
        <v>34</v>
      </c>
      <c r="N2353" t="s">
        <v>34</v>
      </c>
      <c r="P2353" t="s">
        <v>35</v>
      </c>
      <c r="Q2353" t="s">
        <v>35</v>
      </c>
      <c r="R2353" t="s">
        <v>34</v>
      </c>
      <c r="S2353" t="s">
        <v>36</v>
      </c>
      <c r="T2353" t="s">
        <v>37</v>
      </c>
      <c r="U2353" t="s">
        <v>38</v>
      </c>
      <c r="V2353" t="s">
        <v>39</v>
      </c>
      <c r="W2353" t="s">
        <v>34</v>
      </c>
      <c r="X2353" t="s">
        <v>1108</v>
      </c>
      <c r="Y2353" t="s">
        <v>34</v>
      </c>
      <c r="Z2353" t="s">
        <v>31</v>
      </c>
      <c r="AA2353" t="s">
        <v>34</v>
      </c>
      <c r="AB2353">
        <v>3.4452777777777777</v>
      </c>
      <c r="AC2353" t="s">
        <v>34</v>
      </c>
      <c r="AD2353">
        <v>0</v>
      </c>
    </row>
    <row r="2354" spans="1:30">
      <c r="A2354" s="17" t="s">
        <v>395</v>
      </c>
      <c r="B2354" s="17" t="s">
        <v>396</v>
      </c>
      <c r="C2354" s="18">
        <v>43299.985717592594</v>
      </c>
      <c r="D2354" s="8">
        <f t="shared" si="36"/>
        <v>1.4120370370370368E-2</v>
      </c>
      <c r="E2354" s="6" t="s">
        <v>1157</v>
      </c>
      <c r="F2354" s="4">
        <v>0.33333333333333331</v>
      </c>
      <c r="G2354" t="s">
        <v>47</v>
      </c>
      <c r="H2354" t="s">
        <v>32</v>
      </c>
      <c r="I2354" t="s">
        <v>1713</v>
      </c>
      <c r="J2354" t="s">
        <v>34</v>
      </c>
      <c r="K2354" t="s">
        <v>34</v>
      </c>
      <c r="L2354" t="s">
        <v>34</v>
      </c>
      <c r="M2354" t="s">
        <v>34</v>
      </c>
      <c r="N2354" t="s">
        <v>34</v>
      </c>
      <c r="P2354" t="s">
        <v>47</v>
      </c>
      <c r="Q2354" t="s">
        <v>47</v>
      </c>
      <c r="R2354" t="s">
        <v>34</v>
      </c>
      <c r="S2354" t="s">
        <v>36</v>
      </c>
      <c r="T2354" t="s">
        <v>37</v>
      </c>
      <c r="U2354" t="s">
        <v>38</v>
      </c>
      <c r="V2354" t="s">
        <v>39</v>
      </c>
      <c r="W2354" t="s">
        <v>34</v>
      </c>
      <c r="X2354" t="s">
        <v>34</v>
      </c>
      <c r="Y2354" t="s">
        <v>34</v>
      </c>
      <c r="Z2354" t="s">
        <v>31</v>
      </c>
      <c r="AA2354" t="s">
        <v>34</v>
      </c>
      <c r="AB2354">
        <v>0.33333333333333331</v>
      </c>
      <c r="AC2354" t="s">
        <v>34</v>
      </c>
      <c r="AD2354">
        <v>0</v>
      </c>
    </row>
    <row r="2355" spans="1:30">
      <c r="A2355" s="17" t="s">
        <v>2353</v>
      </c>
      <c r="B2355" s="17" t="s">
        <v>2354</v>
      </c>
      <c r="C2355" s="18">
        <v>43300</v>
      </c>
      <c r="D2355" s="8">
        <f t="shared" si="36"/>
        <v>4.1666666666666664E-2</v>
      </c>
      <c r="E2355" s="6" t="s">
        <v>2824</v>
      </c>
      <c r="F2355" s="4">
        <v>1</v>
      </c>
      <c r="G2355" t="s">
        <v>35</v>
      </c>
      <c r="H2355" t="s">
        <v>32</v>
      </c>
      <c r="I2355" t="s">
        <v>1713</v>
      </c>
      <c r="J2355" t="s">
        <v>34</v>
      </c>
      <c r="K2355" t="s">
        <v>34</v>
      </c>
      <c r="L2355" t="s">
        <v>34</v>
      </c>
      <c r="M2355" t="s">
        <v>34</v>
      </c>
      <c r="N2355" t="s">
        <v>34</v>
      </c>
      <c r="P2355" t="s">
        <v>35</v>
      </c>
      <c r="Q2355" t="s">
        <v>35</v>
      </c>
      <c r="R2355" t="s">
        <v>34</v>
      </c>
      <c r="S2355" t="s">
        <v>36</v>
      </c>
      <c r="T2355" t="s">
        <v>37</v>
      </c>
      <c r="U2355" t="s">
        <v>38</v>
      </c>
      <c r="V2355" t="s">
        <v>39</v>
      </c>
      <c r="W2355" t="s">
        <v>34</v>
      </c>
      <c r="X2355" t="s">
        <v>1108</v>
      </c>
      <c r="Y2355" t="s">
        <v>34</v>
      </c>
      <c r="Z2355" t="s">
        <v>31</v>
      </c>
      <c r="AA2355" t="s">
        <v>34</v>
      </c>
      <c r="AB2355">
        <v>1</v>
      </c>
      <c r="AC2355" t="s">
        <v>34</v>
      </c>
      <c r="AD2355">
        <v>0</v>
      </c>
    </row>
    <row r="2356" spans="1:30">
      <c r="A2356" s="17" t="s">
        <v>2353</v>
      </c>
      <c r="B2356" s="17" t="s">
        <v>2354</v>
      </c>
      <c r="C2356" s="18">
        <v>43300.04582175926</v>
      </c>
      <c r="D2356" s="8">
        <f t="shared" si="36"/>
        <v>1.0590277777777777E-2</v>
      </c>
      <c r="E2356" s="6" t="s">
        <v>2827</v>
      </c>
      <c r="F2356" s="4">
        <v>0.25666666666666665</v>
      </c>
      <c r="G2356" t="s">
        <v>35</v>
      </c>
      <c r="H2356" t="s">
        <v>32</v>
      </c>
      <c r="I2356" t="s">
        <v>1713</v>
      </c>
      <c r="J2356" t="s">
        <v>34</v>
      </c>
      <c r="K2356" t="s">
        <v>34</v>
      </c>
      <c r="L2356" t="s">
        <v>34</v>
      </c>
      <c r="M2356" t="s">
        <v>34</v>
      </c>
      <c r="N2356" t="s">
        <v>34</v>
      </c>
      <c r="P2356" t="s">
        <v>35</v>
      </c>
      <c r="Q2356" t="s">
        <v>35</v>
      </c>
      <c r="R2356" t="s">
        <v>34</v>
      </c>
      <c r="S2356" t="s">
        <v>36</v>
      </c>
      <c r="T2356" t="s">
        <v>37</v>
      </c>
      <c r="U2356" t="s">
        <v>38</v>
      </c>
      <c r="V2356" t="s">
        <v>39</v>
      </c>
      <c r="W2356" t="s">
        <v>34</v>
      </c>
      <c r="X2356" t="s">
        <v>1108</v>
      </c>
      <c r="Y2356" t="s">
        <v>34</v>
      </c>
      <c r="Z2356" t="s">
        <v>31</v>
      </c>
      <c r="AA2356" t="s">
        <v>34</v>
      </c>
      <c r="AB2356">
        <v>0.25666666666666665</v>
      </c>
      <c r="AC2356" t="s">
        <v>34</v>
      </c>
      <c r="AD2356">
        <v>0</v>
      </c>
    </row>
    <row r="2357" spans="1:30">
      <c r="A2357" s="17" t="s">
        <v>682</v>
      </c>
      <c r="B2357" s="17" t="s">
        <v>683</v>
      </c>
      <c r="C2357" s="18">
        <v>43300.056666666664</v>
      </c>
      <c r="D2357" s="8">
        <f t="shared" si="36"/>
        <v>0.3065046296296296</v>
      </c>
      <c r="E2357" s="6" t="s">
        <v>2828</v>
      </c>
      <c r="F2357" s="4">
        <v>7.3649999999999993</v>
      </c>
      <c r="G2357" t="s">
        <v>63</v>
      </c>
      <c r="H2357" t="s">
        <v>32</v>
      </c>
      <c r="I2357" t="s">
        <v>1713</v>
      </c>
      <c r="J2357" t="s">
        <v>34</v>
      </c>
      <c r="K2357" t="s">
        <v>34</v>
      </c>
      <c r="L2357" t="s">
        <v>34</v>
      </c>
      <c r="M2357" t="s">
        <v>34</v>
      </c>
      <c r="N2357" t="s">
        <v>34</v>
      </c>
      <c r="P2357" t="s">
        <v>63</v>
      </c>
      <c r="Q2357" t="s">
        <v>63</v>
      </c>
      <c r="R2357" t="s">
        <v>34</v>
      </c>
      <c r="S2357" t="s">
        <v>36</v>
      </c>
      <c r="T2357" t="s">
        <v>37</v>
      </c>
      <c r="U2357" t="s">
        <v>38</v>
      </c>
      <c r="V2357" t="s">
        <v>39</v>
      </c>
      <c r="W2357" t="s">
        <v>34</v>
      </c>
      <c r="X2357" t="s">
        <v>34</v>
      </c>
      <c r="Y2357" t="s">
        <v>34</v>
      </c>
      <c r="Z2357" t="s">
        <v>31</v>
      </c>
      <c r="AA2357" t="s">
        <v>34</v>
      </c>
      <c r="AB2357">
        <v>7.3649999999999993</v>
      </c>
      <c r="AC2357" t="s">
        <v>34</v>
      </c>
      <c r="AD2357">
        <v>0</v>
      </c>
    </row>
    <row r="2358" spans="1:30" ht="99">
      <c r="A2358" s="17" t="s">
        <v>2353</v>
      </c>
      <c r="B2358" s="17" t="s">
        <v>2354</v>
      </c>
      <c r="C2358" s="18">
        <v>43300.363865740743</v>
      </c>
      <c r="D2358" s="8">
        <f t="shared" si="36"/>
        <v>2.8252314814814813E-2</v>
      </c>
      <c r="E2358" s="6" t="s">
        <v>2829</v>
      </c>
      <c r="F2358" s="4">
        <v>0.6825</v>
      </c>
      <c r="G2358" t="s">
        <v>35</v>
      </c>
      <c r="H2358" t="s">
        <v>32</v>
      </c>
      <c r="I2358" t="s">
        <v>1713</v>
      </c>
      <c r="J2358" t="s">
        <v>34</v>
      </c>
      <c r="K2358" t="s">
        <v>34</v>
      </c>
      <c r="L2358" t="s">
        <v>34</v>
      </c>
      <c r="M2358" t="s">
        <v>34</v>
      </c>
      <c r="N2358" t="s">
        <v>34</v>
      </c>
      <c r="P2358" t="s">
        <v>35</v>
      </c>
      <c r="Q2358" t="s">
        <v>35</v>
      </c>
      <c r="R2358" t="s">
        <v>34</v>
      </c>
      <c r="S2358" t="s">
        <v>36</v>
      </c>
      <c r="T2358" t="s">
        <v>37</v>
      </c>
      <c r="U2358" t="s">
        <v>38</v>
      </c>
      <c r="V2358" t="s">
        <v>39</v>
      </c>
      <c r="W2358" t="s">
        <v>34</v>
      </c>
      <c r="X2358" t="s">
        <v>1108</v>
      </c>
      <c r="Y2358" t="s">
        <v>34</v>
      </c>
      <c r="Z2358" t="s">
        <v>31</v>
      </c>
      <c r="AA2358" t="s">
        <v>34</v>
      </c>
      <c r="AB2358">
        <v>0.6825</v>
      </c>
      <c r="AC2358" t="s">
        <v>34</v>
      </c>
      <c r="AD2358">
        <v>0</v>
      </c>
    </row>
    <row r="2359" spans="1:30">
      <c r="A2359" s="17" t="s">
        <v>2353</v>
      </c>
      <c r="B2359" s="17" t="s">
        <v>2354</v>
      </c>
      <c r="C2359" s="18">
        <v>43300.395011574074</v>
      </c>
      <c r="D2359" s="8">
        <f t="shared" si="36"/>
        <v>0.11440972222222223</v>
      </c>
      <c r="E2359" s="6" t="s">
        <v>2830</v>
      </c>
      <c r="F2359" s="4">
        <v>2.7441666666666666</v>
      </c>
      <c r="G2359" t="s">
        <v>35</v>
      </c>
      <c r="H2359" t="s">
        <v>32</v>
      </c>
      <c r="I2359" t="s">
        <v>1713</v>
      </c>
      <c r="J2359" t="s">
        <v>34</v>
      </c>
      <c r="K2359" t="s">
        <v>34</v>
      </c>
      <c r="L2359" t="s">
        <v>34</v>
      </c>
      <c r="M2359" t="s">
        <v>34</v>
      </c>
      <c r="N2359" t="s">
        <v>34</v>
      </c>
      <c r="P2359" t="s">
        <v>35</v>
      </c>
      <c r="Q2359" t="s">
        <v>35</v>
      </c>
      <c r="R2359" t="s">
        <v>34</v>
      </c>
      <c r="S2359" t="s">
        <v>36</v>
      </c>
      <c r="T2359" t="s">
        <v>37</v>
      </c>
      <c r="U2359" t="s">
        <v>38</v>
      </c>
      <c r="V2359" t="s">
        <v>39</v>
      </c>
      <c r="W2359" t="s">
        <v>34</v>
      </c>
      <c r="X2359" t="s">
        <v>1108</v>
      </c>
      <c r="Y2359" t="s">
        <v>34</v>
      </c>
      <c r="Z2359" t="s">
        <v>31</v>
      </c>
      <c r="AA2359" t="s">
        <v>34</v>
      </c>
      <c r="AB2359">
        <v>2.7441666666666666</v>
      </c>
      <c r="AC2359" t="s">
        <v>34</v>
      </c>
      <c r="AD2359">
        <v>0</v>
      </c>
    </row>
    <row r="2360" spans="1:30" ht="33">
      <c r="A2360" s="17" t="s">
        <v>989</v>
      </c>
      <c r="B2360" s="17" t="s">
        <v>990</v>
      </c>
      <c r="C2360" s="18">
        <v>43300.509351851855</v>
      </c>
      <c r="D2360" s="8">
        <f t="shared" si="36"/>
        <v>1.8368055555555554E-2</v>
      </c>
      <c r="E2360" s="6" t="s">
        <v>2831</v>
      </c>
      <c r="F2360" s="4">
        <v>0.44194444444444442</v>
      </c>
      <c r="G2360" t="s">
        <v>63</v>
      </c>
      <c r="H2360" t="s">
        <v>32</v>
      </c>
      <c r="I2360" t="s">
        <v>1713</v>
      </c>
      <c r="J2360" t="s">
        <v>34</v>
      </c>
      <c r="K2360" t="s">
        <v>34</v>
      </c>
      <c r="L2360" t="s">
        <v>34</v>
      </c>
      <c r="M2360" t="s">
        <v>34</v>
      </c>
      <c r="N2360" t="s">
        <v>34</v>
      </c>
      <c r="P2360" t="s">
        <v>63</v>
      </c>
      <c r="Q2360" t="s">
        <v>63</v>
      </c>
      <c r="R2360" t="s">
        <v>34</v>
      </c>
      <c r="S2360" t="s">
        <v>36</v>
      </c>
      <c r="T2360" t="s">
        <v>37</v>
      </c>
      <c r="U2360" t="s">
        <v>38</v>
      </c>
      <c r="V2360" t="s">
        <v>39</v>
      </c>
      <c r="W2360" t="s">
        <v>34</v>
      </c>
      <c r="X2360" t="s">
        <v>34</v>
      </c>
      <c r="Y2360" t="s">
        <v>34</v>
      </c>
      <c r="Z2360" t="s">
        <v>31</v>
      </c>
      <c r="AA2360" t="s">
        <v>34</v>
      </c>
      <c r="AB2360">
        <v>0.44194444444444442</v>
      </c>
      <c r="AC2360" t="s">
        <v>34</v>
      </c>
      <c r="AD2360">
        <v>0</v>
      </c>
    </row>
    <row r="2361" spans="1:30">
      <c r="A2361" s="17" t="s">
        <v>395</v>
      </c>
      <c r="B2361" s="17" t="s">
        <v>396</v>
      </c>
      <c r="C2361" s="18">
        <v>43300.528101851851</v>
      </c>
      <c r="D2361" s="8">
        <f t="shared" si="36"/>
        <v>3.4606481481481481E-2</v>
      </c>
      <c r="E2361" s="6" t="s">
        <v>2833</v>
      </c>
      <c r="F2361" s="4">
        <v>0.82555555555555549</v>
      </c>
      <c r="G2361" t="s">
        <v>47</v>
      </c>
      <c r="H2361" t="s">
        <v>32</v>
      </c>
      <c r="I2361" t="s">
        <v>1713</v>
      </c>
      <c r="J2361" t="s">
        <v>34</v>
      </c>
      <c r="K2361" t="s">
        <v>34</v>
      </c>
      <c r="L2361" t="s">
        <v>34</v>
      </c>
      <c r="M2361" t="s">
        <v>34</v>
      </c>
      <c r="N2361" t="s">
        <v>34</v>
      </c>
      <c r="P2361" t="s">
        <v>47</v>
      </c>
      <c r="Q2361" t="s">
        <v>47</v>
      </c>
      <c r="R2361" t="s">
        <v>34</v>
      </c>
      <c r="S2361" t="s">
        <v>36</v>
      </c>
      <c r="T2361" t="s">
        <v>37</v>
      </c>
      <c r="U2361" t="s">
        <v>38</v>
      </c>
      <c r="V2361" t="s">
        <v>39</v>
      </c>
      <c r="W2361" t="s">
        <v>34</v>
      </c>
      <c r="X2361" t="s">
        <v>34</v>
      </c>
      <c r="Y2361" t="s">
        <v>34</v>
      </c>
      <c r="Z2361" t="s">
        <v>31</v>
      </c>
      <c r="AA2361" t="s">
        <v>34</v>
      </c>
      <c r="AB2361">
        <v>0.82555555555555549</v>
      </c>
      <c r="AC2361" t="s">
        <v>34</v>
      </c>
      <c r="AD2361">
        <v>0</v>
      </c>
    </row>
    <row r="2362" spans="1:30">
      <c r="A2362" s="17" t="s">
        <v>2353</v>
      </c>
      <c r="B2362" s="17" t="s">
        <v>2354</v>
      </c>
      <c r="C2362" s="18">
        <v>43300.5625</v>
      </c>
      <c r="D2362" s="8">
        <f t="shared" si="36"/>
        <v>5.2256944444444446E-2</v>
      </c>
      <c r="E2362" s="6" t="s">
        <v>2832</v>
      </c>
      <c r="F2362" s="4">
        <v>1.25</v>
      </c>
      <c r="G2362" t="s">
        <v>35</v>
      </c>
      <c r="H2362" t="s">
        <v>32</v>
      </c>
      <c r="I2362" t="s">
        <v>1713</v>
      </c>
      <c r="J2362" t="s">
        <v>34</v>
      </c>
      <c r="K2362" t="s">
        <v>34</v>
      </c>
      <c r="L2362" t="s">
        <v>34</v>
      </c>
      <c r="M2362" t="s">
        <v>34</v>
      </c>
      <c r="N2362" t="s">
        <v>34</v>
      </c>
      <c r="P2362" t="s">
        <v>35</v>
      </c>
      <c r="Q2362" t="s">
        <v>35</v>
      </c>
      <c r="R2362" t="s">
        <v>34</v>
      </c>
      <c r="S2362" t="s">
        <v>36</v>
      </c>
      <c r="T2362" t="s">
        <v>37</v>
      </c>
      <c r="U2362" t="s">
        <v>38</v>
      </c>
      <c r="V2362" t="s">
        <v>39</v>
      </c>
      <c r="W2362" t="s">
        <v>34</v>
      </c>
      <c r="X2362" t="s">
        <v>1108</v>
      </c>
      <c r="Y2362" t="s">
        <v>34</v>
      </c>
      <c r="Z2362" t="s">
        <v>31</v>
      </c>
      <c r="AA2362" t="s">
        <v>34</v>
      </c>
      <c r="AB2362">
        <v>1.25</v>
      </c>
      <c r="AC2362" t="s">
        <v>34</v>
      </c>
      <c r="AD2362">
        <v>0</v>
      </c>
    </row>
    <row r="2363" spans="1:30">
      <c r="A2363" s="17" t="s">
        <v>395</v>
      </c>
      <c r="B2363" s="17" t="s">
        <v>396</v>
      </c>
      <c r="C2363" s="18">
        <v>43300.615543981483</v>
      </c>
      <c r="D2363" s="8">
        <f t="shared" si="36"/>
        <v>1.0601851851851854E-2</v>
      </c>
      <c r="E2363" s="6" t="s">
        <v>2835</v>
      </c>
      <c r="F2363" s="4">
        <v>0.26277777777777778</v>
      </c>
      <c r="G2363" t="s">
        <v>47</v>
      </c>
      <c r="H2363" t="s">
        <v>32</v>
      </c>
      <c r="I2363" t="s">
        <v>1713</v>
      </c>
      <c r="J2363" t="s">
        <v>34</v>
      </c>
      <c r="K2363" t="s">
        <v>34</v>
      </c>
      <c r="L2363" t="s">
        <v>34</v>
      </c>
      <c r="M2363" t="s">
        <v>34</v>
      </c>
      <c r="N2363" t="s">
        <v>34</v>
      </c>
      <c r="P2363" t="s">
        <v>47</v>
      </c>
      <c r="Q2363" t="s">
        <v>47</v>
      </c>
      <c r="R2363" t="s">
        <v>34</v>
      </c>
      <c r="S2363" t="s">
        <v>36</v>
      </c>
      <c r="T2363" t="s">
        <v>37</v>
      </c>
      <c r="U2363" t="s">
        <v>38</v>
      </c>
      <c r="V2363" t="s">
        <v>39</v>
      </c>
      <c r="W2363" t="s">
        <v>34</v>
      </c>
      <c r="X2363" t="s">
        <v>34</v>
      </c>
      <c r="Y2363" t="s">
        <v>34</v>
      </c>
      <c r="Z2363" t="s">
        <v>31</v>
      </c>
      <c r="AA2363" t="s">
        <v>34</v>
      </c>
      <c r="AB2363">
        <v>0.26277777777777778</v>
      </c>
      <c r="AC2363" t="s">
        <v>34</v>
      </c>
      <c r="AD2363">
        <v>0</v>
      </c>
    </row>
    <row r="2364" spans="1:30">
      <c r="A2364" s="17" t="s">
        <v>2353</v>
      </c>
      <c r="B2364" s="17" t="s">
        <v>2354</v>
      </c>
      <c r="C2364" s="18">
        <v>43300.626493055555</v>
      </c>
      <c r="D2364" s="8">
        <f t="shared" si="36"/>
        <v>9.6053240740740731E-2</v>
      </c>
      <c r="E2364" s="6" t="s">
        <v>2834</v>
      </c>
      <c r="F2364" s="4">
        <v>2.309166666666667</v>
      </c>
      <c r="G2364" t="s">
        <v>35</v>
      </c>
      <c r="H2364" t="s">
        <v>32</v>
      </c>
      <c r="I2364" t="s">
        <v>1713</v>
      </c>
      <c r="J2364" t="s">
        <v>34</v>
      </c>
      <c r="K2364" t="s">
        <v>34</v>
      </c>
      <c r="L2364" t="s">
        <v>34</v>
      </c>
      <c r="M2364" t="s">
        <v>34</v>
      </c>
      <c r="N2364" t="s">
        <v>34</v>
      </c>
      <c r="P2364" t="s">
        <v>35</v>
      </c>
      <c r="Q2364" t="s">
        <v>35</v>
      </c>
      <c r="R2364" t="s">
        <v>34</v>
      </c>
      <c r="S2364" t="s">
        <v>36</v>
      </c>
      <c r="T2364" t="s">
        <v>37</v>
      </c>
      <c r="U2364" t="s">
        <v>38</v>
      </c>
      <c r="V2364" t="s">
        <v>39</v>
      </c>
      <c r="W2364" t="s">
        <v>34</v>
      </c>
      <c r="X2364" t="s">
        <v>1108</v>
      </c>
      <c r="Y2364" t="s">
        <v>34</v>
      </c>
      <c r="Z2364" t="s">
        <v>31</v>
      </c>
      <c r="AA2364" t="s">
        <v>34</v>
      </c>
      <c r="AB2364">
        <v>2.309166666666667</v>
      </c>
      <c r="AC2364" t="s">
        <v>34</v>
      </c>
      <c r="AD2364">
        <v>0</v>
      </c>
    </row>
    <row r="2365" spans="1:30" ht="49.5">
      <c r="A2365" s="17" t="s">
        <v>989</v>
      </c>
      <c r="B2365" s="17" t="s">
        <v>990</v>
      </c>
      <c r="C2365" s="18">
        <v>43300.736111111109</v>
      </c>
      <c r="D2365" s="8">
        <f t="shared" si="36"/>
        <v>4.1666666666666664E-2</v>
      </c>
      <c r="E2365" s="6" t="s">
        <v>2837</v>
      </c>
      <c r="F2365" s="4">
        <v>1</v>
      </c>
      <c r="G2365" t="s">
        <v>63</v>
      </c>
      <c r="H2365" t="s">
        <v>32</v>
      </c>
      <c r="I2365" t="s">
        <v>1713</v>
      </c>
      <c r="J2365" t="s">
        <v>34</v>
      </c>
      <c r="K2365" t="s">
        <v>34</v>
      </c>
      <c r="L2365" t="s">
        <v>34</v>
      </c>
      <c r="M2365" t="s">
        <v>34</v>
      </c>
      <c r="N2365" t="s">
        <v>34</v>
      </c>
      <c r="P2365" t="s">
        <v>63</v>
      </c>
      <c r="Q2365" t="s">
        <v>63</v>
      </c>
      <c r="R2365" t="s">
        <v>34</v>
      </c>
      <c r="S2365" t="s">
        <v>36</v>
      </c>
      <c r="T2365" t="s">
        <v>37</v>
      </c>
      <c r="U2365" t="s">
        <v>38</v>
      </c>
      <c r="V2365" t="s">
        <v>39</v>
      </c>
      <c r="W2365" t="s">
        <v>34</v>
      </c>
      <c r="X2365" t="s">
        <v>34</v>
      </c>
      <c r="Y2365" t="s">
        <v>34</v>
      </c>
      <c r="Z2365" t="s">
        <v>31</v>
      </c>
      <c r="AA2365" t="s">
        <v>34</v>
      </c>
      <c r="AB2365">
        <v>1</v>
      </c>
      <c r="AC2365" t="s">
        <v>34</v>
      </c>
      <c r="AD2365">
        <v>0</v>
      </c>
    </row>
    <row r="2366" spans="1:30" ht="49.5">
      <c r="A2366" s="17" t="s">
        <v>2353</v>
      </c>
      <c r="B2366" s="17" t="s">
        <v>2354</v>
      </c>
      <c r="C2366" s="18">
        <v>43300.777777777781</v>
      </c>
      <c r="D2366" s="8">
        <f t="shared" si="36"/>
        <v>8.3333333333333329E-2</v>
      </c>
      <c r="E2366" s="6" t="s">
        <v>2836</v>
      </c>
      <c r="F2366" s="4">
        <v>2</v>
      </c>
      <c r="G2366" t="s">
        <v>35</v>
      </c>
      <c r="H2366" t="s">
        <v>32</v>
      </c>
      <c r="I2366" t="s">
        <v>1713</v>
      </c>
      <c r="J2366" t="s">
        <v>34</v>
      </c>
      <c r="K2366" t="s">
        <v>34</v>
      </c>
      <c r="L2366" t="s">
        <v>34</v>
      </c>
      <c r="M2366" t="s">
        <v>34</v>
      </c>
      <c r="N2366" t="s">
        <v>34</v>
      </c>
      <c r="P2366" t="s">
        <v>35</v>
      </c>
      <c r="Q2366" t="s">
        <v>35</v>
      </c>
      <c r="R2366" t="s">
        <v>34</v>
      </c>
      <c r="S2366" t="s">
        <v>36</v>
      </c>
      <c r="T2366" t="s">
        <v>37</v>
      </c>
      <c r="U2366" t="s">
        <v>38</v>
      </c>
      <c r="V2366" t="s">
        <v>39</v>
      </c>
      <c r="W2366" t="s">
        <v>34</v>
      </c>
      <c r="X2366" t="s">
        <v>1108</v>
      </c>
      <c r="Y2366" t="s">
        <v>34</v>
      </c>
      <c r="Z2366" t="s">
        <v>31</v>
      </c>
      <c r="AA2366" t="s">
        <v>34</v>
      </c>
      <c r="AB2366">
        <v>2</v>
      </c>
      <c r="AC2366" t="s">
        <v>34</v>
      </c>
      <c r="AD2366">
        <v>0</v>
      </c>
    </row>
    <row r="2367" spans="1:30" ht="33">
      <c r="A2367" s="17" t="s">
        <v>395</v>
      </c>
      <c r="B2367" s="17" t="s">
        <v>396</v>
      </c>
      <c r="C2367" s="18">
        <v>43300.871006944442</v>
      </c>
      <c r="D2367" s="8">
        <f t="shared" si="36"/>
        <v>1.8368055555555554E-2</v>
      </c>
      <c r="E2367" s="6" t="s">
        <v>2839</v>
      </c>
      <c r="F2367" s="4">
        <v>0.44277777777777777</v>
      </c>
      <c r="G2367" t="s">
        <v>47</v>
      </c>
      <c r="H2367" t="s">
        <v>32</v>
      </c>
      <c r="I2367" t="s">
        <v>1713</v>
      </c>
      <c r="J2367" t="s">
        <v>34</v>
      </c>
      <c r="K2367" t="s">
        <v>34</v>
      </c>
      <c r="L2367" t="s">
        <v>34</v>
      </c>
      <c r="M2367" t="s">
        <v>34</v>
      </c>
      <c r="N2367" t="s">
        <v>34</v>
      </c>
      <c r="P2367" t="s">
        <v>47</v>
      </c>
      <c r="Q2367" t="s">
        <v>47</v>
      </c>
      <c r="R2367" t="s">
        <v>34</v>
      </c>
      <c r="S2367" t="s">
        <v>36</v>
      </c>
      <c r="T2367" t="s">
        <v>37</v>
      </c>
      <c r="U2367" t="s">
        <v>38</v>
      </c>
      <c r="V2367" t="s">
        <v>39</v>
      </c>
      <c r="W2367" t="s">
        <v>34</v>
      </c>
      <c r="X2367" t="s">
        <v>34</v>
      </c>
      <c r="Y2367" t="s">
        <v>34</v>
      </c>
      <c r="Z2367" t="s">
        <v>31</v>
      </c>
      <c r="AA2367" t="s">
        <v>34</v>
      </c>
      <c r="AB2367">
        <v>0.44277777777777777</v>
      </c>
      <c r="AC2367" t="s">
        <v>34</v>
      </c>
      <c r="AD2367">
        <v>0</v>
      </c>
    </row>
    <row r="2368" spans="1:30">
      <c r="A2368" s="17" t="s">
        <v>1420</v>
      </c>
      <c r="B2368" s="17" t="s">
        <v>1421</v>
      </c>
      <c r="C2368" s="18">
        <v>43300.889456018522</v>
      </c>
      <c r="D2368" s="8">
        <f t="shared" si="36"/>
        <v>4.2372685185185187E-2</v>
      </c>
      <c r="E2368" s="6" t="s">
        <v>2838</v>
      </c>
      <c r="F2368" s="4">
        <v>1.0227777777777778</v>
      </c>
      <c r="G2368" t="s">
        <v>47</v>
      </c>
      <c r="H2368" t="s">
        <v>32</v>
      </c>
      <c r="I2368" t="s">
        <v>1713</v>
      </c>
      <c r="J2368" t="s">
        <v>34</v>
      </c>
      <c r="K2368" t="s">
        <v>34</v>
      </c>
      <c r="L2368" t="s">
        <v>34</v>
      </c>
      <c r="M2368" t="s">
        <v>34</v>
      </c>
      <c r="N2368" t="s">
        <v>34</v>
      </c>
      <c r="P2368" t="s">
        <v>47</v>
      </c>
      <c r="Q2368" t="s">
        <v>47</v>
      </c>
      <c r="R2368" t="s">
        <v>34</v>
      </c>
      <c r="S2368" t="s">
        <v>36</v>
      </c>
      <c r="T2368" t="s">
        <v>37</v>
      </c>
      <c r="U2368" t="s">
        <v>38</v>
      </c>
      <c r="V2368" t="s">
        <v>39</v>
      </c>
      <c r="W2368" t="s">
        <v>34</v>
      </c>
      <c r="X2368" t="s">
        <v>34</v>
      </c>
      <c r="Y2368" t="s">
        <v>34</v>
      </c>
      <c r="Z2368" t="s">
        <v>31</v>
      </c>
      <c r="AA2368" t="s">
        <v>34</v>
      </c>
      <c r="AB2368">
        <v>1.0227777777777778</v>
      </c>
      <c r="AC2368" t="s">
        <v>34</v>
      </c>
      <c r="AD2368">
        <v>0</v>
      </c>
    </row>
    <row r="2369" spans="1:30">
      <c r="A2369" s="17" t="s">
        <v>989</v>
      </c>
      <c r="B2369" s="17" t="s">
        <v>990</v>
      </c>
      <c r="C2369" s="18">
        <v>43300.932071759256</v>
      </c>
      <c r="D2369" s="8">
        <f t="shared" si="36"/>
        <v>3.5312500000000004E-2</v>
      </c>
      <c r="E2369" s="6" t="s">
        <v>2842</v>
      </c>
      <c r="F2369" s="4">
        <v>0.84666666666666657</v>
      </c>
      <c r="G2369" t="s">
        <v>63</v>
      </c>
      <c r="H2369" t="s">
        <v>32</v>
      </c>
      <c r="I2369" t="s">
        <v>1713</v>
      </c>
      <c r="J2369" t="s">
        <v>34</v>
      </c>
      <c r="K2369" t="s">
        <v>34</v>
      </c>
      <c r="L2369" t="s">
        <v>34</v>
      </c>
      <c r="M2369" t="s">
        <v>34</v>
      </c>
      <c r="N2369" t="s">
        <v>34</v>
      </c>
      <c r="P2369" t="s">
        <v>63</v>
      </c>
      <c r="Q2369" t="s">
        <v>63</v>
      </c>
      <c r="R2369" t="s">
        <v>34</v>
      </c>
      <c r="S2369" t="s">
        <v>36</v>
      </c>
      <c r="T2369" t="s">
        <v>37</v>
      </c>
      <c r="U2369" t="s">
        <v>38</v>
      </c>
      <c r="V2369" t="s">
        <v>39</v>
      </c>
      <c r="W2369" t="s">
        <v>34</v>
      </c>
      <c r="X2369" t="s">
        <v>34</v>
      </c>
      <c r="Y2369" t="s">
        <v>34</v>
      </c>
      <c r="Z2369" t="s">
        <v>31</v>
      </c>
      <c r="AA2369" t="s">
        <v>34</v>
      </c>
      <c r="AB2369">
        <v>0.84666666666666657</v>
      </c>
      <c r="AC2369" t="s">
        <v>34</v>
      </c>
      <c r="AD2369">
        <v>0</v>
      </c>
    </row>
    <row r="2370" spans="1:30">
      <c r="A2370" s="17" t="s">
        <v>395</v>
      </c>
      <c r="B2370" s="17" t="s">
        <v>396</v>
      </c>
      <c r="C2370" s="18">
        <v>43300.966666666667</v>
      </c>
      <c r="D2370" s="8">
        <f t="shared" ref="D2370:D2433" si="37">TIME(HOUR(F2370/24),MINUTE(F2370*60/24/60),SECOND(F2370/24/60))</f>
        <v>3.1770833333333331E-2</v>
      </c>
      <c r="E2370" s="6" t="s">
        <v>2835</v>
      </c>
      <c r="F2370" s="4">
        <v>0.75</v>
      </c>
      <c r="G2370" t="s">
        <v>47</v>
      </c>
      <c r="H2370" t="s">
        <v>32</v>
      </c>
      <c r="I2370" t="s">
        <v>1713</v>
      </c>
      <c r="J2370" t="s">
        <v>34</v>
      </c>
      <c r="K2370" t="s">
        <v>34</v>
      </c>
      <c r="L2370" t="s">
        <v>34</v>
      </c>
      <c r="M2370" t="s">
        <v>34</v>
      </c>
      <c r="N2370" t="s">
        <v>34</v>
      </c>
      <c r="P2370" t="s">
        <v>47</v>
      </c>
      <c r="Q2370" t="s">
        <v>47</v>
      </c>
      <c r="R2370" t="s">
        <v>34</v>
      </c>
      <c r="S2370" t="s">
        <v>36</v>
      </c>
      <c r="T2370" t="s">
        <v>37</v>
      </c>
      <c r="U2370" t="s">
        <v>38</v>
      </c>
      <c r="V2370" t="s">
        <v>39</v>
      </c>
      <c r="W2370" t="s">
        <v>34</v>
      </c>
      <c r="X2370" t="s">
        <v>34</v>
      </c>
      <c r="Y2370" t="s">
        <v>34</v>
      </c>
      <c r="Z2370" t="s">
        <v>31</v>
      </c>
      <c r="AA2370" t="s">
        <v>34</v>
      </c>
      <c r="AB2370">
        <v>0.75</v>
      </c>
      <c r="AC2370" t="s">
        <v>34</v>
      </c>
      <c r="AD2370">
        <v>0</v>
      </c>
    </row>
    <row r="2371" spans="1:30">
      <c r="A2371" s="17" t="s">
        <v>1420</v>
      </c>
      <c r="B2371" s="17" t="s">
        <v>1421</v>
      </c>
      <c r="C2371" s="18">
        <v>43301</v>
      </c>
      <c r="D2371" s="8">
        <f t="shared" si="37"/>
        <v>4.1666666666666664E-2</v>
      </c>
      <c r="E2371" s="6" t="s">
        <v>2841</v>
      </c>
      <c r="F2371" s="4">
        <v>1</v>
      </c>
      <c r="G2371" t="s">
        <v>47</v>
      </c>
      <c r="H2371" t="s">
        <v>32</v>
      </c>
      <c r="I2371" t="s">
        <v>1713</v>
      </c>
      <c r="J2371" t="s">
        <v>34</v>
      </c>
      <c r="K2371" t="s">
        <v>34</v>
      </c>
      <c r="L2371" t="s">
        <v>34</v>
      </c>
      <c r="M2371" t="s">
        <v>34</v>
      </c>
      <c r="N2371" t="s">
        <v>34</v>
      </c>
      <c r="P2371" t="s">
        <v>47</v>
      </c>
      <c r="Q2371" t="s">
        <v>47</v>
      </c>
      <c r="R2371" t="s">
        <v>34</v>
      </c>
      <c r="S2371" t="s">
        <v>36</v>
      </c>
      <c r="T2371" t="s">
        <v>37</v>
      </c>
      <c r="U2371" t="s">
        <v>38</v>
      </c>
      <c r="V2371" t="s">
        <v>39</v>
      </c>
      <c r="W2371" t="s">
        <v>34</v>
      </c>
      <c r="X2371" t="s">
        <v>34</v>
      </c>
      <c r="Y2371" t="s">
        <v>34</v>
      </c>
      <c r="Z2371" t="s">
        <v>31</v>
      </c>
      <c r="AA2371" t="s">
        <v>34</v>
      </c>
      <c r="AB2371">
        <v>1</v>
      </c>
      <c r="AC2371" t="s">
        <v>34</v>
      </c>
      <c r="AD2371">
        <v>0</v>
      </c>
    </row>
    <row r="2372" spans="1:30">
      <c r="A2372" s="17" t="s">
        <v>682</v>
      </c>
      <c r="B2372" s="17" t="s">
        <v>683</v>
      </c>
      <c r="C2372" s="18">
        <v>43301.04791666667</v>
      </c>
      <c r="D2372" s="8">
        <f t="shared" si="37"/>
        <v>0.33333333333333331</v>
      </c>
      <c r="E2372" s="6" t="s">
        <v>60</v>
      </c>
      <c r="F2372" s="4">
        <v>8</v>
      </c>
      <c r="G2372" t="s">
        <v>63</v>
      </c>
      <c r="H2372" t="s">
        <v>32</v>
      </c>
      <c r="I2372" t="s">
        <v>1713</v>
      </c>
      <c r="J2372" t="s">
        <v>34</v>
      </c>
      <c r="K2372" t="s">
        <v>34</v>
      </c>
      <c r="L2372" t="s">
        <v>34</v>
      </c>
      <c r="M2372" t="s">
        <v>34</v>
      </c>
      <c r="N2372" t="s">
        <v>34</v>
      </c>
      <c r="P2372" t="s">
        <v>63</v>
      </c>
      <c r="Q2372" t="s">
        <v>63</v>
      </c>
      <c r="R2372" t="s">
        <v>34</v>
      </c>
      <c r="S2372" t="s">
        <v>36</v>
      </c>
      <c r="T2372" t="s">
        <v>37</v>
      </c>
      <c r="U2372" t="s">
        <v>38</v>
      </c>
      <c r="V2372" t="s">
        <v>39</v>
      </c>
      <c r="W2372" t="s">
        <v>34</v>
      </c>
      <c r="X2372" t="s">
        <v>34</v>
      </c>
      <c r="Y2372" t="s">
        <v>34</v>
      </c>
      <c r="Z2372" t="s">
        <v>31</v>
      </c>
      <c r="AA2372" t="s">
        <v>34</v>
      </c>
      <c r="AB2372">
        <v>8</v>
      </c>
      <c r="AC2372" t="s">
        <v>34</v>
      </c>
      <c r="AD2372">
        <v>0</v>
      </c>
    </row>
    <row r="2373" spans="1:30">
      <c r="A2373" s="17" t="s">
        <v>243</v>
      </c>
      <c r="B2373" s="17" t="s">
        <v>244</v>
      </c>
      <c r="C2373" s="18">
        <v>43301.382037037038</v>
      </c>
      <c r="D2373" s="8">
        <f t="shared" si="37"/>
        <v>1.2013888888888888E-2</v>
      </c>
      <c r="E2373" s="6" t="s">
        <v>2840</v>
      </c>
      <c r="F2373" s="4">
        <v>0.29194444444444445</v>
      </c>
      <c r="G2373" t="s">
        <v>39</v>
      </c>
      <c r="H2373" t="s">
        <v>32</v>
      </c>
      <c r="I2373" t="s">
        <v>1713</v>
      </c>
      <c r="J2373" t="s">
        <v>34</v>
      </c>
      <c r="K2373" t="s">
        <v>34</v>
      </c>
      <c r="L2373" t="s">
        <v>34</v>
      </c>
      <c r="M2373" t="s">
        <v>34</v>
      </c>
      <c r="N2373" t="s">
        <v>34</v>
      </c>
      <c r="P2373" t="s">
        <v>34</v>
      </c>
      <c r="Q2373" t="s">
        <v>34</v>
      </c>
      <c r="R2373" t="s">
        <v>34</v>
      </c>
      <c r="S2373" t="s">
        <v>36</v>
      </c>
      <c r="T2373" t="s">
        <v>37</v>
      </c>
      <c r="U2373" t="s">
        <v>38</v>
      </c>
      <c r="V2373" t="s">
        <v>39</v>
      </c>
      <c r="W2373" t="s">
        <v>34</v>
      </c>
      <c r="X2373" t="s">
        <v>34</v>
      </c>
      <c r="Y2373" t="s">
        <v>34</v>
      </c>
      <c r="Z2373" t="s">
        <v>31</v>
      </c>
      <c r="AA2373" t="s">
        <v>34</v>
      </c>
      <c r="AB2373">
        <v>0.29194444444444445</v>
      </c>
      <c r="AC2373" t="s">
        <v>34</v>
      </c>
      <c r="AD2373">
        <v>1.1333333333333333</v>
      </c>
    </row>
    <row r="2374" spans="1:30" ht="115.5">
      <c r="A2374" s="17" t="s">
        <v>2353</v>
      </c>
      <c r="B2374" s="17" t="s">
        <v>2354</v>
      </c>
      <c r="C2374" s="18">
        <v>43301.398993055554</v>
      </c>
      <c r="D2374" s="8">
        <f t="shared" si="37"/>
        <v>1.8368055555555554E-2</v>
      </c>
      <c r="E2374" s="6" t="s">
        <v>2843</v>
      </c>
      <c r="F2374" s="4">
        <v>0.44638888888888889</v>
      </c>
      <c r="G2374" t="s">
        <v>35</v>
      </c>
      <c r="H2374" t="s">
        <v>32</v>
      </c>
      <c r="I2374" t="s">
        <v>1713</v>
      </c>
      <c r="J2374" t="s">
        <v>34</v>
      </c>
      <c r="K2374" t="s">
        <v>34</v>
      </c>
      <c r="L2374" t="s">
        <v>34</v>
      </c>
      <c r="M2374" t="s">
        <v>34</v>
      </c>
      <c r="N2374" t="s">
        <v>34</v>
      </c>
      <c r="P2374" t="s">
        <v>35</v>
      </c>
      <c r="Q2374" t="s">
        <v>35</v>
      </c>
      <c r="R2374" t="s">
        <v>34</v>
      </c>
      <c r="S2374" t="s">
        <v>36</v>
      </c>
      <c r="T2374" t="s">
        <v>37</v>
      </c>
      <c r="U2374" t="s">
        <v>38</v>
      </c>
      <c r="V2374" t="s">
        <v>39</v>
      </c>
      <c r="W2374" t="s">
        <v>34</v>
      </c>
      <c r="X2374" t="s">
        <v>1108</v>
      </c>
      <c r="Y2374" t="s">
        <v>34</v>
      </c>
      <c r="Z2374" t="s">
        <v>31</v>
      </c>
      <c r="AA2374" t="s">
        <v>34</v>
      </c>
      <c r="AB2374">
        <v>0.44638888888888889</v>
      </c>
      <c r="AC2374" t="s">
        <v>34</v>
      </c>
      <c r="AD2374">
        <v>0</v>
      </c>
    </row>
    <row r="2375" spans="1:30">
      <c r="A2375" s="17" t="s">
        <v>2353</v>
      </c>
      <c r="B2375" s="17" t="s">
        <v>2354</v>
      </c>
      <c r="C2375" s="18">
        <v>43301.417592592596</v>
      </c>
      <c r="D2375" s="8">
        <f t="shared" si="37"/>
        <v>7.4849537037037034E-2</v>
      </c>
      <c r="E2375" s="6" t="s">
        <v>2844</v>
      </c>
      <c r="F2375" s="4">
        <v>1.786388888888889</v>
      </c>
      <c r="G2375" t="s">
        <v>35</v>
      </c>
      <c r="H2375" t="s">
        <v>32</v>
      </c>
      <c r="I2375" t="s">
        <v>1713</v>
      </c>
      <c r="J2375" t="s">
        <v>34</v>
      </c>
      <c r="K2375" t="s">
        <v>34</v>
      </c>
      <c r="L2375" t="s">
        <v>34</v>
      </c>
      <c r="M2375" t="s">
        <v>34</v>
      </c>
      <c r="N2375" t="s">
        <v>34</v>
      </c>
      <c r="P2375" t="s">
        <v>35</v>
      </c>
      <c r="Q2375" t="s">
        <v>35</v>
      </c>
      <c r="R2375" t="s">
        <v>34</v>
      </c>
      <c r="S2375" t="s">
        <v>36</v>
      </c>
      <c r="T2375" t="s">
        <v>37</v>
      </c>
      <c r="U2375" t="s">
        <v>38</v>
      </c>
      <c r="V2375" t="s">
        <v>39</v>
      </c>
      <c r="W2375" t="s">
        <v>34</v>
      </c>
      <c r="X2375" t="s">
        <v>1108</v>
      </c>
      <c r="Y2375" t="s">
        <v>34</v>
      </c>
      <c r="Z2375" t="s">
        <v>31</v>
      </c>
      <c r="AA2375" t="s">
        <v>34</v>
      </c>
      <c r="AB2375">
        <v>1.786388888888889</v>
      </c>
      <c r="AC2375" t="s">
        <v>34</v>
      </c>
      <c r="AD2375">
        <v>0</v>
      </c>
    </row>
    <row r="2376" spans="1:30">
      <c r="A2376" s="17" t="s">
        <v>989</v>
      </c>
      <c r="B2376" s="17" t="s">
        <v>990</v>
      </c>
      <c r="C2376" s="18">
        <v>43301.492025462961</v>
      </c>
      <c r="D2376" s="8">
        <f t="shared" si="37"/>
        <v>9.1111111111111101E-2</v>
      </c>
      <c r="E2376" s="6" t="s">
        <v>2845</v>
      </c>
      <c r="F2376" s="4">
        <v>2.1972222222222224</v>
      </c>
      <c r="G2376" t="s">
        <v>63</v>
      </c>
      <c r="H2376" t="s">
        <v>32</v>
      </c>
      <c r="I2376" t="s">
        <v>1713</v>
      </c>
      <c r="J2376" t="s">
        <v>34</v>
      </c>
      <c r="K2376" t="s">
        <v>34</v>
      </c>
      <c r="L2376" t="s">
        <v>34</v>
      </c>
      <c r="M2376" t="s">
        <v>34</v>
      </c>
      <c r="N2376" t="s">
        <v>34</v>
      </c>
      <c r="P2376" t="s">
        <v>63</v>
      </c>
      <c r="Q2376" t="s">
        <v>63</v>
      </c>
      <c r="R2376" t="s">
        <v>34</v>
      </c>
      <c r="S2376" t="s">
        <v>36</v>
      </c>
      <c r="T2376" t="s">
        <v>37</v>
      </c>
      <c r="U2376" t="s">
        <v>38</v>
      </c>
      <c r="V2376" t="s">
        <v>39</v>
      </c>
      <c r="W2376" t="s">
        <v>34</v>
      </c>
      <c r="X2376" t="s">
        <v>34</v>
      </c>
      <c r="Y2376" t="s">
        <v>34</v>
      </c>
      <c r="Z2376" t="s">
        <v>31</v>
      </c>
      <c r="AA2376" t="s">
        <v>34</v>
      </c>
      <c r="AB2376">
        <v>2.1972222222222224</v>
      </c>
      <c r="AC2376" t="s">
        <v>34</v>
      </c>
      <c r="AD2376">
        <v>0</v>
      </c>
    </row>
    <row r="2377" spans="1:30">
      <c r="A2377" s="17" t="s">
        <v>2353</v>
      </c>
      <c r="B2377" s="17" t="s">
        <v>2354</v>
      </c>
      <c r="C2377" s="18">
        <v>43301.58357638889</v>
      </c>
      <c r="D2377" s="8">
        <f t="shared" si="37"/>
        <v>5.226851851851852E-2</v>
      </c>
      <c r="E2377" s="6" t="s">
        <v>2846</v>
      </c>
      <c r="F2377" s="4">
        <v>1.2647222222222223</v>
      </c>
      <c r="G2377" t="s">
        <v>35</v>
      </c>
      <c r="H2377" t="s">
        <v>32</v>
      </c>
      <c r="I2377" t="s">
        <v>1713</v>
      </c>
      <c r="J2377" t="s">
        <v>34</v>
      </c>
      <c r="K2377" t="s">
        <v>34</v>
      </c>
      <c r="L2377" t="s">
        <v>34</v>
      </c>
      <c r="M2377" t="s">
        <v>34</v>
      </c>
      <c r="N2377" t="s">
        <v>34</v>
      </c>
      <c r="P2377" t="s">
        <v>35</v>
      </c>
      <c r="Q2377" t="s">
        <v>35</v>
      </c>
      <c r="R2377" t="s">
        <v>34</v>
      </c>
      <c r="S2377" t="s">
        <v>36</v>
      </c>
      <c r="T2377" t="s">
        <v>37</v>
      </c>
      <c r="U2377" t="s">
        <v>38</v>
      </c>
      <c r="V2377" t="s">
        <v>39</v>
      </c>
      <c r="W2377" t="s">
        <v>34</v>
      </c>
      <c r="X2377" t="s">
        <v>1108</v>
      </c>
      <c r="Y2377" t="s">
        <v>34</v>
      </c>
      <c r="Z2377" t="s">
        <v>31</v>
      </c>
      <c r="AA2377" t="s">
        <v>34</v>
      </c>
      <c r="AB2377">
        <v>1.2647222222222223</v>
      </c>
      <c r="AC2377" t="s">
        <v>34</v>
      </c>
      <c r="AD2377">
        <v>0</v>
      </c>
    </row>
    <row r="2378" spans="1:30" ht="33">
      <c r="A2378" s="17" t="s">
        <v>399</v>
      </c>
      <c r="B2378" s="17" t="s">
        <v>400</v>
      </c>
      <c r="C2378" s="18">
        <v>43301.636967592596</v>
      </c>
      <c r="D2378" s="8">
        <f t="shared" si="37"/>
        <v>7.5555555555555556E-2</v>
      </c>
      <c r="E2378" s="6" t="s">
        <v>2847</v>
      </c>
      <c r="F2378" s="4">
        <v>1.8027777777777778</v>
      </c>
      <c r="G2378" t="s">
        <v>100</v>
      </c>
      <c r="H2378" t="s">
        <v>32</v>
      </c>
      <c r="I2378" t="s">
        <v>1713</v>
      </c>
      <c r="J2378" t="s">
        <v>34</v>
      </c>
      <c r="K2378" t="s">
        <v>34</v>
      </c>
      <c r="L2378" t="s">
        <v>34</v>
      </c>
      <c r="M2378" t="s">
        <v>34</v>
      </c>
      <c r="N2378" t="s">
        <v>34</v>
      </c>
      <c r="P2378" t="s">
        <v>34</v>
      </c>
      <c r="Q2378" t="s">
        <v>34</v>
      </c>
      <c r="R2378" t="s">
        <v>34</v>
      </c>
      <c r="S2378" t="s">
        <v>36</v>
      </c>
      <c r="T2378" t="s">
        <v>37</v>
      </c>
      <c r="U2378" t="s">
        <v>101</v>
      </c>
      <c r="V2378" t="s">
        <v>100</v>
      </c>
      <c r="W2378" t="s">
        <v>34</v>
      </c>
      <c r="X2378" t="s">
        <v>34</v>
      </c>
      <c r="Y2378" t="s">
        <v>34</v>
      </c>
      <c r="Z2378" t="s">
        <v>31</v>
      </c>
      <c r="AA2378" t="s">
        <v>34</v>
      </c>
      <c r="AB2378">
        <v>1.8027777777777778</v>
      </c>
      <c r="AC2378" t="s">
        <v>34</v>
      </c>
      <c r="AD2378">
        <v>0</v>
      </c>
    </row>
    <row r="2379" spans="1:30" ht="99">
      <c r="A2379" s="17" t="s">
        <v>989</v>
      </c>
      <c r="B2379" s="17" t="s">
        <v>990</v>
      </c>
      <c r="C2379" s="18">
        <v>43301.712337962963</v>
      </c>
      <c r="D2379" s="8">
        <f t="shared" si="37"/>
        <v>0.14478009259259259</v>
      </c>
      <c r="E2379" s="6" t="s">
        <v>2849</v>
      </c>
      <c r="F2379" s="4">
        <v>3.4805555555555556</v>
      </c>
      <c r="G2379" t="s">
        <v>63</v>
      </c>
      <c r="H2379" t="s">
        <v>32</v>
      </c>
      <c r="I2379" t="s">
        <v>1713</v>
      </c>
      <c r="J2379" t="s">
        <v>34</v>
      </c>
      <c r="K2379" t="s">
        <v>34</v>
      </c>
      <c r="L2379" t="s">
        <v>34</v>
      </c>
      <c r="M2379" t="s">
        <v>34</v>
      </c>
      <c r="N2379" t="s">
        <v>34</v>
      </c>
      <c r="P2379" t="s">
        <v>63</v>
      </c>
      <c r="Q2379" t="s">
        <v>63</v>
      </c>
      <c r="R2379" t="s">
        <v>34</v>
      </c>
      <c r="S2379" t="s">
        <v>36</v>
      </c>
      <c r="T2379" t="s">
        <v>37</v>
      </c>
      <c r="U2379" t="s">
        <v>38</v>
      </c>
      <c r="V2379" t="s">
        <v>39</v>
      </c>
      <c r="W2379" t="s">
        <v>34</v>
      </c>
      <c r="X2379" t="s">
        <v>34</v>
      </c>
      <c r="Y2379" t="s">
        <v>34</v>
      </c>
      <c r="Z2379" t="s">
        <v>31</v>
      </c>
      <c r="AA2379" t="s">
        <v>34</v>
      </c>
      <c r="AB2379">
        <v>3.4805555555555556</v>
      </c>
      <c r="AC2379" t="s">
        <v>34</v>
      </c>
      <c r="AD2379">
        <v>0</v>
      </c>
    </row>
    <row r="2380" spans="1:30" ht="49.5">
      <c r="A2380" s="17" t="s">
        <v>989</v>
      </c>
      <c r="B2380" s="17" t="s">
        <v>990</v>
      </c>
      <c r="C2380" s="18">
        <v>43301.857361111113</v>
      </c>
      <c r="D2380" s="8">
        <f t="shared" si="37"/>
        <v>5.0844907407407408E-2</v>
      </c>
      <c r="E2380" s="6" t="s">
        <v>2848</v>
      </c>
      <c r="F2380" s="4">
        <v>1.223888888888889</v>
      </c>
      <c r="G2380" t="s">
        <v>63</v>
      </c>
      <c r="H2380" t="s">
        <v>32</v>
      </c>
      <c r="I2380" t="s">
        <v>1713</v>
      </c>
      <c r="J2380" t="s">
        <v>34</v>
      </c>
      <c r="K2380" t="s">
        <v>34</v>
      </c>
      <c r="L2380" t="s">
        <v>34</v>
      </c>
      <c r="M2380" t="s">
        <v>34</v>
      </c>
      <c r="N2380" t="s">
        <v>34</v>
      </c>
      <c r="P2380" t="s">
        <v>63</v>
      </c>
      <c r="Q2380" t="s">
        <v>63</v>
      </c>
      <c r="R2380" t="s">
        <v>34</v>
      </c>
      <c r="S2380" t="s">
        <v>36</v>
      </c>
      <c r="T2380" t="s">
        <v>37</v>
      </c>
      <c r="U2380" t="s">
        <v>38</v>
      </c>
      <c r="V2380" t="s">
        <v>39</v>
      </c>
      <c r="W2380" t="s">
        <v>34</v>
      </c>
      <c r="X2380" t="s">
        <v>34</v>
      </c>
      <c r="Y2380" t="s">
        <v>34</v>
      </c>
      <c r="Z2380" t="s">
        <v>31</v>
      </c>
      <c r="AA2380" t="s">
        <v>34</v>
      </c>
      <c r="AB2380">
        <v>1.223888888888889</v>
      </c>
      <c r="AC2380" t="s">
        <v>34</v>
      </c>
      <c r="AD2380">
        <v>0</v>
      </c>
    </row>
    <row r="2381" spans="1:30" ht="33">
      <c r="A2381" s="17" t="s">
        <v>682</v>
      </c>
      <c r="B2381" s="17" t="s">
        <v>683</v>
      </c>
      <c r="C2381" s="18">
        <v>43301.908356481479</v>
      </c>
      <c r="D2381" s="8">
        <f t="shared" si="37"/>
        <v>0.25423611111111111</v>
      </c>
      <c r="E2381" s="6" t="s">
        <v>2850</v>
      </c>
      <c r="F2381" s="4">
        <v>6.1016666666666675</v>
      </c>
      <c r="G2381" t="s">
        <v>63</v>
      </c>
      <c r="H2381" t="s">
        <v>32</v>
      </c>
      <c r="I2381" t="s">
        <v>1713</v>
      </c>
      <c r="J2381" t="s">
        <v>34</v>
      </c>
      <c r="K2381" t="s">
        <v>34</v>
      </c>
      <c r="L2381" t="s">
        <v>34</v>
      </c>
      <c r="M2381" t="s">
        <v>34</v>
      </c>
      <c r="N2381" t="s">
        <v>34</v>
      </c>
      <c r="P2381" t="s">
        <v>63</v>
      </c>
      <c r="Q2381" t="s">
        <v>63</v>
      </c>
      <c r="R2381" t="s">
        <v>34</v>
      </c>
      <c r="S2381" t="s">
        <v>36</v>
      </c>
      <c r="T2381" t="s">
        <v>37</v>
      </c>
      <c r="U2381" t="s">
        <v>38</v>
      </c>
      <c r="V2381" t="s">
        <v>39</v>
      </c>
      <c r="W2381" t="s">
        <v>34</v>
      </c>
      <c r="X2381" t="s">
        <v>34</v>
      </c>
      <c r="Y2381" t="s">
        <v>34</v>
      </c>
      <c r="Z2381" t="s">
        <v>31</v>
      </c>
      <c r="AA2381" t="s">
        <v>34</v>
      </c>
      <c r="AB2381">
        <v>6.1016666666666675</v>
      </c>
      <c r="AC2381" t="s">
        <v>34</v>
      </c>
      <c r="AD2381">
        <v>0</v>
      </c>
    </row>
    <row r="2382" spans="1:30">
      <c r="A2382" s="17" t="s">
        <v>395</v>
      </c>
      <c r="B2382" s="17" t="s">
        <v>396</v>
      </c>
      <c r="C2382" s="18">
        <v>43302.162592592591</v>
      </c>
      <c r="D2382" s="8">
        <f t="shared" si="37"/>
        <v>8.5462962962962963E-2</v>
      </c>
      <c r="E2382" s="6" t="s">
        <v>2851</v>
      </c>
      <c r="F2382" s="4">
        <v>2.0616666666666665</v>
      </c>
      <c r="G2382" t="s">
        <v>47</v>
      </c>
      <c r="H2382" t="s">
        <v>32</v>
      </c>
      <c r="I2382" t="s">
        <v>1713</v>
      </c>
      <c r="J2382" t="s">
        <v>34</v>
      </c>
      <c r="K2382" t="s">
        <v>34</v>
      </c>
      <c r="L2382" t="s">
        <v>34</v>
      </c>
      <c r="M2382" t="s">
        <v>34</v>
      </c>
      <c r="N2382" t="s">
        <v>34</v>
      </c>
      <c r="P2382" t="s">
        <v>47</v>
      </c>
      <c r="Q2382" t="s">
        <v>47</v>
      </c>
      <c r="R2382" t="s">
        <v>34</v>
      </c>
      <c r="S2382" t="s">
        <v>36</v>
      </c>
      <c r="T2382" t="s">
        <v>37</v>
      </c>
      <c r="U2382" t="s">
        <v>38</v>
      </c>
      <c r="V2382" t="s">
        <v>39</v>
      </c>
      <c r="W2382" t="s">
        <v>34</v>
      </c>
      <c r="X2382" t="s">
        <v>34</v>
      </c>
      <c r="Y2382" t="s">
        <v>34</v>
      </c>
      <c r="Z2382" t="s">
        <v>31</v>
      </c>
      <c r="AA2382" t="s">
        <v>34</v>
      </c>
      <c r="AB2382">
        <v>2.0616666666666665</v>
      </c>
      <c r="AC2382" t="s">
        <v>34</v>
      </c>
      <c r="AD2382">
        <v>0</v>
      </c>
    </row>
    <row r="2383" spans="1:30">
      <c r="A2383" s="17" t="s">
        <v>243</v>
      </c>
      <c r="B2383" s="17" t="s">
        <v>244</v>
      </c>
      <c r="C2383" s="18">
        <v>43302.290312500001</v>
      </c>
      <c r="D2383" s="8">
        <f t="shared" si="37"/>
        <v>0.27048611111111109</v>
      </c>
      <c r="E2383" s="6" t="s">
        <v>2852</v>
      </c>
      <c r="F2383" s="4">
        <v>6.4958333333333336</v>
      </c>
      <c r="G2383" t="s">
        <v>39</v>
      </c>
      <c r="H2383" t="s">
        <v>32</v>
      </c>
      <c r="I2383" t="s">
        <v>1713</v>
      </c>
      <c r="J2383" t="s">
        <v>34</v>
      </c>
      <c r="K2383" t="s">
        <v>34</v>
      </c>
      <c r="L2383" t="s">
        <v>34</v>
      </c>
      <c r="M2383" t="s">
        <v>34</v>
      </c>
      <c r="N2383" t="s">
        <v>34</v>
      </c>
      <c r="P2383" t="s">
        <v>34</v>
      </c>
      <c r="Q2383" t="s">
        <v>34</v>
      </c>
      <c r="R2383" t="s">
        <v>34</v>
      </c>
      <c r="S2383" t="s">
        <v>36</v>
      </c>
      <c r="T2383" t="s">
        <v>37</v>
      </c>
      <c r="U2383" t="s">
        <v>38</v>
      </c>
      <c r="V2383" t="s">
        <v>39</v>
      </c>
      <c r="W2383" t="s">
        <v>34</v>
      </c>
      <c r="X2383" t="s">
        <v>34</v>
      </c>
      <c r="Y2383" t="s">
        <v>34</v>
      </c>
      <c r="Z2383" t="s">
        <v>31</v>
      </c>
      <c r="AA2383" t="s">
        <v>34</v>
      </c>
      <c r="AB2383">
        <v>6.4958333333333336</v>
      </c>
      <c r="AC2383" t="s">
        <v>34</v>
      </c>
      <c r="AD2383">
        <v>1.1333333333333333</v>
      </c>
    </row>
    <row r="2384" spans="1:30">
      <c r="A2384" s="17" t="s">
        <v>243</v>
      </c>
      <c r="B2384" s="17" t="s">
        <v>244</v>
      </c>
      <c r="C2384" s="18">
        <v>43302.560972222222</v>
      </c>
      <c r="D2384" s="8">
        <f t="shared" si="37"/>
        <v>0.14476851851851852</v>
      </c>
      <c r="E2384" s="6" t="s">
        <v>2853</v>
      </c>
      <c r="F2384" s="4">
        <v>3.4716666666666667</v>
      </c>
      <c r="G2384" t="s">
        <v>39</v>
      </c>
      <c r="H2384" t="s">
        <v>32</v>
      </c>
      <c r="I2384" t="s">
        <v>1713</v>
      </c>
      <c r="J2384" t="s">
        <v>34</v>
      </c>
      <c r="K2384" t="s">
        <v>34</v>
      </c>
      <c r="L2384" t="s">
        <v>34</v>
      </c>
      <c r="M2384" t="s">
        <v>34</v>
      </c>
      <c r="N2384" t="s">
        <v>34</v>
      </c>
      <c r="P2384" t="s">
        <v>34</v>
      </c>
      <c r="Q2384" t="s">
        <v>34</v>
      </c>
      <c r="R2384" t="s">
        <v>34</v>
      </c>
      <c r="S2384" t="s">
        <v>36</v>
      </c>
      <c r="T2384" t="s">
        <v>37</v>
      </c>
      <c r="U2384" t="s">
        <v>38</v>
      </c>
      <c r="V2384" t="s">
        <v>39</v>
      </c>
      <c r="W2384" t="s">
        <v>34</v>
      </c>
      <c r="X2384" t="s">
        <v>34</v>
      </c>
      <c r="Y2384" t="s">
        <v>34</v>
      </c>
      <c r="Z2384" t="s">
        <v>31</v>
      </c>
      <c r="AA2384" t="s">
        <v>34</v>
      </c>
      <c r="AB2384">
        <v>3.4716666666666667</v>
      </c>
      <c r="AC2384" t="s">
        <v>34</v>
      </c>
      <c r="AD2384">
        <v>1.1333333333333333</v>
      </c>
    </row>
    <row r="2385" spans="1:30" ht="99">
      <c r="A2385" s="17" t="s">
        <v>989</v>
      </c>
      <c r="B2385" s="17" t="s">
        <v>990</v>
      </c>
      <c r="C2385" s="18">
        <v>43302.705625000002</v>
      </c>
      <c r="D2385" s="8">
        <f t="shared" si="37"/>
        <v>4.5196759259259256E-2</v>
      </c>
      <c r="E2385" s="6" t="s">
        <v>2854</v>
      </c>
      <c r="F2385" s="4">
        <v>1.0844444444444443</v>
      </c>
      <c r="G2385" t="s">
        <v>63</v>
      </c>
      <c r="H2385" t="s">
        <v>32</v>
      </c>
      <c r="I2385" t="s">
        <v>1713</v>
      </c>
      <c r="J2385" t="s">
        <v>34</v>
      </c>
      <c r="K2385" t="s">
        <v>34</v>
      </c>
      <c r="L2385" t="s">
        <v>34</v>
      </c>
      <c r="M2385" t="s">
        <v>34</v>
      </c>
      <c r="N2385" t="s">
        <v>34</v>
      </c>
      <c r="P2385" t="s">
        <v>63</v>
      </c>
      <c r="Q2385" t="s">
        <v>63</v>
      </c>
      <c r="R2385" t="s">
        <v>34</v>
      </c>
      <c r="S2385" t="s">
        <v>36</v>
      </c>
      <c r="T2385" t="s">
        <v>37</v>
      </c>
      <c r="U2385" t="s">
        <v>38</v>
      </c>
      <c r="V2385" t="s">
        <v>39</v>
      </c>
      <c r="W2385" t="s">
        <v>34</v>
      </c>
      <c r="X2385" t="s">
        <v>34</v>
      </c>
      <c r="Y2385" t="s">
        <v>34</v>
      </c>
      <c r="Z2385" t="s">
        <v>31</v>
      </c>
      <c r="AA2385" t="s">
        <v>34</v>
      </c>
      <c r="AB2385">
        <v>1.0844444444444443</v>
      </c>
      <c r="AC2385" t="s">
        <v>34</v>
      </c>
      <c r="AD2385">
        <v>0</v>
      </c>
    </row>
    <row r="2386" spans="1:30" ht="33">
      <c r="A2386" s="17" t="s">
        <v>55</v>
      </c>
      <c r="B2386" s="17" t="s">
        <v>56</v>
      </c>
      <c r="C2386" s="18">
        <v>43302.750810185185</v>
      </c>
      <c r="D2386" s="8">
        <f t="shared" si="37"/>
        <v>4.8738425925925921E-2</v>
      </c>
      <c r="E2386" s="6" t="s">
        <v>2855</v>
      </c>
      <c r="F2386" s="4">
        <v>1.181111111111111</v>
      </c>
      <c r="G2386" t="s">
        <v>57</v>
      </c>
      <c r="H2386" t="s">
        <v>32</v>
      </c>
      <c r="I2386" t="s">
        <v>1713</v>
      </c>
      <c r="J2386" t="s">
        <v>34</v>
      </c>
      <c r="K2386" t="s">
        <v>34</v>
      </c>
      <c r="L2386" t="s">
        <v>34</v>
      </c>
      <c r="M2386" t="s">
        <v>34</v>
      </c>
      <c r="N2386" t="s">
        <v>34</v>
      </c>
      <c r="P2386" t="s">
        <v>57</v>
      </c>
      <c r="Q2386" t="s">
        <v>57</v>
      </c>
      <c r="R2386" t="s">
        <v>34</v>
      </c>
      <c r="S2386" t="s">
        <v>36</v>
      </c>
      <c r="T2386" t="s">
        <v>37</v>
      </c>
      <c r="U2386" t="s">
        <v>38</v>
      </c>
      <c r="V2386" t="s">
        <v>39</v>
      </c>
      <c r="W2386" t="s">
        <v>34</v>
      </c>
      <c r="X2386" t="s">
        <v>34</v>
      </c>
      <c r="Y2386" t="s">
        <v>34</v>
      </c>
      <c r="Z2386" t="s">
        <v>31</v>
      </c>
      <c r="AA2386" t="s">
        <v>34</v>
      </c>
      <c r="AB2386">
        <v>1.181111111111111</v>
      </c>
      <c r="AC2386" t="s">
        <v>34</v>
      </c>
      <c r="AD2386">
        <v>0</v>
      </c>
    </row>
    <row r="2387" spans="1:30">
      <c r="A2387" s="17" t="s">
        <v>395</v>
      </c>
      <c r="B2387" s="17" t="s">
        <v>396</v>
      </c>
      <c r="C2387" s="18">
        <v>43302.800023148149</v>
      </c>
      <c r="D2387" s="8">
        <f t="shared" si="37"/>
        <v>0.22527777777777777</v>
      </c>
      <c r="E2387" s="6" t="s">
        <v>46</v>
      </c>
      <c r="F2387" s="4">
        <v>5.4</v>
      </c>
      <c r="G2387" t="s">
        <v>47</v>
      </c>
      <c r="H2387" t="s">
        <v>32</v>
      </c>
      <c r="I2387" t="s">
        <v>1713</v>
      </c>
      <c r="J2387" t="s">
        <v>34</v>
      </c>
      <c r="K2387" t="s">
        <v>34</v>
      </c>
      <c r="L2387" t="s">
        <v>34</v>
      </c>
      <c r="M2387" t="s">
        <v>34</v>
      </c>
      <c r="N2387" t="s">
        <v>34</v>
      </c>
      <c r="P2387" t="s">
        <v>47</v>
      </c>
      <c r="Q2387" t="s">
        <v>47</v>
      </c>
      <c r="R2387" t="s">
        <v>34</v>
      </c>
      <c r="S2387" t="s">
        <v>36</v>
      </c>
      <c r="T2387" t="s">
        <v>37</v>
      </c>
      <c r="U2387" t="s">
        <v>38</v>
      </c>
      <c r="V2387" t="s">
        <v>39</v>
      </c>
      <c r="W2387" t="s">
        <v>34</v>
      </c>
      <c r="X2387" t="s">
        <v>34</v>
      </c>
      <c r="Y2387" t="s">
        <v>34</v>
      </c>
      <c r="Z2387" t="s">
        <v>31</v>
      </c>
      <c r="AA2387" t="s">
        <v>34</v>
      </c>
      <c r="AB2387">
        <v>5.4</v>
      </c>
      <c r="AC2387" t="s">
        <v>34</v>
      </c>
      <c r="AD2387">
        <v>0</v>
      </c>
    </row>
    <row r="2388" spans="1:30" ht="33">
      <c r="A2388" s="17" t="s">
        <v>989</v>
      </c>
      <c r="B2388" s="17" t="s">
        <v>990</v>
      </c>
      <c r="C2388" s="18">
        <v>43302.958333333336</v>
      </c>
      <c r="D2388" s="8">
        <f t="shared" si="37"/>
        <v>4.1666666666666664E-2</v>
      </c>
      <c r="E2388" s="6" t="s">
        <v>2857</v>
      </c>
      <c r="F2388" s="4">
        <v>1</v>
      </c>
      <c r="G2388" t="s">
        <v>63</v>
      </c>
      <c r="H2388" t="s">
        <v>32</v>
      </c>
      <c r="I2388" t="s">
        <v>1713</v>
      </c>
      <c r="J2388" t="s">
        <v>34</v>
      </c>
      <c r="K2388" t="s">
        <v>34</v>
      </c>
      <c r="L2388" t="s">
        <v>34</v>
      </c>
      <c r="M2388" t="s">
        <v>34</v>
      </c>
      <c r="N2388" t="s">
        <v>34</v>
      </c>
      <c r="P2388" t="s">
        <v>63</v>
      </c>
      <c r="Q2388" t="s">
        <v>63</v>
      </c>
      <c r="R2388" t="s">
        <v>34</v>
      </c>
      <c r="S2388" t="s">
        <v>36</v>
      </c>
      <c r="T2388" t="s">
        <v>37</v>
      </c>
      <c r="U2388" t="s">
        <v>38</v>
      </c>
      <c r="V2388" t="s">
        <v>39</v>
      </c>
      <c r="W2388" t="s">
        <v>34</v>
      </c>
      <c r="X2388" t="s">
        <v>34</v>
      </c>
      <c r="Y2388" t="s">
        <v>34</v>
      </c>
      <c r="Z2388" t="s">
        <v>31</v>
      </c>
      <c r="AA2388" t="s">
        <v>34</v>
      </c>
      <c r="AB2388">
        <v>1</v>
      </c>
      <c r="AC2388" t="s">
        <v>34</v>
      </c>
      <c r="AD2388">
        <v>0</v>
      </c>
    </row>
    <row r="2389" spans="1:30" ht="33">
      <c r="A2389" s="17" t="s">
        <v>682</v>
      </c>
      <c r="B2389" s="17" t="s">
        <v>683</v>
      </c>
      <c r="C2389" s="18">
        <v>43303.066666666666</v>
      </c>
      <c r="D2389" s="8">
        <f t="shared" si="37"/>
        <v>0.375</v>
      </c>
      <c r="E2389" s="6" t="s">
        <v>2856</v>
      </c>
      <c r="F2389" s="4">
        <v>9</v>
      </c>
      <c r="G2389" t="s">
        <v>63</v>
      </c>
      <c r="H2389" t="s">
        <v>32</v>
      </c>
      <c r="I2389" t="s">
        <v>1713</v>
      </c>
      <c r="J2389" t="s">
        <v>34</v>
      </c>
      <c r="K2389" t="s">
        <v>34</v>
      </c>
      <c r="L2389" t="s">
        <v>34</v>
      </c>
      <c r="M2389" t="s">
        <v>34</v>
      </c>
      <c r="N2389" t="s">
        <v>34</v>
      </c>
      <c r="P2389" t="s">
        <v>63</v>
      </c>
      <c r="Q2389" t="s">
        <v>63</v>
      </c>
      <c r="R2389" t="s">
        <v>34</v>
      </c>
      <c r="S2389" t="s">
        <v>36</v>
      </c>
      <c r="T2389" t="s">
        <v>37</v>
      </c>
      <c r="U2389" t="s">
        <v>38</v>
      </c>
      <c r="V2389" t="s">
        <v>39</v>
      </c>
      <c r="W2389" t="s">
        <v>34</v>
      </c>
      <c r="X2389" t="s">
        <v>34</v>
      </c>
      <c r="Y2389" t="s">
        <v>34</v>
      </c>
      <c r="Z2389" t="s">
        <v>31</v>
      </c>
      <c r="AA2389" t="s">
        <v>34</v>
      </c>
      <c r="AB2389">
        <v>9</v>
      </c>
      <c r="AC2389" t="s">
        <v>34</v>
      </c>
      <c r="AD2389">
        <v>0</v>
      </c>
    </row>
    <row r="2390" spans="1:30" ht="49.5">
      <c r="A2390" s="17" t="s">
        <v>1447</v>
      </c>
      <c r="B2390" s="17" t="s">
        <v>1448</v>
      </c>
      <c r="C2390" s="18">
        <v>43303.443310185183</v>
      </c>
      <c r="D2390" s="8">
        <f t="shared" si="37"/>
        <v>9.1805555555555543E-2</v>
      </c>
      <c r="E2390" s="6" t="s">
        <v>2858</v>
      </c>
      <c r="F2390" s="4">
        <v>2.2052777777777779</v>
      </c>
      <c r="G2390" t="s">
        <v>47</v>
      </c>
      <c r="H2390" t="s">
        <v>32</v>
      </c>
      <c r="I2390" t="s">
        <v>1713</v>
      </c>
      <c r="J2390" t="s">
        <v>34</v>
      </c>
      <c r="K2390" t="s">
        <v>34</v>
      </c>
      <c r="L2390" t="s">
        <v>34</v>
      </c>
      <c r="M2390" t="s">
        <v>34</v>
      </c>
      <c r="N2390" t="s">
        <v>34</v>
      </c>
      <c r="P2390" t="s">
        <v>47</v>
      </c>
      <c r="Q2390" t="s">
        <v>47</v>
      </c>
      <c r="R2390" t="s">
        <v>34</v>
      </c>
      <c r="S2390" t="s">
        <v>36</v>
      </c>
      <c r="T2390" t="s">
        <v>37</v>
      </c>
      <c r="U2390" t="s">
        <v>38</v>
      </c>
      <c r="V2390" t="s">
        <v>39</v>
      </c>
      <c r="W2390" t="s">
        <v>34</v>
      </c>
      <c r="X2390" t="s">
        <v>34</v>
      </c>
      <c r="Y2390" t="s">
        <v>34</v>
      </c>
      <c r="Z2390" t="s">
        <v>31</v>
      </c>
      <c r="AA2390" t="s">
        <v>34</v>
      </c>
      <c r="AB2390">
        <v>2.2052777777777779</v>
      </c>
      <c r="AC2390" t="s">
        <v>34</v>
      </c>
      <c r="AD2390">
        <v>0</v>
      </c>
    </row>
    <row r="2391" spans="1:30" ht="33">
      <c r="A2391" s="17" t="s">
        <v>1447</v>
      </c>
      <c r="B2391" s="17" t="s">
        <v>1448</v>
      </c>
      <c r="C2391" s="18">
        <v>43303.535416666666</v>
      </c>
      <c r="D2391" s="8">
        <f t="shared" si="37"/>
        <v>7.8391203703703713E-2</v>
      </c>
      <c r="E2391" s="6" t="s">
        <v>2859</v>
      </c>
      <c r="F2391" s="4">
        <v>1.8802777777777777</v>
      </c>
      <c r="G2391" t="s">
        <v>47</v>
      </c>
      <c r="H2391" t="s">
        <v>32</v>
      </c>
      <c r="I2391" t="s">
        <v>1713</v>
      </c>
      <c r="J2391" t="s">
        <v>34</v>
      </c>
      <c r="K2391" t="s">
        <v>34</v>
      </c>
      <c r="L2391" t="s">
        <v>34</v>
      </c>
      <c r="M2391" t="s">
        <v>34</v>
      </c>
      <c r="N2391" t="s">
        <v>34</v>
      </c>
      <c r="P2391" t="s">
        <v>47</v>
      </c>
      <c r="Q2391" t="s">
        <v>47</v>
      </c>
      <c r="R2391" t="s">
        <v>34</v>
      </c>
      <c r="S2391" t="s">
        <v>36</v>
      </c>
      <c r="T2391" t="s">
        <v>37</v>
      </c>
      <c r="U2391" t="s">
        <v>38</v>
      </c>
      <c r="V2391" t="s">
        <v>39</v>
      </c>
      <c r="W2391" t="s">
        <v>34</v>
      </c>
      <c r="X2391" t="s">
        <v>34</v>
      </c>
      <c r="Y2391" t="s">
        <v>34</v>
      </c>
      <c r="Z2391" t="s">
        <v>31</v>
      </c>
      <c r="AA2391" t="s">
        <v>34</v>
      </c>
      <c r="AB2391">
        <v>1.8802777777777777</v>
      </c>
      <c r="AC2391" t="s">
        <v>34</v>
      </c>
      <c r="AD2391">
        <v>0</v>
      </c>
    </row>
    <row r="2392" spans="1:30">
      <c r="A2392" s="17" t="s">
        <v>1420</v>
      </c>
      <c r="B2392" s="17" t="s">
        <v>1421</v>
      </c>
      <c r="C2392" s="18">
        <v>43303.614988425928</v>
      </c>
      <c r="D2392" s="8">
        <f t="shared" si="37"/>
        <v>2.0486111111111111E-2</v>
      </c>
      <c r="E2392" s="6" t="s">
        <v>2860</v>
      </c>
      <c r="F2392" s="4">
        <v>0.49361111111111111</v>
      </c>
      <c r="G2392" t="s">
        <v>47</v>
      </c>
      <c r="H2392" t="s">
        <v>32</v>
      </c>
      <c r="I2392" t="s">
        <v>1713</v>
      </c>
      <c r="J2392" t="s">
        <v>34</v>
      </c>
      <c r="K2392" t="s">
        <v>34</v>
      </c>
      <c r="L2392" t="s">
        <v>34</v>
      </c>
      <c r="M2392" t="s">
        <v>34</v>
      </c>
      <c r="N2392" t="s">
        <v>34</v>
      </c>
      <c r="P2392" t="s">
        <v>47</v>
      </c>
      <c r="Q2392" t="s">
        <v>47</v>
      </c>
      <c r="R2392" t="s">
        <v>34</v>
      </c>
      <c r="S2392" t="s">
        <v>36</v>
      </c>
      <c r="T2392" t="s">
        <v>37</v>
      </c>
      <c r="U2392" t="s">
        <v>38</v>
      </c>
      <c r="V2392" t="s">
        <v>39</v>
      </c>
      <c r="W2392" t="s">
        <v>34</v>
      </c>
      <c r="X2392" t="s">
        <v>34</v>
      </c>
      <c r="Y2392" t="s">
        <v>34</v>
      </c>
      <c r="Z2392" t="s">
        <v>31</v>
      </c>
      <c r="AA2392" t="s">
        <v>34</v>
      </c>
      <c r="AB2392">
        <v>0.49361111111111111</v>
      </c>
      <c r="AC2392" t="s">
        <v>34</v>
      </c>
      <c r="AD2392">
        <v>0</v>
      </c>
    </row>
    <row r="2393" spans="1:30" ht="33">
      <c r="A2393" s="17" t="s">
        <v>55</v>
      </c>
      <c r="B2393" s="17" t="s">
        <v>56</v>
      </c>
      <c r="C2393" s="18">
        <v>43303.635821759257</v>
      </c>
      <c r="D2393" s="8">
        <f t="shared" si="37"/>
        <v>6.2141203703703705E-2</v>
      </c>
      <c r="E2393" s="6" t="s">
        <v>2866</v>
      </c>
      <c r="F2393" s="4">
        <v>1.4902777777777778</v>
      </c>
      <c r="G2393" t="s">
        <v>57</v>
      </c>
      <c r="H2393" t="s">
        <v>32</v>
      </c>
      <c r="I2393" t="s">
        <v>1713</v>
      </c>
      <c r="J2393" t="s">
        <v>34</v>
      </c>
      <c r="K2393" t="s">
        <v>34</v>
      </c>
      <c r="L2393" t="s">
        <v>34</v>
      </c>
      <c r="M2393" t="s">
        <v>34</v>
      </c>
      <c r="N2393" t="s">
        <v>34</v>
      </c>
      <c r="P2393" t="s">
        <v>57</v>
      </c>
      <c r="Q2393" t="s">
        <v>57</v>
      </c>
      <c r="R2393" t="s">
        <v>34</v>
      </c>
      <c r="S2393" t="s">
        <v>36</v>
      </c>
      <c r="T2393" t="s">
        <v>37</v>
      </c>
      <c r="U2393" t="s">
        <v>38</v>
      </c>
      <c r="V2393" t="s">
        <v>39</v>
      </c>
      <c r="W2393" t="s">
        <v>34</v>
      </c>
      <c r="X2393" t="s">
        <v>34</v>
      </c>
      <c r="Y2393" t="s">
        <v>34</v>
      </c>
      <c r="Z2393" t="s">
        <v>31</v>
      </c>
      <c r="AA2393" t="s">
        <v>34</v>
      </c>
      <c r="AB2393">
        <v>1.4902777777777778</v>
      </c>
      <c r="AC2393" t="s">
        <v>34</v>
      </c>
      <c r="AD2393">
        <v>0</v>
      </c>
    </row>
    <row r="2394" spans="1:30" ht="33">
      <c r="A2394" s="17" t="s">
        <v>55</v>
      </c>
      <c r="B2394" s="17" t="s">
        <v>56</v>
      </c>
      <c r="C2394" s="18">
        <v>43303.697916666664</v>
      </c>
      <c r="D2394" s="8">
        <f t="shared" si="37"/>
        <v>6.6377314814814806E-2</v>
      </c>
      <c r="E2394" s="6" t="s">
        <v>2865</v>
      </c>
      <c r="F2394" s="4">
        <v>1.5833333333333333</v>
      </c>
      <c r="G2394" t="s">
        <v>57</v>
      </c>
      <c r="H2394" t="s">
        <v>32</v>
      </c>
      <c r="I2394" t="s">
        <v>1713</v>
      </c>
      <c r="J2394" t="s">
        <v>34</v>
      </c>
      <c r="K2394" t="s">
        <v>34</v>
      </c>
      <c r="L2394" t="s">
        <v>34</v>
      </c>
      <c r="M2394" t="s">
        <v>34</v>
      </c>
      <c r="N2394" t="s">
        <v>34</v>
      </c>
      <c r="P2394" t="s">
        <v>57</v>
      </c>
      <c r="Q2394" t="s">
        <v>57</v>
      </c>
      <c r="R2394" t="s">
        <v>34</v>
      </c>
      <c r="S2394" t="s">
        <v>36</v>
      </c>
      <c r="T2394" t="s">
        <v>37</v>
      </c>
      <c r="U2394" t="s">
        <v>38</v>
      </c>
      <c r="V2394" t="s">
        <v>39</v>
      </c>
      <c r="W2394" t="s">
        <v>34</v>
      </c>
      <c r="X2394" t="s">
        <v>34</v>
      </c>
      <c r="Y2394" t="s">
        <v>34</v>
      </c>
      <c r="Z2394" t="s">
        <v>31</v>
      </c>
      <c r="AA2394" t="s">
        <v>34</v>
      </c>
      <c r="AB2394">
        <v>1.5833333333333333</v>
      </c>
      <c r="AC2394" t="s">
        <v>34</v>
      </c>
      <c r="AD2394">
        <v>0</v>
      </c>
    </row>
    <row r="2395" spans="1:30">
      <c r="A2395" s="17" t="s">
        <v>989</v>
      </c>
      <c r="B2395" s="17" t="s">
        <v>990</v>
      </c>
      <c r="C2395" s="18">
        <v>43303.76425925926</v>
      </c>
      <c r="D2395" s="8">
        <f t="shared" si="37"/>
        <v>5.4386574074074073E-2</v>
      </c>
      <c r="E2395" s="6" t="s">
        <v>2867</v>
      </c>
      <c r="F2395" s="4">
        <v>1.3083333333333333</v>
      </c>
      <c r="G2395" t="s">
        <v>63</v>
      </c>
      <c r="H2395" t="s">
        <v>32</v>
      </c>
      <c r="I2395" t="s">
        <v>1713</v>
      </c>
      <c r="J2395" t="s">
        <v>34</v>
      </c>
      <c r="K2395" t="s">
        <v>34</v>
      </c>
      <c r="L2395" t="s">
        <v>34</v>
      </c>
      <c r="M2395" t="s">
        <v>34</v>
      </c>
      <c r="N2395" t="s">
        <v>34</v>
      </c>
      <c r="P2395" t="s">
        <v>63</v>
      </c>
      <c r="Q2395" t="s">
        <v>63</v>
      </c>
      <c r="R2395" t="s">
        <v>34</v>
      </c>
      <c r="S2395" t="s">
        <v>36</v>
      </c>
      <c r="T2395" t="s">
        <v>37</v>
      </c>
      <c r="U2395" t="s">
        <v>38</v>
      </c>
      <c r="V2395" t="s">
        <v>39</v>
      </c>
      <c r="W2395" t="s">
        <v>34</v>
      </c>
      <c r="X2395" t="s">
        <v>34</v>
      </c>
      <c r="Y2395" t="s">
        <v>34</v>
      </c>
      <c r="Z2395" t="s">
        <v>31</v>
      </c>
      <c r="AA2395" t="s">
        <v>34</v>
      </c>
      <c r="AB2395">
        <v>1.3083333333333333</v>
      </c>
      <c r="AC2395" t="s">
        <v>34</v>
      </c>
      <c r="AD2395">
        <v>0</v>
      </c>
    </row>
    <row r="2396" spans="1:30" ht="33">
      <c r="A2396" s="17" t="s">
        <v>2294</v>
      </c>
      <c r="B2396" s="17" t="s">
        <v>2295</v>
      </c>
      <c r="C2396" s="18">
        <v>43303.81894675926</v>
      </c>
      <c r="D2396" s="8">
        <f t="shared" si="37"/>
        <v>5.5787037037037031E-2</v>
      </c>
      <c r="E2396" s="6" t="s">
        <v>2868</v>
      </c>
      <c r="F2396" s="4">
        <v>1.3333333333333333</v>
      </c>
      <c r="G2396" t="s">
        <v>63</v>
      </c>
      <c r="H2396" t="s">
        <v>32</v>
      </c>
      <c r="I2396" t="s">
        <v>1713</v>
      </c>
      <c r="J2396" t="s">
        <v>34</v>
      </c>
      <c r="K2396" t="s">
        <v>34</v>
      </c>
      <c r="L2396" t="s">
        <v>34</v>
      </c>
      <c r="M2396" t="s">
        <v>34</v>
      </c>
      <c r="N2396" t="s">
        <v>34</v>
      </c>
      <c r="P2396" t="s">
        <v>34</v>
      </c>
      <c r="Q2396" t="s">
        <v>34</v>
      </c>
      <c r="R2396" t="s">
        <v>34</v>
      </c>
      <c r="S2396" t="s">
        <v>766</v>
      </c>
      <c r="T2396" t="s">
        <v>37</v>
      </c>
      <c r="U2396" t="s">
        <v>62</v>
      </c>
      <c r="V2396" t="s">
        <v>63</v>
      </c>
      <c r="W2396" t="s">
        <v>34</v>
      </c>
      <c r="X2396" t="s">
        <v>34</v>
      </c>
      <c r="Y2396" t="s">
        <v>34</v>
      </c>
      <c r="Z2396" t="s">
        <v>31</v>
      </c>
      <c r="AA2396" t="s">
        <v>34</v>
      </c>
      <c r="AB2396">
        <v>1.3333333333333333</v>
      </c>
      <c r="AC2396" t="s">
        <v>34</v>
      </c>
      <c r="AD2396">
        <v>0</v>
      </c>
    </row>
    <row r="2397" spans="1:30">
      <c r="A2397" s="17" t="s">
        <v>55</v>
      </c>
      <c r="B2397" s="17" t="s">
        <v>56</v>
      </c>
      <c r="C2397" s="18">
        <v>43303.875</v>
      </c>
      <c r="D2397" s="8">
        <f t="shared" si="37"/>
        <v>2.8946759259259255E-2</v>
      </c>
      <c r="E2397" s="6" t="s">
        <v>2869</v>
      </c>
      <c r="F2397" s="4">
        <v>0.68333333333333335</v>
      </c>
      <c r="G2397" t="s">
        <v>57</v>
      </c>
      <c r="H2397" t="s">
        <v>32</v>
      </c>
      <c r="I2397" t="s">
        <v>1713</v>
      </c>
      <c r="J2397" t="s">
        <v>34</v>
      </c>
      <c r="K2397" t="s">
        <v>34</v>
      </c>
      <c r="L2397" t="s">
        <v>34</v>
      </c>
      <c r="M2397" t="s">
        <v>34</v>
      </c>
      <c r="N2397" t="s">
        <v>34</v>
      </c>
      <c r="P2397" t="s">
        <v>57</v>
      </c>
      <c r="Q2397" t="s">
        <v>57</v>
      </c>
      <c r="R2397" t="s">
        <v>34</v>
      </c>
      <c r="S2397" t="s">
        <v>36</v>
      </c>
      <c r="T2397" t="s">
        <v>37</v>
      </c>
      <c r="U2397" t="s">
        <v>38</v>
      </c>
      <c r="V2397" t="s">
        <v>39</v>
      </c>
      <c r="W2397" t="s">
        <v>34</v>
      </c>
      <c r="X2397" t="s">
        <v>34</v>
      </c>
      <c r="Y2397" t="s">
        <v>34</v>
      </c>
      <c r="Z2397" t="s">
        <v>31</v>
      </c>
      <c r="AA2397" t="s">
        <v>34</v>
      </c>
      <c r="AB2397">
        <v>0.68333333333333335</v>
      </c>
      <c r="AC2397" t="s">
        <v>34</v>
      </c>
      <c r="AD2397">
        <v>0</v>
      </c>
    </row>
    <row r="2398" spans="1:30" ht="33">
      <c r="A2398" s="17" t="s">
        <v>989</v>
      </c>
      <c r="B2398" s="17" t="s">
        <v>990</v>
      </c>
      <c r="C2398" s="18">
        <v>43303.904293981483</v>
      </c>
      <c r="D2398" s="8">
        <f t="shared" si="37"/>
        <v>3.0358796296296297E-2</v>
      </c>
      <c r="E2398" s="6" t="s">
        <v>2871</v>
      </c>
      <c r="F2398" s="4">
        <v>0.71666666666666667</v>
      </c>
      <c r="G2398" t="s">
        <v>63</v>
      </c>
      <c r="H2398" t="s">
        <v>32</v>
      </c>
      <c r="I2398" t="s">
        <v>1713</v>
      </c>
      <c r="J2398" t="s">
        <v>34</v>
      </c>
      <c r="K2398" t="s">
        <v>34</v>
      </c>
      <c r="L2398" t="s">
        <v>34</v>
      </c>
      <c r="M2398" t="s">
        <v>34</v>
      </c>
      <c r="N2398" t="s">
        <v>34</v>
      </c>
      <c r="P2398" t="s">
        <v>63</v>
      </c>
      <c r="Q2398" t="s">
        <v>63</v>
      </c>
      <c r="R2398" t="s">
        <v>34</v>
      </c>
      <c r="S2398" t="s">
        <v>36</v>
      </c>
      <c r="T2398" t="s">
        <v>37</v>
      </c>
      <c r="U2398" t="s">
        <v>38</v>
      </c>
      <c r="V2398" t="s">
        <v>39</v>
      </c>
      <c r="W2398" t="s">
        <v>34</v>
      </c>
      <c r="X2398" t="s">
        <v>34</v>
      </c>
      <c r="Y2398" t="s">
        <v>34</v>
      </c>
      <c r="Z2398" t="s">
        <v>31</v>
      </c>
      <c r="AA2398" t="s">
        <v>34</v>
      </c>
      <c r="AB2398">
        <v>0.71666666666666667</v>
      </c>
      <c r="AC2398" t="s">
        <v>34</v>
      </c>
      <c r="AD2398">
        <v>0</v>
      </c>
    </row>
    <row r="2399" spans="1:30" ht="33">
      <c r="A2399" s="17" t="s">
        <v>1423</v>
      </c>
      <c r="B2399" s="17" t="s">
        <v>1424</v>
      </c>
      <c r="C2399" s="18">
        <v>43303.934363425928</v>
      </c>
      <c r="D2399" s="8">
        <f t="shared" si="37"/>
        <v>7.5555555555555556E-2</v>
      </c>
      <c r="E2399" s="6" t="s">
        <v>2870</v>
      </c>
      <c r="F2399" s="4">
        <v>1.8016666666666665</v>
      </c>
      <c r="G2399" t="s">
        <v>114</v>
      </c>
      <c r="H2399" t="s">
        <v>32</v>
      </c>
      <c r="I2399" t="s">
        <v>1713</v>
      </c>
      <c r="J2399" t="s">
        <v>34</v>
      </c>
      <c r="K2399" t="s">
        <v>34</v>
      </c>
      <c r="L2399" t="s">
        <v>34</v>
      </c>
      <c r="M2399" t="s">
        <v>34</v>
      </c>
      <c r="N2399" t="s">
        <v>34</v>
      </c>
      <c r="P2399" t="s">
        <v>114</v>
      </c>
      <c r="Q2399" t="s">
        <v>114</v>
      </c>
      <c r="R2399" t="s">
        <v>34</v>
      </c>
      <c r="S2399" t="s">
        <v>36</v>
      </c>
      <c r="T2399" t="s">
        <v>37</v>
      </c>
      <c r="U2399" t="s">
        <v>38</v>
      </c>
      <c r="V2399" t="s">
        <v>39</v>
      </c>
      <c r="W2399" t="s">
        <v>34</v>
      </c>
      <c r="X2399" t="s">
        <v>34</v>
      </c>
      <c r="Y2399" t="s">
        <v>34</v>
      </c>
      <c r="Z2399" t="s">
        <v>31</v>
      </c>
      <c r="AA2399" t="s">
        <v>34</v>
      </c>
      <c r="AB2399">
        <v>1.8016666666666665</v>
      </c>
      <c r="AC2399" t="s">
        <v>34</v>
      </c>
      <c r="AD2399">
        <v>0</v>
      </c>
    </row>
    <row r="2400" spans="1:30" ht="33">
      <c r="A2400" s="17" t="s">
        <v>682</v>
      </c>
      <c r="B2400" s="17" t="s">
        <v>683</v>
      </c>
      <c r="C2400" s="18">
        <v>43304.010011574072</v>
      </c>
      <c r="D2400" s="8">
        <f t="shared" si="37"/>
        <v>0.29802083333333335</v>
      </c>
      <c r="E2400" s="6" t="s">
        <v>2872</v>
      </c>
      <c r="F2400" s="4">
        <v>7.1574999999999998</v>
      </c>
      <c r="G2400" t="s">
        <v>63</v>
      </c>
      <c r="H2400" t="s">
        <v>32</v>
      </c>
      <c r="I2400" t="s">
        <v>1713</v>
      </c>
      <c r="J2400" t="s">
        <v>34</v>
      </c>
      <c r="K2400" t="s">
        <v>34</v>
      </c>
      <c r="L2400" t="s">
        <v>34</v>
      </c>
      <c r="M2400" t="s">
        <v>34</v>
      </c>
      <c r="N2400" t="s">
        <v>34</v>
      </c>
      <c r="P2400" t="s">
        <v>63</v>
      </c>
      <c r="Q2400" t="s">
        <v>63</v>
      </c>
      <c r="R2400" t="s">
        <v>34</v>
      </c>
      <c r="S2400" t="s">
        <v>36</v>
      </c>
      <c r="T2400" t="s">
        <v>37</v>
      </c>
      <c r="U2400" t="s">
        <v>38</v>
      </c>
      <c r="V2400" t="s">
        <v>39</v>
      </c>
      <c r="W2400" t="s">
        <v>34</v>
      </c>
      <c r="X2400" t="s">
        <v>34</v>
      </c>
      <c r="Y2400" t="s">
        <v>34</v>
      </c>
      <c r="Z2400" t="s">
        <v>31</v>
      </c>
      <c r="AA2400" t="s">
        <v>34</v>
      </c>
      <c r="AB2400">
        <v>7.1574999999999998</v>
      </c>
      <c r="AC2400" t="s">
        <v>34</v>
      </c>
      <c r="AD2400">
        <v>0</v>
      </c>
    </row>
    <row r="2401" spans="1:30">
      <c r="A2401" s="17" t="s">
        <v>243</v>
      </c>
      <c r="B2401" s="17" t="s">
        <v>244</v>
      </c>
      <c r="C2401" s="18">
        <v>43304.308495370373</v>
      </c>
      <c r="D2401" s="8">
        <f t="shared" si="37"/>
        <v>4.4502314814814814E-2</v>
      </c>
      <c r="E2401" s="6" t="s">
        <v>2873</v>
      </c>
      <c r="F2401" s="4">
        <v>1.0786111111111112</v>
      </c>
      <c r="G2401" t="s">
        <v>39</v>
      </c>
      <c r="H2401" t="s">
        <v>32</v>
      </c>
      <c r="I2401" t="s">
        <v>1713</v>
      </c>
      <c r="J2401" t="s">
        <v>34</v>
      </c>
      <c r="K2401" t="s">
        <v>34</v>
      </c>
      <c r="L2401" t="s">
        <v>34</v>
      </c>
      <c r="M2401" t="s">
        <v>34</v>
      </c>
      <c r="N2401" t="s">
        <v>34</v>
      </c>
      <c r="P2401" t="s">
        <v>34</v>
      </c>
      <c r="Q2401" t="s">
        <v>34</v>
      </c>
      <c r="R2401" t="s">
        <v>34</v>
      </c>
      <c r="S2401" t="s">
        <v>36</v>
      </c>
      <c r="T2401" t="s">
        <v>37</v>
      </c>
      <c r="U2401" t="s">
        <v>38</v>
      </c>
      <c r="V2401" t="s">
        <v>39</v>
      </c>
      <c r="W2401" t="s">
        <v>34</v>
      </c>
      <c r="X2401" t="s">
        <v>34</v>
      </c>
      <c r="Y2401" t="s">
        <v>34</v>
      </c>
      <c r="Z2401" t="s">
        <v>31</v>
      </c>
      <c r="AA2401" t="s">
        <v>34</v>
      </c>
      <c r="AB2401">
        <v>1.0786111111111112</v>
      </c>
      <c r="AC2401" t="s">
        <v>34</v>
      </c>
      <c r="AD2401">
        <v>1.1333333333333333</v>
      </c>
    </row>
    <row r="2402" spans="1:30">
      <c r="A2402" s="17" t="s">
        <v>243</v>
      </c>
      <c r="B2402" s="17" t="s">
        <v>244</v>
      </c>
      <c r="C2402" s="18">
        <v>43304.353726851848</v>
      </c>
      <c r="D2402" s="8">
        <f t="shared" si="37"/>
        <v>2.8252314814814813E-2</v>
      </c>
      <c r="E2402" s="6" t="s">
        <v>2875</v>
      </c>
      <c r="F2402" s="4">
        <v>0.67722222222222217</v>
      </c>
      <c r="G2402" t="s">
        <v>39</v>
      </c>
      <c r="H2402" t="s">
        <v>32</v>
      </c>
      <c r="I2402" t="s">
        <v>1713</v>
      </c>
      <c r="J2402" t="s">
        <v>34</v>
      </c>
      <c r="K2402" t="s">
        <v>34</v>
      </c>
      <c r="L2402" t="s">
        <v>34</v>
      </c>
      <c r="M2402" t="s">
        <v>34</v>
      </c>
      <c r="N2402" t="s">
        <v>34</v>
      </c>
      <c r="P2402" t="s">
        <v>34</v>
      </c>
      <c r="Q2402" t="s">
        <v>34</v>
      </c>
      <c r="R2402" t="s">
        <v>34</v>
      </c>
      <c r="S2402" t="s">
        <v>36</v>
      </c>
      <c r="T2402" t="s">
        <v>37</v>
      </c>
      <c r="U2402" t="s">
        <v>38</v>
      </c>
      <c r="V2402" t="s">
        <v>39</v>
      </c>
      <c r="W2402" t="s">
        <v>34</v>
      </c>
      <c r="X2402" t="s">
        <v>34</v>
      </c>
      <c r="Y2402" t="s">
        <v>34</v>
      </c>
      <c r="Z2402" t="s">
        <v>31</v>
      </c>
      <c r="AA2402" t="s">
        <v>34</v>
      </c>
      <c r="AB2402">
        <v>0.67722222222222217</v>
      </c>
      <c r="AC2402" t="s">
        <v>34</v>
      </c>
      <c r="AD2402">
        <v>1.1333333333333333</v>
      </c>
    </row>
    <row r="2403" spans="1:30" ht="49.5">
      <c r="A2403" s="17" t="s">
        <v>2424</v>
      </c>
      <c r="B2403" s="17" t="s">
        <v>2425</v>
      </c>
      <c r="C2403" s="18">
        <v>43304.381944444445</v>
      </c>
      <c r="D2403" s="8">
        <f t="shared" si="37"/>
        <v>2.3298611111111107E-2</v>
      </c>
      <c r="E2403" s="6" t="s">
        <v>2874</v>
      </c>
      <c r="F2403" s="4">
        <v>0.55000000000000004</v>
      </c>
      <c r="G2403" t="s">
        <v>114</v>
      </c>
      <c r="H2403" t="s">
        <v>32</v>
      </c>
      <c r="I2403" t="s">
        <v>1713</v>
      </c>
      <c r="J2403" t="s">
        <v>34</v>
      </c>
      <c r="K2403" t="s">
        <v>34</v>
      </c>
      <c r="L2403" t="s">
        <v>34</v>
      </c>
      <c r="M2403" t="s">
        <v>34</v>
      </c>
      <c r="N2403" t="s">
        <v>34</v>
      </c>
      <c r="P2403" t="s">
        <v>114</v>
      </c>
      <c r="Q2403" t="s">
        <v>114</v>
      </c>
      <c r="R2403" t="s">
        <v>34</v>
      </c>
      <c r="S2403" t="s">
        <v>36</v>
      </c>
      <c r="T2403" t="s">
        <v>37</v>
      </c>
      <c r="U2403" t="s">
        <v>38</v>
      </c>
      <c r="V2403" t="s">
        <v>39</v>
      </c>
      <c r="W2403" t="s">
        <v>34</v>
      </c>
      <c r="X2403" t="s">
        <v>34</v>
      </c>
      <c r="Y2403" t="s">
        <v>34</v>
      </c>
      <c r="Z2403" t="s">
        <v>31</v>
      </c>
      <c r="AA2403" t="s">
        <v>34</v>
      </c>
      <c r="AB2403">
        <v>0.55000000000000004</v>
      </c>
      <c r="AC2403" t="s">
        <v>34</v>
      </c>
      <c r="AD2403">
        <v>0</v>
      </c>
    </row>
    <row r="2404" spans="1:30">
      <c r="A2404" s="17" t="s">
        <v>29</v>
      </c>
      <c r="B2404" s="17" t="s">
        <v>30</v>
      </c>
      <c r="C2404" s="18">
        <v>43304.405833333331</v>
      </c>
      <c r="D2404" s="8">
        <f t="shared" si="37"/>
        <v>3.2476851851851847E-2</v>
      </c>
      <c r="E2404" s="6" t="s">
        <v>2876</v>
      </c>
      <c r="F2404" s="4">
        <v>0.77333333333333332</v>
      </c>
      <c r="G2404" t="s">
        <v>35</v>
      </c>
      <c r="H2404" t="s">
        <v>32</v>
      </c>
      <c r="I2404" t="s">
        <v>1713</v>
      </c>
      <c r="J2404" t="s">
        <v>34</v>
      </c>
      <c r="K2404" t="s">
        <v>34</v>
      </c>
      <c r="L2404" t="s">
        <v>34</v>
      </c>
      <c r="M2404" t="s">
        <v>34</v>
      </c>
      <c r="N2404" t="s">
        <v>34</v>
      </c>
      <c r="P2404" t="s">
        <v>35</v>
      </c>
      <c r="Q2404" t="s">
        <v>35</v>
      </c>
      <c r="R2404" t="s">
        <v>34</v>
      </c>
      <c r="S2404" t="s">
        <v>36</v>
      </c>
      <c r="T2404" t="s">
        <v>37</v>
      </c>
      <c r="U2404" t="s">
        <v>38</v>
      </c>
      <c r="V2404" t="s">
        <v>39</v>
      </c>
      <c r="W2404" t="s">
        <v>34</v>
      </c>
      <c r="X2404" t="s">
        <v>34</v>
      </c>
      <c r="Y2404" t="s">
        <v>34</v>
      </c>
      <c r="Z2404" t="s">
        <v>31</v>
      </c>
      <c r="AA2404" t="s">
        <v>34</v>
      </c>
      <c r="AB2404">
        <v>0.77333333333333332</v>
      </c>
      <c r="AC2404" t="s">
        <v>34</v>
      </c>
      <c r="AD2404">
        <v>0</v>
      </c>
    </row>
    <row r="2405" spans="1:30" ht="82.5">
      <c r="A2405" s="17" t="s">
        <v>1479</v>
      </c>
      <c r="B2405" s="17" t="s">
        <v>1480</v>
      </c>
      <c r="C2405" s="18">
        <v>43304.438321759262</v>
      </c>
      <c r="D2405" s="8">
        <f t="shared" si="37"/>
        <v>4.7326388888888883E-2</v>
      </c>
      <c r="E2405" s="6" t="s">
        <v>2877</v>
      </c>
      <c r="F2405" s="4">
        <v>1.1469444444444443</v>
      </c>
      <c r="G2405" t="s">
        <v>35</v>
      </c>
      <c r="H2405" t="s">
        <v>32</v>
      </c>
      <c r="I2405" t="s">
        <v>1713</v>
      </c>
      <c r="J2405" t="s">
        <v>34</v>
      </c>
      <c r="K2405" t="s">
        <v>34</v>
      </c>
      <c r="L2405" t="s">
        <v>34</v>
      </c>
      <c r="M2405" t="s">
        <v>34</v>
      </c>
      <c r="N2405" t="s">
        <v>34</v>
      </c>
      <c r="P2405" t="s">
        <v>35</v>
      </c>
      <c r="Q2405" t="s">
        <v>35</v>
      </c>
      <c r="R2405" t="s">
        <v>34</v>
      </c>
      <c r="S2405" t="s">
        <v>36</v>
      </c>
      <c r="T2405" t="s">
        <v>37</v>
      </c>
      <c r="U2405" t="s">
        <v>38</v>
      </c>
      <c r="V2405" t="s">
        <v>39</v>
      </c>
      <c r="W2405" t="s">
        <v>34</v>
      </c>
      <c r="X2405" t="s">
        <v>34</v>
      </c>
      <c r="Y2405" t="s">
        <v>34</v>
      </c>
      <c r="Z2405" t="s">
        <v>31</v>
      </c>
      <c r="AA2405" t="s">
        <v>34</v>
      </c>
      <c r="AB2405">
        <v>1.1469444444444443</v>
      </c>
      <c r="AC2405" t="s">
        <v>34</v>
      </c>
      <c r="AD2405">
        <v>0</v>
      </c>
    </row>
    <row r="2406" spans="1:30" ht="33">
      <c r="A2406" s="17" t="s">
        <v>989</v>
      </c>
      <c r="B2406" s="17" t="s">
        <v>990</v>
      </c>
      <c r="C2406" s="18">
        <v>43304.486111111109</v>
      </c>
      <c r="D2406" s="8">
        <f t="shared" si="37"/>
        <v>4.1666666666666664E-2</v>
      </c>
      <c r="E2406" s="6" t="s">
        <v>2878</v>
      </c>
      <c r="F2406" s="4">
        <v>1</v>
      </c>
      <c r="G2406" t="s">
        <v>63</v>
      </c>
      <c r="H2406" t="s">
        <v>32</v>
      </c>
      <c r="I2406" t="s">
        <v>1713</v>
      </c>
      <c r="J2406" t="s">
        <v>34</v>
      </c>
      <c r="K2406" t="s">
        <v>34</v>
      </c>
      <c r="L2406" t="s">
        <v>34</v>
      </c>
      <c r="M2406" t="s">
        <v>34</v>
      </c>
      <c r="N2406" t="s">
        <v>34</v>
      </c>
      <c r="P2406" t="s">
        <v>63</v>
      </c>
      <c r="Q2406" t="s">
        <v>63</v>
      </c>
      <c r="R2406" t="s">
        <v>34</v>
      </c>
      <c r="S2406" t="s">
        <v>36</v>
      </c>
      <c r="T2406" t="s">
        <v>37</v>
      </c>
      <c r="U2406" t="s">
        <v>38</v>
      </c>
      <c r="V2406" t="s">
        <v>39</v>
      </c>
      <c r="W2406" t="s">
        <v>34</v>
      </c>
      <c r="X2406" t="s">
        <v>34</v>
      </c>
      <c r="Y2406" t="s">
        <v>34</v>
      </c>
      <c r="Z2406" t="s">
        <v>31</v>
      </c>
      <c r="AA2406" t="s">
        <v>34</v>
      </c>
      <c r="AB2406">
        <v>1</v>
      </c>
      <c r="AC2406" t="s">
        <v>34</v>
      </c>
      <c r="AD2406">
        <v>0</v>
      </c>
    </row>
    <row r="2407" spans="1:30">
      <c r="A2407" s="17" t="s">
        <v>1273</v>
      </c>
      <c r="B2407" s="17" t="s">
        <v>1274</v>
      </c>
      <c r="C2407" s="18">
        <v>43304.527777777781</v>
      </c>
      <c r="D2407" s="8">
        <f t="shared" si="37"/>
        <v>2.8240740740740736E-2</v>
      </c>
      <c r="E2407" s="6" t="s">
        <v>1880</v>
      </c>
      <c r="F2407" s="4">
        <v>0.66666666666666663</v>
      </c>
      <c r="G2407" t="s">
        <v>35</v>
      </c>
      <c r="H2407" t="s">
        <v>32</v>
      </c>
      <c r="I2407" t="s">
        <v>1713</v>
      </c>
      <c r="J2407" t="s">
        <v>34</v>
      </c>
      <c r="K2407" t="s">
        <v>34</v>
      </c>
      <c r="L2407" t="s">
        <v>34</v>
      </c>
      <c r="M2407" t="s">
        <v>34</v>
      </c>
      <c r="N2407" t="s">
        <v>34</v>
      </c>
      <c r="P2407" t="s">
        <v>35</v>
      </c>
      <c r="Q2407" t="s">
        <v>35</v>
      </c>
      <c r="R2407" t="s">
        <v>34</v>
      </c>
      <c r="S2407" t="s">
        <v>36</v>
      </c>
      <c r="T2407" t="s">
        <v>37</v>
      </c>
      <c r="U2407" t="s">
        <v>38</v>
      </c>
      <c r="V2407" t="s">
        <v>39</v>
      </c>
      <c r="W2407" t="s">
        <v>34</v>
      </c>
      <c r="X2407" t="s">
        <v>34</v>
      </c>
      <c r="Y2407" t="s">
        <v>34</v>
      </c>
      <c r="Z2407" t="s">
        <v>31</v>
      </c>
      <c r="AA2407" t="s">
        <v>34</v>
      </c>
      <c r="AB2407">
        <v>0.66666666666666663</v>
      </c>
      <c r="AC2407" t="s">
        <v>34</v>
      </c>
      <c r="AD2407">
        <v>0</v>
      </c>
    </row>
    <row r="2408" spans="1:30" ht="33">
      <c r="A2408" s="17" t="s">
        <v>29</v>
      </c>
      <c r="B2408" s="17" t="s">
        <v>30</v>
      </c>
      <c r="C2408" s="18">
        <v>43304.555555555555</v>
      </c>
      <c r="D2408" s="8">
        <f t="shared" si="37"/>
        <v>5.4375E-2</v>
      </c>
      <c r="E2408" s="6" t="s">
        <v>2879</v>
      </c>
      <c r="F2408" s="4">
        <v>1.3</v>
      </c>
      <c r="G2408" t="s">
        <v>35</v>
      </c>
      <c r="H2408" t="s">
        <v>32</v>
      </c>
      <c r="I2408" t="s">
        <v>1713</v>
      </c>
      <c r="J2408" t="s">
        <v>34</v>
      </c>
      <c r="K2408" t="s">
        <v>34</v>
      </c>
      <c r="L2408" t="s">
        <v>34</v>
      </c>
      <c r="M2408" t="s">
        <v>34</v>
      </c>
      <c r="N2408" t="s">
        <v>34</v>
      </c>
      <c r="P2408" t="s">
        <v>35</v>
      </c>
      <c r="Q2408" t="s">
        <v>35</v>
      </c>
      <c r="R2408" t="s">
        <v>34</v>
      </c>
      <c r="S2408" t="s">
        <v>36</v>
      </c>
      <c r="T2408" t="s">
        <v>37</v>
      </c>
      <c r="U2408" t="s">
        <v>38</v>
      </c>
      <c r="V2408" t="s">
        <v>39</v>
      </c>
      <c r="W2408" t="s">
        <v>34</v>
      </c>
      <c r="X2408" t="s">
        <v>34</v>
      </c>
      <c r="Y2408" t="s">
        <v>34</v>
      </c>
      <c r="Z2408" t="s">
        <v>31</v>
      </c>
      <c r="AA2408" t="s">
        <v>34</v>
      </c>
      <c r="AB2408">
        <v>1.3</v>
      </c>
      <c r="AC2408" t="s">
        <v>34</v>
      </c>
      <c r="AD2408">
        <v>0</v>
      </c>
    </row>
    <row r="2409" spans="1:30">
      <c r="A2409" s="17" t="s">
        <v>1479</v>
      </c>
      <c r="B2409" s="17" t="s">
        <v>1480</v>
      </c>
      <c r="C2409" s="18">
        <v>43304.610729166663</v>
      </c>
      <c r="D2409" s="8">
        <f t="shared" si="37"/>
        <v>5.8611111111111114E-2</v>
      </c>
      <c r="E2409" s="6" t="s">
        <v>2880</v>
      </c>
      <c r="F2409" s="4">
        <v>1.4055555555555554</v>
      </c>
      <c r="G2409" t="s">
        <v>35</v>
      </c>
      <c r="H2409" t="s">
        <v>32</v>
      </c>
      <c r="I2409" t="s">
        <v>1713</v>
      </c>
      <c r="J2409" t="s">
        <v>34</v>
      </c>
      <c r="K2409" t="s">
        <v>34</v>
      </c>
      <c r="L2409" t="s">
        <v>34</v>
      </c>
      <c r="M2409" t="s">
        <v>34</v>
      </c>
      <c r="N2409" t="s">
        <v>34</v>
      </c>
      <c r="P2409" t="s">
        <v>35</v>
      </c>
      <c r="Q2409" t="s">
        <v>35</v>
      </c>
      <c r="R2409" t="s">
        <v>34</v>
      </c>
      <c r="S2409" t="s">
        <v>36</v>
      </c>
      <c r="T2409" t="s">
        <v>37</v>
      </c>
      <c r="U2409" t="s">
        <v>38</v>
      </c>
      <c r="V2409" t="s">
        <v>39</v>
      </c>
      <c r="W2409" t="s">
        <v>34</v>
      </c>
      <c r="X2409" t="s">
        <v>34</v>
      </c>
      <c r="Y2409" t="s">
        <v>34</v>
      </c>
      <c r="Z2409" t="s">
        <v>31</v>
      </c>
      <c r="AA2409" t="s">
        <v>34</v>
      </c>
      <c r="AB2409">
        <v>1.4055555555555554</v>
      </c>
      <c r="AC2409" t="s">
        <v>34</v>
      </c>
      <c r="AD2409">
        <v>0</v>
      </c>
    </row>
    <row r="2410" spans="1:30">
      <c r="A2410" s="17" t="s">
        <v>395</v>
      </c>
      <c r="B2410" s="17" t="s">
        <v>396</v>
      </c>
      <c r="C2410" s="18">
        <v>43304.670405092591</v>
      </c>
      <c r="D2410" s="8">
        <f t="shared" si="37"/>
        <v>4.9444444444444437E-2</v>
      </c>
      <c r="E2410" s="6" t="s">
        <v>2881</v>
      </c>
      <c r="F2410" s="4">
        <v>1.1950000000000001</v>
      </c>
      <c r="G2410" t="s">
        <v>47</v>
      </c>
      <c r="H2410" t="s">
        <v>32</v>
      </c>
      <c r="I2410" t="s">
        <v>1713</v>
      </c>
      <c r="J2410" t="s">
        <v>34</v>
      </c>
      <c r="K2410" t="s">
        <v>34</v>
      </c>
      <c r="L2410" t="s">
        <v>34</v>
      </c>
      <c r="M2410" t="s">
        <v>34</v>
      </c>
      <c r="N2410" t="s">
        <v>34</v>
      </c>
      <c r="P2410" t="s">
        <v>47</v>
      </c>
      <c r="Q2410" t="s">
        <v>47</v>
      </c>
      <c r="R2410" t="s">
        <v>34</v>
      </c>
      <c r="S2410" t="s">
        <v>36</v>
      </c>
      <c r="T2410" t="s">
        <v>37</v>
      </c>
      <c r="U2410" t="s">
        <v>38</v>
      </c>
      <c r="V2410" t="s">
        <v>39</v>
      </c>
      <c r="W2410" t="s">
        <v>34</v>
      </c>
      <c r="X2410" t="s">
        <v>34</v>
      </c>
      <c r="Y2410" t="s">
        <v>34</v>
      </c>
      <c r="Z2410" t="s">
        <v>31</v>
      </c>
      <c r="AA2410" t="s">
        <v>34</v>
      </c>
      <c r="AB2410">
        <v>1.1950000000000001</v>
      </c>
      <c r="AC2410" t="s">
        <v>34</v>
      </c>
      <c r="AD2410">
        <v>0</v>
      </c>
    </row>
    <row r="2411" spans="1:30">
      <c r="A2411" s="17" t="s">
        <v>2861</v>
      </c>
      <c r="B2411" s="17" t="s">
        <v>2862</v>
      </c>
      <c r="C2411" s="18">
        <v>43304.724953703706</v>
      </c>
      <c r="D2411" s="8">
        <f t="shared" si="37"/>
        <v>6.2152777777777779E-2</v>
      </c>
      <c r="E2411" s="6" t="s">
        <v>2882</v>
      </c>
      <c r="F2411" s="4">
        <v>1.493611111111111</v>
      </c>
      <c r="G2411" t="s">
        <v>35</v>
      </c>
      <c r="H2411" t="s">
        <v>32</v>
      </c>
      <c r="I2411" t="s">
        <v>1713</v>
      </c>
      <c r="J2411" t="s">
        <v>34</v>
      </c>
      <c r="K2411" t="s">
        <v>34</v>
      </c>
      <c r="L2411" t="s">
        <v>34</v>
      </c>
      <c r="M2411" t="s">
        <v>34</v>
      </c>
      <c r="N2411" t="s">
        <v>34</v>
      </c>
      <c r="P2411" t="s">
        <v>35</v>
      </c>
      <c r="Q2411" t="s">
        <v>35</v>
      </c>
      <c r="R2411" t="s">
        <v>34</v>
      </c>
      <c r="S2411" t="s">
        <v>36</v>
      </c>
      <c r="T2411" t="s">
        <v>37</v>
      </c>
      <c r="U2411" t="s">
        <v>38</v>
      </c>
      <c r="V2411" t="s">
        <v>39</v>
      </c>
      <c r="W2411" t="s">
        <v>34</v>
      </c>
      <c r="X2411" t="s">
        <v>1359</v>
      </c>
      <c r="Y2411" t="s">
        <v>34</v>
      </c>
      <c r="Z2411" t="s">
        <v>31</v>
      </c>
      <c r="AA2411" t="s">
        <v>34</v>
      </c>
      <c r="AB2411">
        <v>1.493611111111111</v>
      </c>
      <c r="AC2411" t="s">
        <v>34</v>
      </c>
      <c r="AD2411">
        <v>0</v>
      </c>
    </row>
    <row r="2412" spans="1:30" ht="33">
      <c r="A2412" s="17" t="s">
        <v>989</v>
      </c>
      <c r="B2412" s="17" t="s">
        <v>990</v>
      </c>
      <c r="C2412" s="18">
        <v>43304.787893518522</v>
      </c>
      <c r="D2412" s="8">
        <f t="shared" si="37"/>
        <v>2.3298611111111107E-2</v>
      </c>
      <c r="E2412" s="6" t="s">
        <v>2883</v>
      </c>
      <c r="F2412" s="4">
        <v>0.55638888888888893</v>
      </c>
      <c r="G2412" t="s">
        <v>63</v>
      </c>
      <c r="H2412" t="s">
        <v>32</v>
      </c>
      <c r="I2412" t="s">
        <v>1713</v>
      </c>
      <c r="J2412" t="s">
        <v>34</v>
      </c>
      <c r="K2412" t="s">
        <v>34</v>
      </c>
      <c r="L2412" t="s">
        <v>34</v>
      </c>
      <c r="M2412" t="s">
        <v>34</v>
      </c>
      <c r="N2412" t="s">
        <v>34</v>
      </c>
      <c r="P2412" t="s">
        <v>63</v>
      </c>
      <c r="Q2412" t="s">
        <v>63</v>
      </c>
      <c r="R2412" t="s">
        <v>34</v>
      </c>
      <c r="S2412" t="s">
        <v>36</v>
      </c>
      <c r="T2412" t="s">
        <v>37</v>
      </c>
      <c r="U2412" t="s">
        <v>38</v>
      </c>
      <c r="V2412" t="s">
        <v>39</v>
      </c>
      <c r="W2412" t="s">
        <v>34</v>
      </c>
      <c r="X2412" t="s">
        <v>34</v>
      </c>
      <c r="Y2412" t="s">
        <v>34</v>
      </c>
      <c r="Z2412" t="s">
        <v>31</v>
      </c>
      <c r="AA2412" t="s">
        <v>34</v>
      </c>
      <c r="AB2412">
        <v>0.55638888888888893</v>
      </c>
      <c r="AC2412" t="s">
        <v>34</v>
      </c>
      <c r="AD2412">
        <v>0</v>
      </c>
    </row>
    <row r="2413" spans="1:30" ht="33">
      <c r="A2413" s="17" t="s">
        <v>2861</v>
      </c>
      <c r="B2413" s="17" t="s">
        <v>2862</v>
      </c>
      <c r="C2413" s="18">
        <v>43304.811493055553</v>
      </c>
      <c r="D2413" s="8">
        <f t="shared" si="37"/>
        <v>9.3923611111111097E-2</v>
      </c>
      <c r="E2413" s="6" t="s">
        <v>2884</v>
      </c>
      <c r="F2413" s="4">
        <v>2.25</v>
      </c>
      <c r="G2413" t="s">
        <v>35</v>
      </c>
      <c r="H2413" t="s">
        <v>32</v>
      </c>
      <c r="I2413" t="s">
        <v>1713</v>
      </c>
      <c r="J2413" t="s">
        <v>34</v>
      </c>
      <c r="K2413" t="s">
        <v>34</v>
      </c>
      <c r="L2413" t="s">
        <v>34</v>
      </c>
      <c r="M2413" t="s">
        <v>34</v>
      </c>
      <c r="N2413" t="s">
        <v>34</v>
      </c>
      <c r="P2413" t="s">
        <v>35</v>
      </c>
      <c r="Q2413" t="s">
        <v>35</v>
      </c>
      <c r="R2413" t="s">
        <v>34</v>
      </c>
      <c r="S2413" t="s">
        <v>36</v>
      </c>
      <c r="T2413" t="s">
        <v>37</v>
      </c>
      <c r="U2413" t="s">
        <v>38</v>
      </c>
      <c r="V2413" t="s">
        <v>39</v>
      </c>
      <c r="W2413" t="s">
        <v>34</v>
      </c>
      <c r="X2413" t="s">
        <v>1359</v>
      </c>
      <c r="Y2413" t="s">
        <v>34</v>
      </c>
      <c r="Z2413" t="s">
        <v>31</v>
      </c>
      <c r="AA2413" t="s">
        <v>34</v>
      </c>
      <c r="AB2413">
        <v>2.25</v>
      </c>
      <c r="AC2413" t="s">
        <v>34</v>
      </c>
      <c r="AD2413">
        <v>0</v>
      </c>
    </row>
    <row r="2414" spans="1:30">
      <c r="A2414" s="17" t="s">
        <v>243</v>
      </c>
      <c r="B2414" s="17" t="s">
        <v>244</v>
      </c>
      <c r="C2414" s="18">
        <v>43304.909722222219</v>
      </c>
      <c r="D2414" s="8">
        <f t="shared" si="37"/>
        <v>2.4710648148148148E-2</v>
      </c>
      <c r="E2414" s="6" t="s">
        <v>1141</v>
      </c>
      <c r="F2414" s="4">
        <v>0.58333333333333337</v>
      </c>
      <c r="G2414" t="s">
        <v>39</v>
      </c>
      <c r="H2414" t="s">
        <v>32</v>
      </c>
      <c r="I2414" t="s">
        <v>1713</v>
      </c>
      <c r="J2414" t="s">
        <v>34</v>
      </c>
      <c r="K2414" t="s">
        <v>34</v>
      </c>
      <c r="L2414" t="s">
        <v>34</v>
      </c>
      <c r="M2414" t="s">
        <v>34</v>
      </c>
      <c r="N2414" t="s">
        <v>34</v>
      </c>
      <c r="P2414" t="s">
        <v>34</v>
      </c>
      <c r="Q2414" t="s">
        <v>34</v>
      </c>
      <c r="R2414" t="s">
        <v>34</v>
      </c>
      <c r="S2414" t="s">
        <v>36</v>
      </c>
      <c r="T2414" t="s">
        <v>37</v>
      </c>
      <c r="U2414" t="s">
        <v>38</v>
      </c>
      <c r="V2414" t="s">
        <v>39</v>
      </c>
      <c r="W2414" t="s">
        <v>34</v>
      </c>
      <c r="X2414" t="s">
        <v>34</v>
      </c>
      <c r="Y2414" t="s">
        <v>34</v>
      </c>
      <c r="Z2414" t="s">
        <v>31</v>
      </c>
      <c r="AA2414" t="s">
        <v>34</v>
      </c>
      <c r="AB2414">
        <v>0.58333333333333337</v>
      </c>
      <c r="AC2414" t="s">
        <v>34</v>
      </c>
      <c r="AD2414">
        <v>1.1333333333333333</v>
      </c>
    </row>
    <row r="2415" spans="1:30">
      <c r="A2415" s="17" t="s">
        <v>243</v>
      </c>
      <c r="B2415" s="17" t="s">
        <v>244</v>
      </c>
      <c r="C2415" s="18">
        <v>43304.935162037036</v>
      </c>
      <c r="D2415" s="8">
        <f t="shared" si="37"/>
        <v>1.9074074074074073E-2</v>
      </c>
      <c r="E2415" s="6" t="s">
        <v>1606</v>
      </c>
      <c r="F2415" s="4">
        <v>0.46111111111111114</v>
      </c>
      <c r="G2415" t="s">
        <v>39</v>
      </c>
      <c r="H2415" t="s">
        <v>32</v>
      </c>
      <c r="I2415" t="s">
        <v>1713</v>
      </c>
      <c r="J2415" t="s">
        <v>34</v>
      </c>
      <c r="K2415" t="s">
        <v>34</v>
      </c>
      <c r="L2415" t="s">
        <v>34</v>
      </c>
      <c r="M2415" t="s">
        <v>34</v>
      </c>
      <c r="N2415" t="s">
        <v>34</v>
      </c>
      <c r="P2415" t="s">
        <v>34</v>
      </c>
      <c r="Q2415" t="s">
        <v>34</v>
      </c>
      <c r="R2415" t="s">
        <v>34</v>
      </c>
      <c r="S2415" t="s">
        <v>36</v>
      </c>
      <c r="T2415" t="s">
        <v>37</v>
      </c>
      <c r="U2415" t="s">
        <v>38</v>
      </c>
      <c r="V2415" t="s">
        <v>39</v>
      </c>
      <c r="W2415" t="s">
        <v>34</v>
      </c>
      <c r="X2415" t="s">
        <v>34</v>
      </c>
      <c r="Y2415" t="s">
        <v>34</v>
      </c>
      <c r="Z2415" t="s">
        <v>31</v>
      </c>
      <c r="AA2415" t="s">
        <v>34</v>
      </c>
      <c r="AB2415">
        <v>0.46111111111111114</v>
      </c>
      <c r="AC2415" t="s">
        <v>34</v>
      </c>
      <c r="AD2415">
        <v>1.1333333333333333</v>
      </c>
    </row>
    <row r="2416" spans="1:30" ht="99">
      <c r="A2416" s="17" t="s">
        <v>937</v>
      </c>
      <c r="B2416" s="17" t="s">
        <v>938</v>
      </c>
      <c r="C2416" s="18">
        <v>43304.954432870371</v>
      </c>
      <c r="D2416" s="8">
        <f t="shared" si="37"/>
        <v>4.3796296296296298E-2</v>
      </c>
      <c r="E2416" s="6" t="s">
        <v>2885</v>
      </c>
      <c r="F2416" s="4">
        <v>1.0638888888888889</v>
      </c>
      <c r="G2416" t="s">
        <v>114</v>
      </c>
      <c r="H2416" t="s">
        <v>32</v>
      </c>
      <c r="I2416" t="s">
        <v>1713</v>
      </c>
      <c r="J2416" t="s">
        <v>34</v>
      </c>
      <c r="K2416" t="s">
        <v>34</v>
      </c>
      <c r="L2416" t="s">
        <v>34</v>
      </c>
      <c r="M2416" t="s">
        <v>34</v>
      </c>
      <c r="N2416" t="s">
        <v>34</v>
      </c>
      <c r="P2416" t="s">
        <v>114</v>
      </c>
      <c r="Q2416" t="s">
        <v>114</v>
      </c>
      <c r="R2416" t="s">
        <v>34</v>
      </c>
      <c r="S2416" t="s">
        <v>36</v>
      </c>
      <c r="T2416" t="s">
        <v>37</v>
      </c>
      <c r="U2416" t="s">
        <v>38</v>
      </c>
      <c r="V2416" t="s">
        <v>39</v>
      </c>
      <c r="W2416" t="s">
        <v>34</v>
      </c>
      <c r="X2416" t="s">
        <v>34</v>
      </c>
      <c r="Y2416" t="s">
        <v>34</v>
      </c>
      <c r="Z2416" t="s">
        <v>31</v>
      </c>
      <c r="AA2416" t="s">
        <v>34</v>
      </c>
      <c r="AB2416">
        <v>1.0638888888888889</v>
      </c>
      <c r="AC2416" t="s">
        <v>34</v>
      </c>
      <c r="AD2416">
        <v>0.58333333333333337</v>
      </c>
    </row>
    <row r="2417" spans="1:30" ht="33">
      <c r="A2417" s="17" t="s">
        <v>682</v>
      </c>
      <c r="B2417" s="17" t="s">
        <v>683</v>
      </c>
      <c r="C2417" s="18">
        <v>43305.015972222223</v>
      </c>
      <c r="D2417" s="8">
        <f t="shared" si="37"/>
        <v>0.29660879629629627</v>
      </c>
      <c r="E2417" s="6" t="s">
        <v>2886</v>
      </c>
      <c r="F2417" s="4">
        <v>7.1166666666666663</v>
      </c>
      <c r="G2417" t="s">
        <v>63</v>
      </c>
      <c r="H2417" t="s">
        <v>32</v>
      </c>
      <c r="I2417" t="s">
        <v>1713</v>
      </c>
      <c r="J2417" t="s">
        <v>34</v>
      </c>
      <c r="K2417" t="s">
        <v>34</v>
      </c>
      <c r="L2417" t="s">
        <v>34</v>
      </c>
      <c r="M2417" t="s">
        <v>34</v>
      </c>
      <c r="N2417" t="s">
        <v>34</v>
      </c>
      <c r="P2417" t="s">
        <v>63</v>
      </c>
      <c r="Q2417" t="s">
        <v>63</v>
      </c>
      <c r="R2417" t="s">
        <v>34</v>
      </c>
      <c r="S2417" t="s">
        <v>36</v>
      </c>
      <c r="T2417" t="s">
        <v>37</v>
      </c>
      <c r="U2417" t="s">
        <v>38</v>
      </c>
      <c r="V2417" t="s">
        <v>39</v>
      </c>
      <c r="W2417" t="s">
        <v>34</v>
      </c>
      <c r="X2417" t="s">
        <v>34</v>
      </c>
      <c r="Y2417" t="s">
        <v>34</v>
      </c>
      <c r="Z2417" t="s">
        <v>31</v>
      </c>
      <c r="AA2417" t="s">
        <v>34</v>
      </c>
      <c r="AB2417">
        <v>7.1166666666666663</v>
      </c>
      <c r="AC2417" t="s">
        <v>34</v>
      </c>
      <c r="AD2417">
        <v>0</v>
      </c>
    </row>
    <row r="2418" spans="1:30">
      <c r="A2418" s="17" t="s">
        <v>243</v>
      </c>
      <c r="B2418" s="17" t="s">
        <v>244</v>
      </c>
      <c r="C2418" s="18">
        <v>43305.3125</v>
      </c>
      <c r="D2418" s="8">
        <f t="shared" si="37"/>
        <v>3.5300925925925923E-2</v>
      </c>
      <c r="E2418" s="6" t="s">
        <v>2887</v>
      </c>
      <c r="F2418" s="4">
        <v>0.83333333333333337</v>
      </c>
      <c r="G2418" t="s">
        <v>39</v>
      </c>
      <c r="H2418" t="s">
        <v>32</v>
      </c>
      <c r="I2418" t="s">
        <v>1713</v>
      </c>
      <c r="J2418" t="s">
        <v>34</v>
      </c>
      <c r="K2418" t="s">
        <v>34</v>
      </c>
      <c r="L2418" t="s">
        <v>34</v>
      </c>
      <c r="M2418" t="s">
        <v>34</v>
      </c>
      <c r="N2418" t="s">
        <v>34</v>
      </c>
      <c r="P2418" t="s">
        <v>34</v>
      </c>
      <c r="Q2418" t="s">
        <v>34</v>
      </c>
      <c r="R2418" t="s">
        <v>34</v>
      </c>
      <c r="S2418" t="s">
        <v>36</v>
      </c>
      <c r="T2418" t="s">
        <v>37</v>
      </c>
      <c r="U2418" t="s">
        <v>38</v>
      </c>
      <c r="V2418" t="s">
        <v>39</v>
      </c>
      <c r="W2418" t="s">
        <v>34</v>
      </c>
      <c r="X2418" t="s">
        <v>34</v>
      </c>
      <c r="Y2418" t="s">
        <v>34</v>
      </c>
      <c r="Z2418" t="s">
        <v>31</v>
      </c>
      <c r="AA2418" t="s">
        <v>34</v>
      </c>
      <c r="AB2418">
        <v>0.83333333333333337</v>
      </c>
      <c r="AC2418" t="s">
        <v>34</v>
      </c>
      <c r="AD2418">
        <v>1.1333333333333333</v>
      </c>
    </row>
    <row r="2419" spans="1:30" ht="33">
      <c r="A2419" s="17" t="s">
        <v>1420</v>
      </c>
      <c r="B2419" s="17" t="s">
        <v>1421</v>
      </c>
      <c r="C2419" s="18">
        <v>43305.352025462962</v>
      </c>
      <c r="D2419" s="8">
        <f t="shared" si="37"/>
        <v>2.613425925925926E-2</v>
      </c>
      <c r="E2419" s="6" t="s">
        <v>2888</v>
      </c>
      <c r="F2419" s="4">
        <v>0.62611111111111117</v>
      </c>
      <c r="G2419" t="s">
        <v>47</v>
      </c>
      <c r="H2419" t="s">
        <v>32</v>
      </c>
      <c r="I2419" t="s">
        <v>1713</v>
      </c>
      <c r="J2419" t="s">
        <v>34</v>
      </c>
      <c r="K2419" t="s">
        <v>34</v>
      </c>
      <c r="L2419" t="s">
        <v>34</v>
      </c>
      <c r="M2419" t="s">
        <v>34</v>
      </c>
      <c r="N2419" t="s">
        <v>34</v>
      </c>
      <c r="P2419" t="s">
        <v>47</v>
      </c>
      <c r="Q2419" t="s">
        <v>47</v>
      </c>
      <c r="R2419" t="s">
        <v>34</v>
      </c>
      <c r="S2419" t="s">
        <v>36</v>
      </c>
      <c r="T2419" t="s">
        <v>37</v>
      </c>
      <c r="U2419" t="s">
        <v>38</v>
      </c>
      <c r="V2419" t="s">
        <v>39</v>
      </c>
      <c r="W2419" t="s">
        <v>34</v>
      </c>
      <c r="X2419" t="s">
        <v>34</v>
      </c>
      <c r="Y2419" t="s">
        <v>34</v>
      </c>
      <c r="Z2419" t="s">
        <v>31</v>
      </c>
      <c r="AA2419" t="s">
        <v>34</v>
      </c>
      <c r="AB2419">
        <v>0.62611111111111117</v>
      </c>
      <c r="AC2419" t="s">
        <v>34</v>
      </c>
      <c r="AD2419">
        <v>0</v>
      </c>
    </row>
    <row r="2420" spans="1:30" ht="33">
      <c r="A2420" s="17" t="s">
        <v>1420</v>
      </c>
      <c r="B2420" s="17" t="s">
        <v>1421</v>
      </c>
      <c r="C2420" s="18">
        <v>43305.375</v>
      </c>
      <c r="D2420" s="8">
        <f t="shared" si="37"/>
        <v>1.7650462962962962E-2</v>
      </c>
      <c r="E2420" s="6" t="s">
        <v>2889</v>
      </c>
      <c r="F2420" s="4">
        <v>0.41666666666666669</v>
      </c>
      <c r="G2420" t="s">
        <v>47</v>
      </c>
      <c r="H2420" t="s">
        <v>32</v>
      </c>
      <c r="I2420" t="s">
        <v>1713</v>
      </c>
      <c r="J2420" t="s">
        <v>34</v>
      </c>
      <c r="K2420" t="s">
        <v>34</v>
      </c>
      <c r="L2420" t="s">
        <v>34</v>
      </c>
      <c r="M2420" t="s">
        <v>34</v>
      </c>
      <c r="N2420" t="s">
        <v>34</v>
      </c>
      <c r="P2420" t="s">
        <v>47</v>
      </c>
      <c r="Q2420" t="s">
        <v>47</v>
      </c>
      <c r="R2420" t="s">
        <v>34</v>
      </c>
      <c r="S2420" t="s">
        <v>36</v>
      </c>
      <c r="T2420" t="s">
        <v>37</v>
      </c>
      <c r="U2420" t="s">
        <v>38</v>
      </c>
      <c r="V2420" t="s">
        <v>39</v>
      </c>
      <c r="W2420" t="s">
        <v>34</v>
      </c>
      <c r="X2420" t="s">
        <v>34</v>
      </c>
      <c r="Y2420" t="s">
        <v>34</v>
      </c>
      <c r="Z2420" t="s">
        <v>31</v>
      </c>
      <c r="AA2420" t="s">
        <v>34</v>
      </c>
      <c r="AB2420">
        <v>0.41666666666666669</v>
      </c>
      <c r="AC2420" t="s">
        <v>34</v>
      </c>
      <c r="AD2420">
        <v>0</v>
      </c>
    </row>
    <row r="2421" spans="1:30" ht="66">
      <c r="A2421" s="17" t="s">
        <v>1420</v>
      </c>
      <c r="B2421" s="17" t="s">
        <v>1421</v>
      </c>
      <c r="C2421" s="18">
        <v>43305.392928240741</v>
      </c>
      <c r="D2421" s="8">
        <f t="shared" si="37"/>
        <v>1.8356481481481481E-2</v>
      </c>
      <c r="E2421" s="6" t="s">
        <v>2890</v>
      </c>
      <c r="F2421" s="4">
        <v>0.43333333333333335</v>
      </c>
      <c r="G2421" t="s">
        <v>47</v>
      </c>
      <c r="H2421" t="s">
        <v>32</v>
      </c>
      <c r="I2421" t="s">
        <v>1713</v>
      </c>
      <c r="J2421" t="s">
        <v>34</v>
      </c>
      <c r="K2421" t="s">
        <v>34</v>
      </c>
      <c r="L2421" t="s">
        <v>34</v>
      </c>
      <c r="M2421" t="s">
        <v>34</v>
      </c>
      <c r="N2421" t="s">
        <v>34</v>
      </c>
      <c r="P2421" t="s">
        <v>47</v>
      </c>
      <c r="Q2421" t="s">
        <v>47</v>
      </c>
      <c r="R2421" t="s">
        <v>34</v>
      </c>
      <c r="S2421" t="s">
        <v>36</v>
      </c>
      <c r="T2421" t="s">
        <v>37</v>
      </c>
      <c r="U2421" t="s">
        <v>38</v>
      </c>
      <c r="V2421" t="s">
        <v>39</v>
      </c>
      <c r="W2421" t="s">
        <v>34</v>
      </c>
      <c r="X2421" t="s">
        <v>34</v>
      </c>
      <c r="Y2421" t="s">
        <v>34</v>
      </c>
      <c r="Z2421" t="s">
        <v>31</v>
      </c>
      <c r="AA2421" t="s">
        <v>34</v>
      </c>
      <c r="AB2421">
        <v>0.43333333333333335</v>
      </c>
      <c r="AC2421" t="s">
        <v>34</v>
      </c>
      <c r="AD2421">
        <v>0</v>
      </c>
    </row>
    <row r="2422" spans="1:30" ht="66">
      <c r="A2422" s="17" t="s">
        <v>1420</v>
      </c>
      <c r="B2422" s="17" t="s">
        <v>1421</v>
      </c>
      <c r="C2422" s="18">
        <v>43305.392928240741</v>
      </c>
      <c r="D2422" s="8">
        <f t="shared" si="37"/>
        <v>1.8356481481481481E-2</v>
      </c>
      <c r="E2422" s="6" t="s">
        <v>2890</v>
      </c>
      <c r="F2422" s="4">
        <v>0.43333333333333335</v>
      </c>
      <c r="G2422" t="s">
        <v>47</v>
      </c>
      <c r="H2422" t="s">
        <v>32</v>
      </c>
      <c r="I2422" t="s">
        <v>1713</v>
      </c>
      <c r="J2422" t="s">
        <v>34</v>
      </c>
      <c r="K2422" t="s">
        <v>34</v>
      </c>
      <c r="L2422" t="s">
        <v>34</v>
      </c>
      <c r="M2422" t="s">
        <v>34</v>
      </c>
      <c r="N2422" t="s">
        <v>34</v>
      </c>
      <c r="P2422" t="s">
        <v>47</v>
      </c>
      <c r="Q2422" t="s">
        <v>47</v>
      </c>
      <c r="R2422" t="s">
        <v>34</v>
      </c>
      <c r="S2422" t="s">
        <v>36</v>
      </c>
      <c r="T2422" t="s">
        <v>37</v>
      </c>
      <c r="U2422" t="s">
        <v>38</v>
      </c>
      <c r="V2422" t="s">
        <v>39</v>
      </c>
      <c r="W2422" t="s">
        <v>34</v>
      </c>
      <c r="X2422" t="s">
        <v>34</v>
      </c>
      <c r="Y2422" t="s">
        <v>34</v>
      </c>
      <c r="Z2422" t="s">
        <v>31</v>
      </c>
      <c r="AA2422" t="s">
        <v>34</v>
      </c>
      <c r="AB2422">
        <v>0.43333333333333335</v>
      </c>
      <c r="AC2422" t="s">
        <v>34</v>
      </c>
      <c r="AD2422">
        <v>0</v>
      </c>
    </row>
    <row r="2423" spans="1:30" ht="66">
      <c r="A2423" s="17" t="s">
        <v>2891</v>
      </c>
      <c r="B2423" s="17" t="s">
        <v>2892</v>
      </c>
      <c r="C2423" s="18">
        <v>43305.411412037036</v>
      </c>
      <c r="D2423" s="8">
        <f t="shared" si="37"/>
        <v>7.4155092592592592E-2</v>
      </c>
      <c r="E2423" s="6" t="s">
        <v>2893</v>
      </c>
      <c r="F2423" s="4">
        <v>1.7752777777777777</v>
      </c>
      <c r="G2423" t="s">
        <v>35</v>
      </c>
      <c r="H2423" t="s">
        <v>32</v>
      </c>
      <c r="I2423" t="s">
        <v>1713</v>
      </c>
      <c r="J2423" t="s">
        <v>34</v>
      </c>
      <c r="K2423" t="s">
        <v>34</v>
      </c>
      <c r="L2423" t="s">
        <v>34</v>
      </c>
      <c r="M2423" t="s">
        <v>34</v>
      </c>
      <c r="N2423" t="s">
        <v>34</v>
      </c>
      <c r="P2423" t="s">
        <v>35</v>
      </c>
      <c r="Q2423" t="s">
        <v>35</v>
      </c>
      <c r="R2423" t="s">
        <v>34</v>
      </c>
      <c r="S2423" t="s">
        <v>36</v>
      </c>
      <c r="T2423" t="s">
        <v>37</v>
      </c>
      <c r="U2423" t="s">
        <v>38</v>
      </c>
      <c r="V2423" t="s">
        <v>39</v>
      </c>
      <c r="W2423" t="s">
        <v>34</v>
      </c>
      <c r="X2423" t="s">
        <v>1108</v>
      </c>
      <c r="Y2423" t="s">
        <v>34</v>
      </c>
      <c r="Z2423" t="s">
        <v>31</v>
      </c>
      <c r="AA2423" t="s">
        <v>34</v>
      </c>
      <c r="AB2423">
        <v>1.7752777777777777</v>
      </c>
      <c r="AC2423" t="s">
        <v>34</v>
      </c>
      <c r="AD2423">
        <v>0</v>
      </c>
    </row>
    <row r="2424" spans="1:30" ht="49.5">
      <c r="A2424" s="17" t="s">
        <v>989</v>
      </c>
      <c r="B2424" s="17" t="s">
        <v>990</v>
      </c>
      <c r="C2424" s="18">
        <v>43305.485381944447</v>
      </c>
      <c r="D2424" s="8">
        <f t="shared" si="37"/>
        <v>2.5416666666666667E-2</v>
      </c>
      <c r="E2424" s="6" t="s">
        <v>2894</v>
      </c>
      <c r="F2424" s="4">
        <v>0.60083333333333333</v>
      </c>
      <c r="G2424" t="s">
        <v>63</v>
      </c>
      <c r="H2424" t="s">
        <v>32</v>
      </c>
      <c r="I2424" t="s">
        <v>1713</v>
      </c>
      <c r="J2424" t="s">
        <v>34</v>
      </c>
      <c r="K2424" t="s">
        <v>34</v>
      </c>
      <c r="L2424" t="s">
        <v>34</v>
      </c>
      <c r="M2424" t="s">
        <v>34</v>
      </c>
      <c r="N2424" t="s">
        <v>34</v>
      </c>
      <c r="P2424" t="s">
        <v>63</v>
      </c>
      <c r="Q2424" t="s">
        <v>63</v>
      </c>
      <c r="R2424" t="s">
        <v>34</v>
      </c>
      <c r="S2424" t="s">
        <v>36</v>
      </c>
      <c r="T2424" t="s">
        <v>37</v>
      </c>
      <c r="U2424" t="s">
        <v>38</v>
      </c>
      <c r="V2424" t="s">
        <v>39</v>
      </c>
      <c r="W2424" t="s">
        <v>34</v>
      </c>
      <c r="X2424" t="s">
        <v>34</v>
      </c>
      <c r="Y2424" t="s">
        <v>34</v>
      </c>
      <c r="Z2424" t="s">
        <v>31</v>
      </c>
      <c r="AA2424" t="s">
        <v>34</v>
      </c>
      <c r="AB2424">
        <v>0.60083333333333333</v>
      </c>
      <c r="AC2424" t="s">
        <v>34</v>
      </c>
      <c r="AD2424">
        <v>0</v>
      </c>
    </row>
    <row r="2425" spans="1:30" ht="66">
      <c r="A2425" s="17" t="s">
        <v>243</v>
      </c>
      <c r="B2425" s="17" t="s">
        <v>244</v>
      </c>
      <c r="C2425" s="18">
        <v>43305.510416666664</v>
      </c>
      <c r="D2425" s="8">
        <f t="shared" si="37"/>
        <v>2.1886574074074072E-2</v>
      </c>
      <c r="E2425" s="6" t="s">
        <v>2895</v>
      </c>
      <c r="F2425" s="4">
        <v>0.51666666666666672</v>
      </c>
      <c r="G2425" t="s">
        <v>39</v>
      </c>
      <c r="H2425" t="s">
        <v>32</v>
      </c>
      <c r="I2425" t="s">
        <v>1713</v>
      </c>
      <c r="J2425" t="s">
        <v>34</v>
      </c>
      <c r="K2425" t="s">
        <v>34</v>
      </c>
      <c r="L2425" t="s">
        <v>34</v>
      </c>
      <c r="M2425" t="s">
        <v>34</v>
      </c>
      <c r="N2425" t="s">
        <v>34</v>
      </c>
      <c r="P2425" t="s">
        <v>34</v>
      </c>
      <c r="Q2425" t="s">
        <v>34</v>
      </c>
      <c r="R2425" t="s">
        <v>34</v>
      </c>
      <c r="S2425" t="s">
        <v>36</v>
      </c>
      <c r="T2425" t="s">
        <v>37</v>
      </c>
      <c r="U2425" t="s">
        <v>38</v>
      </c>
      <c r="V2425" t="s">
        <v>39</v>
      </c>
      <c r="W2425" t="s">
        <v>34</v>
      </c>
      <c r="X2425" t="s">
        <v>34</v>
      </c>
      <c r="Y2425" t="s">
        <v>34</v>
      </c>
      <c r="Z2425" t="s">
        <v>31</v>
      </c>
      <c r="AA2425" t="s">
        <v>34</v>
      </c>
      <c r="AB2425">
        <v>0.51666666666666672</v>
      </c>
      <c r="AC2425" t="s">
        <v>34</v>
      </c>
      <c r="AD2425">
        <v>1.1333333333333333</v>
      </c>
    </row>
    <row r="2426" spans="1:30" ht="33">
      <c r="A2426" s="17" t="s">
        <v>2891</v>
      </c>
      <c r="B2426" s="17" t="s">
        <v>2892</v>
      </c>
      <c r="C2426" s="18">
        <v>43305.533206018517</v>
      </c>
      <c r="D2426" s="8">
        <f t="shared" si="37"/>
        <v>5.1550925925925924E-2</v>
      </c>
      <c r="E2426" s="6" t="s">
        <v>2896</v>
      </c>
      <c r="F2426" s="4">
        <v>1.2347222222222221</v>
      </c>
      <c r="G2426" t="s">
        <v>35</v>
      </c>
      <c r="H2426" t="s">
        <v>32</v>
      </c>
      <c r="I2426" t="s">
        <v>1713</v>
      </c>
      <c r="J2426" t="s">
        <v>34</v>
      </c>
      <c r="K2426" t="s">
        <v>34</v>
      </c>
      <c r="L2426" t="s">
        <v>34</v>
      </c>
      <c r="M2426" t="s">
        <v>34</v>
      </c>
      <c r="N2426" t="s">
        <v>34</v>
      </c>
      <c r="P2426" t="s">
        <v>35</v>
      </c>
      <c r="Q2426" t="s">
        <v>35</v>
      </c>
      <c r="R2426" t="s">
        <v>34</v>
      </c>
      <c r="S2426" t="s">
        <v>36</v>
      </c>
      <c r="T2426" t="s">
        <v>37</v>
      </c>
      <c r="U2426" t="s">
        <v>38</v>
      </c>
      <c r="V2426" t="s">
        <v>39</v>
      </c>
      <c r="W2426" t="s">
        <v>34</v>
      </c>
      <c r="X2426" t="s">
        <v>1108</v>
      </c>
      <c r="Y2426" t="s">
        <v>34</v>
      </c>
      <c r="Z2426" t="s">
        <v>31</v>
      </c>
      <c r="AA2426" t="s">
        <v>34</v>
      </c>
      <c r="AB2426">
        <v>1.2347222222222221</v>
      </c>
      <c r="AC2426" t="s">
        <v>34</v>
      </c>
      <c r="AD2426">
        <v>0</v>
      </c>
    </row>
    <row r="2427" spans="1:30" ht="66">
      <c r="A2427" s="17" t="s">
        <v>2632</v>
      </c>
      <c r="B2427" s="17" t="s">
        <v>2633</v>
      </c>
      <c r="C2427" s="18">
        <v>43305.584652777776</v>
      </c>
      <c r="D2427" s="8">
        <f t="shared" si="37"/>
        <v>0.11792824074074075</v>
      </c>
      <c r="E2427" s="6" t="s">
        <v>2897</v>
      </c>
      <c r="F2427" s="4">
        <v>2.8166666666666669</v>
      </c>
      <c r="G2427" t="s">
        <v>35</v>
      </c>
      <c r="H2427" t="s">
        <v>32</v>
      </c>
      <c r="I2427" t="s">
        <v>1713</v>
      </c>
      <c r="J2427" t="s">
        <v>34</v>
      </c>
      <c r="K2427" t="s">
        <v>34</v>
      </c>
      <c r="L2427" t="s">
        <v>34</v>
      </c>
      <c r="M2427" t="s">
        <v>34</v>
      </c>
      <c r="N2427" t="s">
        <v>34</v>
      </c>
      <c r="P2427" t="s">
        <v>35</v>
      </c>
      <c r="Q2427" t="s">
        <v>35</v>
      </c>
      <c r="R2427" t="s">
        <v>34</v>
      </c>
      <c r="S2427" t="s">
        <v>36</v>
      </c>
      <c r="T2427" t="s">
        <v>37</v>
      </c>
      <c r="U2427" t="s">
        <v>38</v>
      </c>
      <c r="V2427" t="s">
        <v>39</v>
      </c>
      <c r="W2427" t="s">
        <v>34</v>
      </c>
      <c r="X2427" t="s">
        <v>1108</v>
      </c>
      <c r="Y2427" t="s">
        <v>34</v>
      </c>
      <c r="Z2427" t="s">
        <v>31</v>
      </c>
      <c r="AA2427" t="s">
        <v>34</v>
      </c>
      <c r="AB2427">
        <v>2.8166666666666669</v>
      </c>
      <c r="AC2427" t="s">
        <v>34</v>
      </c>
      <c r="AD2427">
        <v>0</v>
      </c>
    </row>
    <row r="2428" spans="1:30" ht="82.5">
      <c r="A2428" s="17" t="s">
        <v>2294</v>
      </c>
      <c r="B2428" s="17" t="s">
        <v>2295</v>
      </c>
      <c r="C2428" s="18">
        <v>43305.703414351854</v>
      </c>
      <c r="D2428" s="8">
        <f t="shared" si="37"/>
        <v>1.7662037037037035E-2</v>
      </c>
      <c r="E2428" s="6" t="s">
        <v>2898</v>
      </c>
      <c r="F2428" s="4">
        <v>0.42722222222222223</v>
      </c>
      <c r="G2428" t="s">
        <v>63</v>
      </c>
      <c r="H2428" t="s">
        <v>32</v>
      </c>
      <c r="I2428" t="s">
        <v>1713</v>
      </c>
      <c r="J2428" t="s">
        <v>34</v>
      </c>
      <c r="K2428" t="s">
        <v>34</v>
      </c>
      <c r="L2428" t="s">
        <v>34</v>
      </c>
      <c r="M2428" t="s">
        <v>34</v>
      </c>
      <c r="N2428" t="s">
        <v>34</v>
      </c>
      <c r="P2428" t="s">
        <v>34</v>
      </c>
      <c r="Q2428" t="s">
        <v>34</v>
      </c>
      <c r="R2428" t="s">
        <v>34</v>
      </c>
      <c r="S2428" t="s">
        <v>766</v>
      </c>
      <c r="T2428" t="s">
        <v>37</v>
      </c>
      <c r="U2428" t="s">
        <v>62</v>
      </c>
      <c r="V2428" t="s">
        <v>63</v>
      </c>
      <c r="W2428" t="s">
        <v>34</v>
      </c>
      <c r="X2428" t="s">
        <v>34</v>
      </c>
      <c r="Y2428" t="s">
        <v>34</v>
      </c>
      <c r="Z2428" t="s">
        <v>31</v>
      </c>
      <c r="AA2428" t="s">
        <v>34</v>
      </c>
      <c r="AB2428">
        <v>0.42722222222222223</v>
      </c>
      <c r="AC2428" t="s">
        <v>34</v>
      </c>
      <c r="AD2428">
        <v>0</v>
      </c>
    </row>
    <row r="2429" spans="1:30">
      <c r="A2429" s="17" t="s">
        <v>2861</v>
      </c>
      <c r="B2429" s="17" t="s">
        <v>2862</v>
      </c>
      <c r="C2429" s="18">
        <v>43305.722222222219</v>
      </c>
      <c r="D2429" s="8">
        <f t="shared" si="37"/>
        <v>5.9317129629629629E-2</v>
      </c>
      <c r="E2429" s="6" t="s">
        <v>2899</v>
      </c>
      <c r="F2429" s="4">
        <v>1.4166666666666667</v>
      </c>
      <c r="G2429" t="s">
        <v>35</v>
      </c>
      <c r="H2429" t="s">
        <v>32</v>
      </c>
      <c r="I2429" t="s">
        <v>1713</v>
      </c>
      <c r="J2429" t="s">
        <v>34</v>
      </c>
      <c r="K2429" t="s">
        <v>34</v>
      </c>
      <c r="L2429" t="s">
        <v>34</v>
      </c>
      <c r="M2429" t="s">
        <v>34</v>
      </c>
      <c r="N2429" t="s">
        <v>34</v>
      </c>
      <c r="P2429" t="s">
        <v>35</v>
      </c>
      <c r="Q2429" t="s">
        <v>35</v>
      </c>
      <c r="R2429" t="s">
        <v>34</v>
      </c>
      <c r="S2429" t="s">
        <v>36</v>
      </c>
      <c r="T2429" t="s">
        <v>37</v>
      </c>
      <c r="U2429" t="s">
        <v>38</v>
      </c>
      <c r="V2429" t="s">
        <v>39</v>
      </c>
      <c r="W2429" t="s">
        <v>34</v>
      </c>
      <c r="X2429" t="s">
        <v>1359</v>
      </c>
      <c r="Y2429" t="s">
        <v>34</v>
      </c>
      <c r="Z2429" t="s">
        <v>31</v>
      </c>
      <c r="AA2429" t="s">
        <v>34</v>
      </c>
      <c r="AB2429">
        <v>1.4166666666666667</v>
      </c>
      <c r="AC2429" t="s">
        <v>34</v>
      </c>
      <c r="AD2429">
        <v>0</v>
      </c>
    </row>
    <row r="2430" spans="1:30">
      <c r="A2430" s="17" t="s">
        <v>989</v>
      </c>
      <c r="B2430" s="17" t="s">
        <v>990</v>
      </c>
      <c r="C2430" s="18">
        <v>43305.782118055555</v>
      </c>
      <c r="D2430" s="8">
        <f t="shared" si="37"/>
        <v>2.1180555555555553E-2</v>
      </c>
      <c r="E2430" s="6" t="s">
        <v>2900</v>
      </c>
      <c r="F2430" s="4">
        <v>0.50111111111111106</v>
      </c>
      <c r="G2430" t="s">
        <v>63</v>
      </c>
      <c r="H2430" t="s">
        <v>32</v>
      </c>
      <c r="I2430" t="s">
        <v>1713</v>
      </c>
      <c r="J2430" t="s">
        <v>34</v>
      </c>
      <c r="K2430" t="s">
        <v>34</v>
      </c>
      <c r="L2430" t="s">
        <v>34</v>
      </c>
      <c r="M2430" t="s">
        <v>34</v>
      </c>
      <c r="N2430" t="s">
        <v>34</v>
      </c>
      <c r="P2430" t="s">
        <v>63</v>
      </c>
      <c r="Q2430" t="s">
        <v>63</v>
      </c>
      <c r="R2430" t="s">
        <v>34</v>
      </c>
      <c r="S2430" t="s">
        <v>36</v>
      </c>
      <c r="T2430" t="s">
        <v>37</v>
      </c>
      <c r="U2430" t="s">
        <v>38</v>
      </c>
      <c r="V2430" t="s">
        <v>39</v>
      </c>
      <c r="W2430" t="s">
        <v>34</v>
      </c>
      <c r="X2430" t="s">
        <v>34</v>
      </c>
      <c r="Y2430" t="s">
        <v>34</v>
      </c>
      <c r="Z2430" t="s">
        <v>31</v>
      </c>
      <c r="AA2430" t="s">
        <v>34</v>
      </c>
      <c r="AB2430">
        <v>0.50111111111111106</v>
      </c>
      <c r="AC2430" t="s">
        <v>34</v>
      </c>
      <c r="AD2430">
        <v>0</v>
      </c>
    </row>
    <row r="2431" spans="1:30">
      <c r="A2431" s="17" t="s">
        <v>2861</v>
      </c>
      <c r="B2431" s="17" t="s">
        <v>2862</v>
      </c>
      <c r="C2431" s="18">
        <v>43305.802997685183</v>
      </c>
      <c r="D2431" s="8">
        <f t="shared" si="37"/>
        <v>7.8391203703703713E-2</v>
      </c>
      <c r="E2431" s="6" t="s">
        <v>2863</v>
      </c>
      <c r="F2431" s="4">
        <v>1.8777777777777778</v>
      </c>
      <c r="G2431" t="s">
        <v>35</v>
      </c>
      <c r="H2431" t="s">
        <v>32</v>
      </c>
      <c r="I2431" t="s">
        <v>1713</v>
      </c>
      <c r="J2431" t="s">
        <v>34</v>
      </c>
      <c r="K2431" t="s">
        <v>34</v>
      </c>
      <c r="L2431" t="s">
        <v>34</v>
      </c>
      <c r="M2431" t="s">
        <v>34</v>
      </c>
      <c r="N2431" t="s">
        <v>34</v>
      </c>
      <c r="P2431" t="s">
        <v>35</v>
      </c>
      <c r="Q2431" t="s">
        <v>35</v>
      </c>
      <c r="R2431" t="s">
        <v>34</v>
      </c>
      <c r="S2431" t="s">
        <v>36</v>
      </c>
      <c r="T2431" t="s">
        <v>37</v>
      </c>
      <c r="U2431" t="s">
        <v>38</v>
      </c>
      <c r="V2431" t="s">
        <v>39</v>
      </c>
      <c r="W2431" t="s">
        <v>34</v>
      </c>
      <c r="X2431" t="s">
        <v>1359</v>
      </c>
      <c r="Y2431" t="s">
        <v>34</v>
      </c>
      <c r="Z2431" t="s">
        <v>31</v>
      </c>
      <c r="AA2431" t="s">
        <v>34</v>
      </c>
      <c r="AB2431">
        <v>1.8777777777777778</v>
      </c>
      <c r="AC2431" t="s">
        <v>34</v>
      </c>
      <c r="AD2431">
        <v>0</v>
      </c>
    </row>
    <row r="2432" spans="1:30" ht="115.5">
      <c r="A2432" s="17" t="s">
        <v>937</v>
      </c>
      <c r="B2432" s="17" t="s">
        <v>938</v>
      </c>
      <c r="C2432" s="18">
        <v>43305.881574074076</v>
      </c>
      <c r="D2432" s="8">
        <f t="shared" si="37"/>
        <v>9.1782407407407403E-3</v>
      </c>
      <c r="E2432" s="6" t="s">
        <v>2902</v>
      </c>
      <c r="F2432" s="4">
        <v>0.21888888888888888</v>
      </c>
      <c r="G2432" t="s">
        <v>114</v>
      </c>
      <c r="H2432" t="s">
        <v>32</v>
      </c>
      <c r="I2432" t="s">
        <v>1713</v>
      </c>
      <c r="J2432" t="s">
        <v>34</v>
      </c>
      <c r="K2432" t="s">
        <v>34</v>
      </c>
      <c r="L2432" t="s">
        <v>34</v>
      </c>
      <c r="M2432" t="s">
        <v>34</v>
      </c>
      <c r="N2432" t="s">
        <v>34</v>
      </c>
      <c r="P2432" t="s">
        <v>114</v>
      </c>
      <c r="Q2432" t="s">
        <v>114</v>
      </c>
      <c r="R2432" t="s">
        <v>34</v>
      </c>
      <c r="S2432" t="s">
        <v>36</v>
      </c>
      <c r="T2432" t="s">
        <v>37</v>
      </c>
      <c r="U2432" t="s">
        <v>38</v>
      </c>
      <c r="V2432" t="s">
        <v>39</v>
      </c>
      <c r="W2432" t="s">
        <v>34</v>
      </c>
      <c r="X2432" t="s">
        <v>34</v>
      </c>
      <c r="Y2432" t="s">
        <v>34</v>
      </c>
      <c r="Z2432" t="s">
        <v>31</v>
      </c>
      <c r="AA2432" t="s">
        <v>34</v>
      </c>
      <c r="AB2432">
        <v>0.21888888888888888</v>
      </c>
      <c r="AC2432" t="s">
        <v>34</v>
      </c>
      <c r="AD2432">
        <v>0.58333333333333337</v>
      </c>
    </row>
    <row r="2433" spans="1:30" ht="115.5">
      <c r="A2433" s="17" t="s">
        <v>937</v>
      </c>
      <c r="B2433" s="17" t="s">
        <v>938</v>
      </c>
      <c r="C2433" s="18">
        <v>43305.890833333331</v>
      </c>
      <c r="D2433" s="8">
        <f t="shared" si="37"/>
        <v>7.273148148148148E-2</v>
      </c>
      <c r="E2433" s="6" t="s">
        <v>2908</v>
      </c>
      <c r="F2433" s="4">
        <v>1.7361111111111112</v>
      </c>
      <c r="G2433" t="s">
        <v>114</v>
      </c>
      <c r="H2433" t="s">
        <v>32</v>
      </c>
      <c r="I2433" t="s">
        <v>1713</v>
      </c>
      <c r="J2433" t="s">
        <v>34</v>
      </c>
      <c r="K2433" t="s">
        <v>34</v>
      </c>
      <c r="L2433" t="s">
        <v>34</v>
      </c>
      <c r="M2433" t="s">
        <v>34</v>
      </c>
      <c r="N2433" t="s">
        <v>34</v>
      </c>
      <c r="P2433" t="s">
        <v>114</v>
      </c>
      <c r="Q2433" t="s">
        <v>114</v>
      </c>
      <c r="R2433" t="s">
        <v>34</v>
      </c>
      <c r="S2433" t="s">
        <v>36</v>
      </c>
      <c r="T2433" t="s">
        <v>37</v>
      </c>
      <c r="U2433" t="s">
        <v>38</v>
      </c>
      <c r="V2433" t="s">
        <v>39</v>
      </c>
      <c r="W2433" t="s">
        <v>34</v>
      </c>
      <c r="X2433" t="s">
        <v>34</v>
      </c>
      <c r="Y2433" t="s">
        <v>34</v>
      </c>
      <c r="Z2433" t="s">
        <v>31</v>
      </c>
      <c r="AA2433" t="s">
        <v>34</v>
      </c>
      <c r="AB2433">
        <v>1.7361111111111112</v>
      </c>
      <c r="AC2433" t="s">
        <v>34</v>
      </c>
      <c r="AD2433">
        <v>0.58333333333333337</v>
      </c>
    </row>
    <row r="2434" spans="1:30" ht="33">
      <c r="A2434" s="17" t="s">
        <v>937</v>
      </c>
      <c r="B2434" s="17" t="s">
        <v>938</v>
      </c>
      <c r="C2434" s="18">
        <v>43305.963171296295</v>
      </c>
      <c r="D2434" s="8">
        <f t="shared" ref="D2434:D2497" si="38">TIME(HOUR(F2434/24),MINUTE(F2434*60/24/60),SECOND(F2434/24/60))</f>
        <v>3.5300925925925923E-2</v>
      </c>
      <c r="E2434" s="6" t="s">
        <v>2909</v>
      </c>
      <c r="F2434" s="4">
        <v>0.83333333333333337</v>
      </c>
      <c r="G2434" t="s">
        <v>114</v>
      </c>
      <c r="H2434" t="s">
        <v>32</v>
      </c>
      <c r="I2434" t="s">
        <v>1713</v>
      </c>
      <c r="J2434" t="s">
        <v>34</v>
      </c>
      <c r="K2434" t="s">
        <v>34</v>
      </c>
      <c r="L2434" t="s">
        <v>34</v>
      </c>
      <c r="M2434" t="s">
        <v>34</v>
      </c>
      <c r="N2434" t="s">
        <v>34</v>
      </c>
      <c r="P2434" t="s">
        <v>114</v>
      </c>
      <c r="Q2434" t="s">
        <v>114</v>
      </c>
      <c r="R2434" t="s">
        <v>34</v>
      </c>
      <c r="S2434" t="s">
        <v>36</v>
      </c>
      <c r="T2434" t="s">
        <v>37</v>
      </c>
      <c r="U2434" t="s">
        <v>38</v>
      </c>
      <c r="V2434" t="s">
        <v>39</v>
      </c>
      <c r="W2434" t="s">
        <v>34</v>
      </c>
      <c r="X2434" t="s">
        <v>34</v>
      </c>
      <c r="Y2434" t="s">
        <v>34</v>
      </c>
      <c r="Z2434" t="s">
        <v>31</v>
      </c>
      <c r="AA2434" t="s">
        <v>34</v>
      </c>
      <c r="AB2434">
        <v>0.83333333333333337</v>
      </c>
      <c r="AC2434" t="s">
        <v>34</v>
      </c>
      <c r="AD2434">
        <v>0.58333333333333337</v>
      </c>
    </row>
    <row r="2435" spans="1:30">
      <c r="A2435" s="17" t="s">
        <v>682</v>
      </c>
      <c r="B2435" s="17" t="s">
        <v>683</v>
      </c>
      <c r="C2435" s="18">
        <v>43306.041666666664</v>
      </c>
      <c r="D2435" s="8">
        <f t="shared" si="38"/>
        <v>0.27824074074074073</v>
      </c>
      <c r="E2435" s="6" t="s">
        <v>2904</v>
      </c>
      <c r="F2435" s="4">
        <v>6.666666666666667</v>
      </c>
      <c r="G2435" t="s">
        <v>63</v>
      </c>
      <c r="H2435" t="s">
        <v>32</v>
      </c>
      <c r="I2435" t="s">
        <v>1713</v>
      </c>
      <c r="J2435" t="s">
        <v>34</v>
      </c>
      <c r="K2435" t="s">
        <v>34</v>
      </c>
      <c r="L2435" t="s">
        <v>34</v>
      </c>
      <c r="M2435" t="s">
        <v>34</v>
      </c>
      <c r="N2435" t="s">
        <v>34</v>
      </c>
      <c r="P2435" t="s">
        <v>63</v>
      </c>
      <c r="Q2435" t="s">
        <v>63</v>
      </c>
      <c r="R2435" t="s">
        <v>34</v>
      </c>
      <c r="S2435" t="s">
        <v>36</v>
      </c>
      <c r="T2435" t="s">
        <v>37</v>
      </c>
      <c r="U2435" t="s">
        <v>38</v>
      </c>
      <c r="V2435" t="s">
        <v>39</v>
      </c>
      <c r="W2435" t="s">
        <v>34</v>
      </c>
      <c r="X2435" t="s">
        <v>34</v>
      </c>
      <c r="Y2435" t="s">
        <v>34</v>
      </c>
      <c r="Z2435" t="s">
        <v>31</v>
      </c>
      <c r="AA2435" t="s">
        <v>34</v>
      </c>
      <c r="AB2435">
        <v>6.666666666666667</v>
      </c>
      <c r="AC2435" t="s">
        <v>34</v>
      </c>
      <c r="AD2435">
        <v>0</v>
      </c>
    </row>
    <row r="2436" spans="1:30" ht="33">
      <c r="A2436" s="17" t="s">
        <v>2294</v>
      </c>
      <c r="B2436" s="17" t="s">
        <v>2295</v>
      </c>
      <c r="C2436" s="18">
        <v>43306.319444444445</v>
      </c>
      <c r="D2436" s="8">
        <f t="shared" si="38"/>
        <v>3.3888888888888885E-2</v>
      </c>
      <c r="E2436" s="6" t="s">
        <v>2906</v>
      </c>
      <c r="F2436" s="4">
        <v>0.8</v>
      </c>
      <c r="G2436" t="s">
        <v>63</v>
      </c>
      <c r="H2436" t="s">
        <v>32</v>
      </c>
      <c r="I2436" t="s">
        <v>1713</v>
      </c>
      <c r="J2436" t="s">
        <v>34</v>
      </c>
      <c r="K2436" t="s">
        <v>34</v>
      </c>
      <c r="L2436" t="s">
        <v>34</v>
      </c>
      <c r="M2436" t="s">
        <v>34</v>
      </c>
      <c r="N2436" t="s">
        <v>34</v>
      </c>
      <c r="P2436" t="s">
        <v>34</v>
      </c>
      <c r="Q2436" t="s">
        <v>34</v>
      </c>
      <c r="R2436" t="s">
        <v>34</v>
      </c>
      <c r="S2436" t="s">
        <v>766</v>
      </c>
      <c r="T2436" t="s">
        <v>37</v>
      </c>
      <c r="U2436" t="s">
        <v>62</v>
      </c>
      <c r="V2436" t="s">
        <v>63</v>
      </c>
      <c r="W2436" t="s">
        <v>34</v>
      </c>
      <c r="X2436" t="s">
        <v>34</v>
      </c>
      <c r="Y2436" t="s">
        <v>34</v>
      </c>
      <c r="Z2436" t="s">
        <v>31</v>
      </c>
      <c r="AA2436" t="s">
        <v>34</v>
      </c>
      <c r="AB2436">
        <v>0.8</v>
      </c>
      <c r="AC2436" t="s">
        <v>34</v>
      </c>
      <c r="AD2436">
        <v>0</v>
      </c>
    </row>
    <row r="2437" spans="1:30">
      <c r="A2437" s="17" t="s">
        <v>243</v>
      </c>
      <c r="B2437" s="17" t="s">
        <v>244</v>
      </c>
      <c r="C2437" s="18">
        <v>43306.35355324074</v>
      </c>
      <c r="D2437" s="8">
        <f t="shared" si="38"/>
        <v>2.613425925925926E-2</v>
      </c>
      <c r="E2437" s="6" t="s">
        <v>2911</v>
      </c>
      <c r="F2437" s="4">
        <v>0.62611111111111117</v>
      </c>
      <c r="G2437" t="s">
        <v>39</v>
      </c>
      <c r="H2437" t="s">
        <v>32</v>
      </c>
      <c r="I2437" t="s">
        <v>1713</v>
      </c>
      <c r="J2437" t="s">
        <v>34</v>
      </c>
      <c r="K2437" t="s">
        <v>34</v>
      </c>
      <c r="L2437" t="s">
        <v>34</v>
      </c>
      <c r="M2437" t="s">
        <v>34</v>
      </c>
      <c r="N2437" t="s">
        <v>34</v>
      </c>
      <c r="P2437" t="s">
        <v>34</v>
      </c>
      <c r="Q2437" t="s">
        <v>34</v>
      </c>
      <c r="R2437" t="s">
        <v>34</v>
      </c>
      <c r="S2437" t="s">
        <v>36</v>
      </c>
      <c r="T2437" t="s">
        <v>37</v>
      </c>
      <c r="U2437" t="s">
        <v>38</v>
      </c>
      <c r="V2437" t="s">
        <v>39</v>
      </c>
      <c r="W2437" t="s">
        <v>34</v>
      </c>
      <c r="X2437" t="s">
        <v>34</v>
      </c>
      <c r="Y2437" t="s">
        <v>34</v>
      </c>
      <c r="Z2437" t="s">
        <v>31</v>
      </c>
      <c r="AA2437" t="s">
        <v>34</v>
      </c>
      <c r="AB2437">
        <v>0.62611111111111117</v>
      </c>
      <c r="AC2437" t="s">
        <v>34</v>
      </c>
      <c r="AD2437">
        <v>1.1333333333333333</v>
      </c>
    </row>
    <row r="2438" spans="1:30" ht="313.5">
      <c r="A2438" s="17" t="s">
        <v>2632</v>
      </c>
      <c r="B2438" s="17" t="s">
        <v>2633</v>
      </c>
      <c r="C2438" s="18">
        <v>43306.379976851851</v>
      </c>
      <c r="D2438" s="8">
        <f t="shared" si="38"/>
        <v>0.15960648148148149</v>
      </c>
      <c r="E2438" s="6" t="s">
        <v>2912</v>
      </c>
      <c r="F2438" s="4">
        <v>3.8302777777777779</v>
      </c>
      <c r="G2438" t="s">
        <v>35</v>
      </c>
      <c r="H2438" t="s">
        <v>32</v>
      </c>
      <c r="I2438" t="s">
        <v>1713</v>
      </c>
      <c r="J2438" t="s">
        <v>34</v>
      </c>
      <c r="K2438" t="s">
        <v>34</v>
      </c>
      <c r="L2438" t="s">
        <v>34</v>
      </c>
      <c r="M2438" t="s">
        <v>34</v>
      </c>
      <c r="N2438" t="s">
        <v>34</v>
      </c>
      <c r="P2438" t="s">
        <v>35</v>
      </c>
      <c r="Q2438" t="s">
        <v>35</v>
      </c>
      <c r="R2438" t="s">
        <v>34</v>
      </c>
      <c r="S2438" t="s">
        <v>36</v>
      </c>
      <c r="T2438" t="s">
        <v>37</v>
      </c>
      <c r="U2438" t="s">
        <v>38</v>
      </c>
      <c r="V2438" t="s">
        <v>39</v>
      </c>
      <c r="W2438" t="s">
        <v>34</v>
      </c>
      <c r="X2438" t="s">
        <v>1108</v>
      </c>
      <c r="Y2438" t="s">
        <v>34</v>
      </c>
      <c r="Z2438" t="s">
        <v>31</v>
      </c>
      <c r="AA2438" t="s">
        <v>34</v>
      </c>
      <c r="AB2438">
        <v>3.8302777777777779</v>
      </c>
      <c r="AC2438" t="s">
        <v>34</v>
      </c>
      <c r="AD2438">
        <v>0</v>
      </c>
    </row>
    <row r="2439" spans="1:30" ht="66">
      <c r="A2439" s="17" t="s">
        <v>989</v>
      </c>
      <c r="B2439" s="17" t="s">
        <v>990</v>
      </c>
      <c r="C2439" s="18">
        <v>43306.540393518517</v>
      </c>
      <c r="D2439" s="8">
        <f t="shared" si="38"/>
        <v>3.107638888888889E-2</v>
      </c>
      <c r="E2439" s="6" t="s">
        <v>1845</v>
      </c>
      <c r="F2439" s="4">
        <v>0.74833333333333329</v>
      </c>
      <c r="G2439" t="s">
        <v>63</v>
      </c>
      <c r="H2439" t="s">
        <v>32</v>
      </c>
      <c r="I2439" t="s">
        <v>1713</v>
      </c>
      <c r="J2439" t="s">
        <v>34</v>
      </c>
      <c r="K2439" t="s">
        <v>34</v>
      </c>
      <c r="L2439" t="s">
        <v>34</v>
      </c>
      <c r="M2439" t="s">
        <v>34</v>
      </c>
      <c r="N2439" t="s">
        <v>34</v>
      </c>
      <c r="P2439" t="s">
        <v>63</v>
      </c>
      <c r="Q2439" t="s">
        <v>63</v>
      </c>
      <c r="R2439" t="s">
        <v>34</v>
      </c>
      <c r="S2439" t="s">
        <v>36</v>
      </c>
      <c r="T2439" t="s">
        <v>37</v>
      </c>
      <c r="U2439" t="s">
        <v>38</v>
      </c>
      <c r="V2439" t="s">
        <v>39</v>
      </c>
      <c r="W2439" t="s">
        <v>34</v>
      </c>
      <c r="X2439" t="s">
        <v>34</v>
      </c>
      <c r="Y2439" t="s">
        <v>34</v>
      </c>
      <c r="Z2439" t="s">
        <v>31</v>
      </c>
      <c r="AA2439" t="s">
        <v>34</v>
      </c>
      <c r="AB2439">
        <v>0.74833333333333329</v>
      </c>
      <c r="AC2439" t="s">
        <v>34</v>
      </c>
      <c r="AD2439">
        <v>0</v>
      </c>
    </row>
    <row r="2440" spans="1:30" ht="33">
      <c r="A2440" s="17" t="s">
        <v>2632</v>
      </c>
      <c r="B2440" s="17" t="s">
        <v>2633</v>
      </c>
      <c r="C2440" s="18">
        <v>43306.571574074071</v>
      </c>
      <c r="D2440" s="8">
        <f t="shared" si="38"/>
        <v>0.17303240740740741</v>
      </c>
      <c r="E2440" s="6" t="s">
        <v>2901</v>
      </c>
      <c r="F2440" s="4">
        <v>4.1605555555555558</v>
      </c>
      <c r="G2440" t="s">
        <v>35</v>
      </c>
      <c r="H2440" t="s">
        <v>32</v>
      </c>
      <c r="I2440" t="s">
        <v>1713</v>
      </c>
      <c r="J2440" t="s">
        <v>34</v>
      </c>
      <c r="K2440" t="s">
        <v>34</v>
      </c>
      <c r="L2440" t="s">
        <v>34</v>
      </c>
      <c r="M2440" t="s">
        <v>34</v>
      </c>
      <c r="N2440" t="s">
        <v>34</v>
      </c>
      <c r="P2440" t="s">
        <v>35</v>
      </c>
      <c r="Q2440" t="s">
        <v>35</v>
      </c>
      <c r="R2440" t="s">
        <v>34</v>
      </c>
      <c r="S2440" t="s">
        <v>36</v>
      </c>
      <c r="T2440" t="s">
        <v>37</v>
      </c>
      <c r="U2440" t="s">
        <v>38</v>
      </c>
      <c r="V2440" t="s">
        <v>39</v>
      </c>
      <c r="W2440" t="s">
        <v>34</v>
      </c>
      <c r="X2440" t="s">
        <v>1108</v>
      </c>
      <c r="Y2440" t="s">
        <v>34</v>
      </c>
      <c r="Z2440" t="s">
        <v>31</v>
      </c>
      <c r="AA2440" t="s">
        <v>34</v>
      </c>
      <c r="AB2440">
        <v>4.1605555555555558</v>
      </c>
      <c r="AC2440" t="s">
        <v>34</v>
      </c>
      <c r="AD2440">
        <v>0</v>
      </c>
    </row>
    <row r="2441" spans="1:30" ht="33">
      <c r="A2441" s="17" t="s">
        <v>243</v>
      </c>
      <c r="B2441" s="17" t="s">
        <v>244</v>
      </c>
      <c r="C2441" s="18">
        <v>43306.747164351851</v>
      </c>
      <c r="D2441" s="8">
        <f t="shared" si="38"/>
        <v>5.9317129629629629E-2</v>
      </c>
      <c r="E2441" s="6" t="s">
        <v>2475</v>
      </c>
      <c r="F2441" s="4">
        <v>1.4166666666666667</v>
      </c>
      <c r="G2441" t="s">
        <v>39</v>
      </c>
      <c r="H2441" t="s">
        <v>32</v>
      </c>
      <c r="I2441" t="s">
        <v>1713</v>
      </c>
      <c r="J2441" t="s">
        <v>34</v>
      </c>
      <c r="K2441" t="s">
        <v>34</v>
      </c>
      <c r="L2441" t="s">
        <v>34</v>
      </c>
      <c r="M2441" t="s">
        <v>34</v>
      </c>
      <c r="N2441" t="s">
        <v>34</v>
      </c>
      <c r="P2441" t="s">
        <v>34</v>
      </c>
      <c r="Q2441" t="s">
        <v>34</v>
      </c>
      <c r="R2441" t="s">
        <v>34</v>
      </c>
      <c r="S2441" t="s">
        <v>36</v>
      </c>
      <c r="T2441" t="s">
        <v>37</v>
      </c>
      <c r="U2441" t="s">
        <v>38</v>
      </c>
      <c r="V2441" t="s">
        <v>39</v>
      </c>
      <c r="W2441" t="s">
        <v>34</v>
      </c>
      <c r="X2441" t="s">
        <v>34</v>
      </c>
      <c r="Y2441" t="s">
        <v>34</v>
      </c>
      <c r="Z2441" t="s">
        <v>31</v>
      </c>
      <c r="AA2441" t="s">
        <v>34</v>
      </c>
      <c r="AB2441">
        <v>1.4166666666666667</v>
      </c>
      <c r="AC2441" t="s">
        <v>34</v>
      </c>
      <c r="AD2441">
        <v>1.1333333333333333</v>
      </c>
    </row>
    <row r="2442" spans="1:30" ht="33">
      <c r="A2442" s="17" t="s">
        <v>2294</v>
      </c>
      <c r="B2442" s="17" t="s">
        <v>2295</v>
      </c>
      <c r="C2442" s="18">
        <v>43306.805555555555</v>
      </c>
      <c r="D2442" s="8">
        <f t="shared" si="38"/>
        <v>6.4965277777777775E-2</v>
      </c>
      <c r="E2442" s="6" t="s">
        <v>2338</v>
      </c>
      <c r="F2442" s="4">
        <v>1.55</v>
      </c>
      <c r="G2442" t="s">
        <v>63</v>
      </c>
      <c r="H2442" t="s">
        <v>32</v>
      </c>
      <c r="I2442" t="s">
        <v>1713</v>
      </c>
      <c r="J2442" t="s">
        <v>34</v>
      </c>
      <c r="K2442" t="s">
        <v>34</v>
      </c>
      <c r="L2442" t="s">
        <v>34</v>
      </c>
      <c r="M2442" t="s">
        <v>34</v>
      </c>
      <c r="N2442" t="s">
        <v>34</v>
      </c>
      <c r="P2442" t="s">
        <v>34</v>
      </c>
      <c r="Q2442" t="s">
        <v>34</v>
      </c>
      <c r="R2442" t="s">
        <v>34</v>
      </c>
      <c r="S2442" t="s">
        <v>766</v>
      </c>
      <c r="T2442" t="s">
        <v>37</v>
      </c>
      <c r="U2442" t="s">
        <v>62</v>
      </c>
      <c r="V2442" t="s">
        <v>63</v>
      </c>
      <c r="W2442" t="s">
        <v>34</v>
      </c>
      <c r="X2442" t="s">
        <v>34</v>
      </c>
      <c r="Y2442" t="s">
        <v>34</v>
      </c>
      <c r="Z2442" t="s">
        <v>31</v>
      </c>
      <c r="AA2442" t="s">
        <v>34</v>
      </c>
      <c r="AB2442">
        <v>1.55</v>
      </c>
      <c r="AC2442" t="s">
        <v>34</v>
      </c>
      <c r="AD2442">
        <v>0</v>
      </c>
    </row>
    <row r="2443" spans="1:30" ht="82.5">
      <c r="A2443" s="17" t="s">
        <v>989</v>
      </c>
      <c r="B2443" s="17" t="s">
        <v>990</v>
      </c>
      <c r="C2443" s="18">
        <v>43306.871099537035</v>
      </c>
      <c r="D2443" s="8">
        <f t="shared" si="38"/>
        <v>4.1666666666666664E-2</v>
      </c>
      <c r="E2443" s="6" t="s">
        <v>2598</v>
      </c>
      <c r="F2443" s="4">
        <v>1.0011111111111111</v>
      </c>
      <c r="G2443" t="s">
        <v>63</v>
      </c>
      <c r="H2443" t="s">
        <v>32</v>
      </c>
      <c r="I2443" t="s">
        <v>1713</v>
      </c>
      <c r="J2443" t="s">
        <v>34</v>
      </c>
      <c r="K2443" t="s">
        <v>34</v>
      </c>
      <c r="L2443" t="s">
        <v>34</v>
      </c>
      <c r="M2443" t="s">
        <v>34</v>
      </c>
      <c r="N2443" t="s">
        <v>34</v>
      </c>
      <c r="P2443" t="s">
        <v>63</v>
      </c>
      <c r="Q2443" t="s">
        <v>63</v>
      </c>
      <c r="R2443" t="s">
        <v>34</v>
      </c>
      <c r="S2443" t="s">
        <v>36</v>
      </c>
      <c r="T2443" t="s">
        <v>37</v>
      </c>
      <c r="U2443" t="s">
        <v>38</v>
      </c>
      <c r="V2443" t="s">
        <v>39</v>
      </c>
      <c r="W2443" t="s">
        <v>34</v>
      </c>
      <c r="X2443" t="s">
        <v>34</v>
      </c>
      <c r="Y2443" t="s">
        <v>34</v>
      </c>
      <c r="Z2443" t="s">
        <v>31</v>
      </c>
      <c r="AA2443" t="s">
        <v>34</v>
      </c>
      <c r="AB2443">
        <v>1.0011111111111111</v>
      </c>
      <c r="AC2443" t="s">
        <v>34</v>
      </c>
      <c r="AD2443">
        <v>0</v>
      </c>
    </row>
    <row r="2444" spans="1:30" ht="33">
      <c r="A2444" s="17" t="s">
        <v>55</v>
      </c>
      <c r="B2444" s="17" t="s">
        <v>56</v>
      </c>
      <c r="C2444" s="18">
        <v>43306.914618055554</v>
      </c>
      <c r="D2444" s="8">
        <f t="shared" si="38"/>
        <v>5.7916666666666665E-2</v>
      </c>
      <c r="E2444" s="6" t="s">
        <v>2599</v>
      </c>
      <c r="F2444" s="4">
        <v>1.3930555555555555</v>
      </c>
      <c r="G2444" t="s">
        <v>57</v>
      </c>
      <c r="H2444" t="s">
        <v>32</v>
      </c>
      <c r="I2444" t="s">
        <v>1713</v>
      </c>
      <c r="J2444" t="s">
        <v>34</v>
      </c>
      <c r="K2444" t="s">
        <v>34</v>
      </c>
      <c r="L2444" t="s">
        <v>34</v>
      </c>
      <c r="M2444" t="s">
        <v>34</v>
      </c>
      <c r="N2444" t="s">
        <v>34</v>
      </c>
      <c r="P2444" t="s">
        <v>57</v>
      </c>
      <c r="Q2444" t="s">
        <v>57</v>
      </c>
      <c r="R2444" t="s">
        <v>34</v>
      </c>
      <c r="S2444" t="s">
        <v>36</v>
      </c>
      <c r="T2444" t="s">
        <v>37</v>
      </c>
      <c r="U2444" t="s">
        <v>38</v>
      </c>
      <c r="V2444" t="s">
        <v>39</v>
      </c>
      <c r="W2444" t="s">
        <v>34</v>
      </c>
      <c r="X2444" t="s">
        <v>34</v>
      </c>
      <c r="Y2444" t="s">
        <v>34</v>
      </c>
      <c r="Z2444" t="s">
        <v>31</v>
      </c>
      <c r="AA2444" t="s">
        <v>34</v>
      </c>
      <c r="AB2444">
        <v>1.3930555555555555</v>
      </c>
      <c r="AC2444" t="s">
        <v>34</v>
      </c>
      <c r="AD2444">
        <v>0</v>
      </c>
    </row>
    <row r="2445" spans="1:30">
      <c r="A2445" s="17" t="s">
        <v>1447</v>
      </c>
      <c r="B2445" s="17" t="s">
        <v>1448</v>
      </c>
      <c r="C2445" s="18">
        <v>43306.973136574074</v>
      </c>
      <c r="D2445" s="8">
        <f t="shared" si="38"/>
        <v>3.4594907407407408E-2</v>
      </c>
      <c r="E2445" s="6" t="s">
        <v>2638</v>
      </c>
      <c r="F2445" s="4">
        <v>0.81777777777777783</v>
      </c>
      <c r="G2445" t="s">
        <v>47</v>
      </c>
      <c r="H2445" t="s">
        <v>32</v>
      </c>
      <c r="I2445" t="s">
        <v>1713</v>
      </c>
      <c r="J2445" t="s">
        <v>34</v>
      </c>
      <c r="K2445" t="s">
        <v>34</v>
      </c>
      <c r="L2445" t="s">
        <v>34</v>
      </c>
      <c r="M2445" t="s">
        <v>34</v>
      </c>
      <c r="N2445" t="s">
        <v>34</v>
      </c>
      <c r="P2445" t="s">
        <v>47</v>
      </c>
      <c r="Q2445" t="s">
        <v>47</v>
      </c>
      <c r="R2445" t="s">
        <v>34</v>
      </c>
      <c r="S2445" t="s">
        <v>36</v>
      </c>
      <c r="T2445" t="s">
        <v>37</v>
      </c>
      <c r="U2445" t="s">
        <v>38</v>
      </c>
      <c r="V2445" t="s">
        <v>39</v>
      </c>
      <c r="W2445" t="s">
        <v>34</v>
      </c>
      <c r="X2445" t="s">
        <v>34</v>
      </c>
      <c r="Y2445" t="s">
        <v>34</v>
      </c>
      <c r="Z2445" t="s">
        <v>31</v>
      </c>
      <c r="AA2445" t="s">
        <v>34</v>
      </c>
      <c r="AB2445">
        <v>0.81777777777777783</v>
      </c>
      <c r="AC2445" t="s">
        <v>34</v>
      </c>
      <c r="AD2445">
        <v>0</v>
      </c>
    </row>
    <row r="2446" spans="1:30" ht="49.5">
      <c r="A2446" s="17" t="s">
        <v>682</v>
      </c>
      <c r="B2446" s="17" t="s">
        <v>683</v>
      </c>
      <c r="C2446" s="18">
        <v>43307.007210648146</v>
      </c>
      <c r="D2446" s="8">
        <f t="shared" si="38"/>
        <v>0.30578703703703702</v>
      </c>
      <c r="E2446" s="6" t="s">
        <v>2642</v>
      </c>
      <c r="F2446" s="4">
        <v>7.333333333333333</v>
      </c>
      <c r="G2446" t="s">
        <v>63</v>
      </c>
      <c r="H2446" t="s">
        <v>32</v>
      </c>
      <c r="I2446" t="s">
        <v>1713</v>
      </c>
      <c r="J2446" t="s">
        <v>34</v>
      </c>
      <c r="K2446" t="s">
        <v>34</v>
      </c>
      <c r="L2446" t="s">
        <v>34</v>
      </c>
      <c r="M2446" t="s">
        <v>34</v>
      </c>
      <c r="N2446" t="s">
        <v>34</v>
      </c>
      <c r="P2446" t="s">
        <v>63</v>
      </c>
      <c r="Q2446" t="s">
        <v>63</v>
      </c>
      <c r="R2446" t="s">
        <v>34</v>
      </c>
      <c r="S2446" t="s">
        <v>36</v>
      </c>
      <c r="T2446" t="s">
        <v>37</v>
      </c>
      <c r="U2446" t="s">
        <v>38</v>
      </c>
      <c r="V2446" t="s">
        <v>39</v>
      </c>
      <c r="W2446" t="s">
        <v>34</v>
      </c>
      <c r="X2446" t="s">
        <v>34</v>
      </c>
      <c r="Y2446" t="s">
        <v>34</v>
      </c>
      <c r="Z2446" t="s">
        <v>31</v>
      </c>
      <c r="AA2446" t="s">
        <v>34</v>
      </c>
      <c r="AB2446">
        <v>7.333333333333333</v>
      </c>
      <c r="AC2446" t="s">
        <v>34</v>
      </c>
      <c r="AD2446">
        <v>0</v>
      </c>
    </row>
    <row r="2447" spans="1:30" ht="99">
      <c r="A2447" s="17" t="s">
        <v>55</v>
      </c>
      <c r="B2447" s="17" t="s">
        <v>56</v>
      </c>
      <c r="C2447" s="18">
        <v>43307.3125</v>
      </c>
      <c r="D2447" s="8">
        <f t="shared" si="38"/>
        <v>3.8124999999999999E-2</v>
      </c>
      <c r="E2447" s="6" t="s">
        <v>2905</v>
      </c>
      <c r="F2447" s="4">
        <v>0.9</v>
      </c>
      <c r="G2447" t="s">
        <v>57</v>
      </c>
      <c r="H2447" t="s">
        <v>32</v>
      </c>
      <c r="I2447" t="s">
        <v>1713</v>
      </c>
      <c r="J2447" t="s">
        <v>34</v>
      </c>
      <c r="K2447" t="s">
        <v>34</v>
      </c>
      <c r="L2447" t="s">
        <v>34</v>
      </c>
      <c r="M2447" t="s">
        <v>34</v>
      </c>
      <c r="N2447" t="s">
        <v>34</v>
      </c>
      <c r="P2447" t="s">
        <v>57</v>
      </c>
      <c r="Q2447" t="s">
        <v>57</v>
      </c>
      <c r="R2447" t="s">
        <v>34</v>
      </c>
      <c r="S2447" t="s">
        <v>36</v>
      </c>
      <c r="T2447" t="s">
        <v>37</v>
      </c>
      <c r="U2447" t="s">
        <v>38</v>
      </c>
      <c r="V2447" t="s">
        <v>39</v>
      </c>
      <c r="W2447" t="s">
        <v>34</v>
      </c>
      <c r="X2447" t="s">
        <v>34</v>
      </c>
      <c r="Y2447" t="s">
        <v>34</v>
      </c>
      <c r="Z2447" t="s">
        <v>31</v>
      </c>
      <c r="AA2447" t="s">
        <v>34</v>
      </c>
      <c r="AB2447">
        <v>0.9</v>
      </c>
      <c r="AC2447" t="s">
        <v>34</v>
      </c>
      <c r="AD2447">
        <v>0</v>
      </c>
    </row>
    <row r="2448" spans="1:30" ht="49.5">
      <c r="A2448" s="17" t="s">
        <v>989</v>
      </c>
      <c r="B2448" s="17" t="s">
        <v>990</v>
      </c>
      <c r="C2448" s="18">
        <v>43307.351377314815</v>
      </c>
      <c r="D2448" s="8">
        <f t="shared" si="38"/>
        <v>1.4120370370370368E-2</v>
      </c>
      <c r="E2448" s="6" t="s">
        <v>2600</v>
      </c>
      <c r="F2448" s="4">
        <v>0.33999999999999997</v>
      </c>
      <c r="G2448" t="s">
        <v>63</v>
      </c>
      <c r="H2448" t="s">
        <v>32</v>
      </c>
      <c r="I2448" t="s">
        <v>1713</v>
      </c>
      <c r="J2448" t="s">
        <v>34</v>
      </c>
      <c r="K2448" t="s">
        <v>34</v>
      </c>
      <c r="L2448" t="s">
        <v>34</v>
      </c>
      <c r="M2448" t="s">
        <v>34</v>
      </c>
      <c r="N2448" t="s">
        <v>34</v>
      </c>
      <c r="P2448" t="s">
        <v>63</v>
      </c>
      <c r="Q2448" t="s">
        <v>63</v>
      </c>
      <c r="R2448" t="s">
        <v>34</v>
      </c>
      <c r="S2448" t="s">
        <v>36</v>
      </c>
      <c r="T2448" t="s">
        <v>37</v>
      </c>
      <c r="U2448" t="s">
        <v>38</v>
      </c>
      <c r="V2448" t="s">
        <v>39</v>
      </c>
      <c r="W2448" t="s">
        <v>34</v>
      </c>
      <c r="X2448" t="s">
        <v>34</v>
      </c>
      <c r="Y2448" t="s">
        <v>34</v>
      </c>
      <c r="Z2448" t="s">
        <v>31</v>
      </c>
      <c r="AA2448" t="s">
        <v>34</v>
      </c>
      <c r="AB2448">
        <v>0.33999999999999997</v>
      </c>
      <c r="AC2448" t="s">
        <v>34</v>
      </c>
      <c r="AD2448">
        <v>0</v>
      </c>
    </row>
    <row r="2449" spans="1:30">
      <c r="A2449" s="17" t="s">
        <v>395</v>
      </c>
      <c r="B2449" s="17" t="s">
        <v>396</v>
      </c>
      <c r="C2449" s="18">
        <v>43307.365856481483</v>
      </c>
      <c r="D2449" s="8">
        <f t="shared" si="38"/>
        <v>1.8356481481481481E-2</v>
      </c>
      <c r="E2449" s="6" t="s">
        <v>2645</v>
      </c>
      <c r="F2449" s="4">
        <v>0.43888888888888888</v>
      </c>
      <c r="G2449" t="s">
        <v>47</v>
      </c>
      <c r="H2449" t="s">
        <v>32</v>
      </c>
      <c r="I2449" t="s">
        <v>1713</v>
      </c>
      <c r="J2449" t="s">
        <v>34</v>
      </c>
      <c r="K2449" t="s">
        <v>34</v>
      </c>
      <c r="L2449" t="s">
        <v>34</v>
      </c>
      <c r="M2449" t="s">
        <v>34</v>
      </c>
      <c r="N2449" t="s">
        <v>34</v>
      </c>
      <c r="P2449" t="s">
        <v>47</v>
      </c>
      <c r="Q2449" t="s">
        <v>47</v>
      </c>
      <c r="R2449" t="s">
        <v>34</v>
      </c>
      <c r="S2449" t="s">
        <v>36</v>
      </c>
      <c r="T2449" t="s">
        <v>37</v>
      </c>
      <c r="U2449" t="s">
        <v>38</v>
      </c>
      <c r="V2449" t="s">
        <v>39</v>
      </c>
      <c r="W2449" t="s">
        <v>34</v>
      </c>
      <c r="X2449" t="s">
        <v>34</v>
      </c>
      <c r="Y2449" t="s">
        <v>34</v>
      </c>
      <c r="Z2449" t="s">
        <v>31</v>
      </c>
      <c r="AA2449" t="s">
        <v>34</v>
      </c>
      <c r="AB2449">
        <v>0.43888888888888888</v>
      </c>
      <c r="AC2449" t="s">
        <v>34</v>
      </c>
      <c r="AD2449">
        <v>0</v>
      </c>
    </row>
    <row r="2450" spans="1:30" ht="33">
      <c r="A2450" s="17" t="s">
        <v>2662</v>
      </c>
      <c r="B2450" s="17" t="s">
        <v>2663</v>
      </c>
      <c r="C2450" s="18">
        <v>43307.38449074074</v>
      </c>
      <c r="D2450" s="8">
        <f t="shared" si="38"/>
        <v>8.4837962962962966E-3</v>
      </c>
      <c r="E2450" s="6" t="s">
        <v>2907</v>
      </c>
      <c r="F2450" s="4">
        <v>0.21166666666666664</v>
      </c>
      <c r="G2450" t="s">
        <v>114</v>
      </c>
      <c r="H2450" t="s">
        <v>32</v>
      </c>
      <c r="I2450" t="s">
        <v>1713</v>
      </c>
      <c r="J2450" t="s">
        <v>34</v>
      </c>
      <c r="K2450" t="s">
        <v>34</v>
      </c>
      <c r="L2450" t="s">
        <v>34</v>
      </c>
      <c r="M2450" t="s">
        <v>34</v>
      </c>
      <c r="N2450" t="s">
        <v>34</v>
      </c>
      <c r="P2450" t="s">
        <v>114</v>
      </c>
      <c r="Q2450" t="s">
        <v>114</v>
      </c>
      <c r="R2450" t="s">
        <v>34</v>
      </c>
      <c r="S2450" t="s">
        <v>36</v>
      </c>
      <c r="T2450" t="s">
        <v>37</v>
      </c>
      <c r="U2450" t="s">
        <v>38</v>
      </c>
      <c r="V2450" t="s">
        <v>39</v>
      </c>
      <c r="W2450" t="s">
        <v>34</v>
      </c>
      <c r="X2450" t="s">
        <v>34</v>
      </c>
      <c r="Y2450" t="s">
        <v>34</v>
      </c>
      <c r="Z2450" t="s">
        <v>31</v>
      </c>
      <c r="AA2450" t="s">
        <v>34</v>
      </c>
      <c r="AB2450">
        <v>0.21166666666666664</v>
      </c>
      <c r="AC2450" t="s">
        <v>34</v>
      </c>
      <c r="AD2450">
        <v>0</v>
      </c>
    </row>
    <row r="2451" spans="1:30" ht="99">
      <c r="A2451" s="17" t="s">
        <v>29</v>
      </c>
      <c r="B2451" s="17" t="s">
        <v>30</v>
      </c>
      <c r="C2451" s="18">
        <v>43307.393518518518</v>
      </c>
      <c r="D2451" s="8">
        <f t="shared" si="38"/>
        <v>5.5787037037037031E-2</v>
      </c>
      <c r="E2451" s="6" t="s">
        <v>2601</v>
      </c>
      <c r="F2451" s="4">
        <v>1.3333333333333333</v>
      </c>
      <c r="G2451" t="s">
        <v>35</v>
      </c>
      <c r="H2451" t="s">
        <v>32</v>
      </c>
      <c r="I2451" t="s">
        <v>1713</v>
      </c>
      <c r="J2451" t="s">
        <v>34</v>
      </c>
      <c r="K2451" t="s">
        <v>34</v>
      </c>
      <c r="L2451" t="s">
        <v>34</v>
      </c>
      <c r="M2451" t="s">
        <v>34</v>
      </c>
      <c r="N2451" t="s">
        <v>34</v>
      </c>
      <c r="P2451" t="s">
        <v>35</v>
      </c>
      <c r="Q2451" t="s">
        <v>35</v>
      </c>
      <c r="R2451" t="s">
        <v>34</v>
      </c>
      <c r="S2451" t="s">
        <v>36</v>
      </c>
      <c r="T2451" t="s">
        <v>37</v>
      </c>
      <c r="U2451" t="s">
        <v>38</v>
      </c>
      <c r="V2451" t="s">
        <v>39</v>
      </c>
      <c r="W2451" t="s">
        <v>34</v>
      </c>
      <c r="X2451" t="s">
        <v>34</v>
      </c>
      <c r="Y2451" t="s">
        <v>34</v>
      </c>
      <c r="Z2451" t="s">
        <v>31</v>
      </c>
      <c r="AA2451" t="s">
        <v>34</v>
      </c>
      <c r="AB2451">
        <v>1.3333333333333333</v>
      </c>
      <c r="AC2451" t="s">
        <v>34</v>
      </c>
      <c r="AD2451">
        <v>0</v>
      </c>
    </row>
    <row r="2452" spans="1:30" ht="49.5">
      <c r="A2452" s="17" t="s">
        <v>1804</v>
      </c>
      <c r="B2452" s="17" t="s">
        <v>1805</v>
      </c>
      <c r="C2452" s="18">
        <v>43307.451388888891</v>
      </c>
      <c r="D2452" s="8">
        <f t="shared" si="38"/>
        <v>1.1296296296296296E-2</v>
      </c>
      <c r="E2452" s="6" t="s">
        <v>2646</v>
      </c>
      <c r="F2452" s="4">
        <v>0.26666666666666666</v>
      </c>
      <c r="G2452" t="s">
        <v>35</v>
      </c>
      <c r="H2452" t="s">
        <v>32</v>
      </c>
      <c r="I2452" t="s">
        <v>1713</v>
      </c>
      <c r="J2452" t="s">
        <v>34</v>
      </c>
      <c r="K2452" t="s">
        <v>34</v>
      </c>
      <c r="L2452" t="s">
        <v>34</v>
      </c>
      <c r="M2452" t="s">
        <v>34</v>
      </c>
      <c r="N2452" t="s">
        <v>34</v>
      </c>
      <c r="P2452" t="s">
        <v>35</v>
      </c>
      <c r="Q2452" t="s">
        <v>35</v>
      </c>
      <c r="R2452" t="s">
        <v>34</v>
      </c>
      <c r="S2452" t="s">
        <v>36</v>
      </c>
      <c r="T2452" t="s">
        <v>37</v>
      </c>
      <c r="U2452" t="s">
        <v>38</v>
      </c>
      <c r="V2452" t="s">
        <v>39</v>
      </c>
      <c r="W2452" t="s">
        <v>34</v>
      </c>
      <c r="X2452" t="s">
        <v>34</v>
      </c>
      <c r="Y2452" t="s">
        <v>34</v>
      </c>
      <c r="Z2452" t="s">
        <v>31</v>
      </c>
      <c r="AA2452" t="s">
        <v>34</v>
      </c>
      <c r="AB2452">
        <v>0.26666666666666666</v>
      </c>
      <c r="AC2452" t="s">
        <v>34</v>
      </c>
      <c r="AD2452">
        <v>24.733333333333334</v>
      </c>
    </row>
    <row r="2453" spans="1:30">
      <c r="A2453" s="17" t="s">
        <v>2632</v>
      </c>
      <c r="B2453" s="17" t="s">
        <v>2633</v>
      </c>
      <c r="C2453" s="18">
        <v>43307.46298611111</v>
      </c>
      <c r="D2453" s="8">
        <f t="shared" si="38"/>
        <v>2.8946759259259255E-2</v>
      </c>
      <c r="E2453" s="6" t="s">
        <v>2864</v>
      </c>
      <c r="F2453" s="4">
        <v>0.69083333333333341</v>
      </c>
      <c r="G2453" t="s">
        <v>35</v>
      </c>
      <c r="H2453" t="s">
        <v>32</v>
      </c>
      <c r="I2453" t="s">
        <v>1713</v>
      </c>
      <c r="J2453" t="s">
        <v>34</v>
      </c>
      <c r="K2453" t="s">
        <v>34</v>
      </c>
      <c r="L2453" t="s">
        <v>34</v>
      </c>
      <c r="M2453" t="s">
        <v>34</v>
      </c>
      <c r="N2453" t="s">
        <v>34</v>
      </c>
      <c r="P2453" t="s">
        <v>35</v>
      </c>
      <c r="Q2453" t="s">
        <v>35</v>
      </c>
      <c r="R2453" t="s">
        <v>34</v>
      </c>
      <c r="S2453" t="s">
        <v>36</v>
      </c>
      <c r="T2453" t="s">
        <v>37</v>
      </c>
      <c r="U2453" t="s">
        <v>38</v>
      </c>
      <c r="V2453" t="s">
        <v>39</v>
      </c>
      <c r="W2453" t="s">
        <v>34</v>
      </c>
      <c r="X2453" t="s">
        <v>1108</v>
      </c>
      <c r="Y2453" t="s">
        <v>34</v>
      </c>
      <c r="Z2453" t="s">
        <v>31</v>
      </c>
      <c r="AA2453" t="s">
        <v>34</v>
      </c>
      <c r="AB2453">
        <v>0.69083333333333341</v>
      </c>
      <c r="AC2453" t="s">
        <v>34</v>
      </c>
      <c r="AD2453">
        <v>0</v>
      </c>
    </row>
    <row r="2454" spans="1:30" ht="132">
      <c r="A2454" s="17" t="s">
        <v>989</v>
      </c>
      <c r="B2454" s="17" t="s">
        <v>990</v>
      </c>
      <c r="C2454" s="18">
        <v>43307.492418981485</v>
      </c>
      <c r="D2454" s="8">
        <f t="shared" si="38"/>
        <v>4.943287037037037E-2</v>
      </c>
      <c r="E2454" s="6" t="s">
        <v>2910</v>
      </c>
      <c r="F2454" s="4">
        <v>1.1833333333333333</v>
      </c>
      <c r="G2454" t="s">
        <v>63</v>
      </c>
      <c r="H2454" t="s">
        <v>32</v>
      </c>
      <c r="I2454" t="s">
        <v>1713</v>
      </c>
      <c r="J2454" t="s">
        <v>34</v>
      </c>
      <c r="K2454" t="s">
        <v>34</v>
      </c>
      <c r="L2454" t="s">
        <v>34</v>
      </c>
      <c r="M2454" t="s">
        <v>34</v>
      </c>
      <c r="N2454" t="s">
        <v>34</v>
      </c>
      <c r="P2454" t="s">
        <v>63</v>
      </c>
      <c r="Q2454" t="s">
        <v>63</v>
      </c>
      <c r="R2454" t="s">
        <v>34</v>
      </c>
      <c r="S2454" t="s">
        <v>36</v>
      </c>
      <c r="T2454" t="s">
        <v>37</v>
      </c>
      <c r="U2454" t="s">
        <v>38</v>
      </c>
      <c r="V2454" t="s">
        <v>39</v>
      </c>
      <c r="W2454" t="s">
        <v>34</v>
      </c>
      <c r="X2454" t="s">
        <v>34</v>
      </c>
      <c r="Y2454" t="s">
        <v>34</v>
      </c>
      <c r="Z2454" t="s">
        <v>31</v>
      </c>
      <c r="AA2454" t="s">
        <v>34</v>
      </c>
      <c r="AB2454">
        <v>1.1833333333333333</v>
      </c>
      <c r="AC2454" t="s">
        <v>34</v>
      </c>
      <c r="AD2454">
        <v>0</v>
      </c>
    </row>
    <row r="2455" spans="1:30" ht="49.5">
      <c r="A2455" s="17" t="s">
        <v>2602</v>
      </c>
      <c r="B2455" s="17" t="s">
        <v>2603</v>
      </c>
      <c r="C2455" s="18">
        <v>43307.542025462964</v>
      </c>
      <c r="D2455" s="8">
        <f t="shared" si="38"/>
        <v>7.4861111111111114E-2</v>
      </c>
      <c r="E2455" s="6" t="s">
        <v>2604</v>
      </c>
      <c r="F2455" s="4">
        <v>1.7933333333333332</v>
      </c>
      <c r="G2455" t="s">
        <v>35</v>
      </c>
      <c r="H2455" t="s">
        <v>32</v>
      </c>
      <c r="I2455" t="s">
        <v>1713</v>
      </c>
      <c r="J2455" t="s">
        <v>34</v>
      </c>
      <c r="K2455" t="s">
        <v>34</v>
      </c>
      <c r="L2455" t="s">
        <v>34</v>
      </c>
      <c r="M2455" t="s">
        <v>34</v>
      </c>
      <c r="N2455" t="s">
        <v>34</v>
      </c>
      <c r="P2455" t="s">
        <v>35</v>
      </c>
      <c r="Q2455" t="s">
        <v>35</v>
      </c>
      <c r="R2455" t="s">
        <v>34</v>
      </c>
      <c r="S2455" t="s">
        <v>61</v>
      </c>
      <c r="T2455" t="s">
        <v>37</v>
      </c>
      <c r="U2455" t="s">
        <v>38</v>
      </c>
      <c r="V2455" t="s">
        <v>39</v>
      </c>
      <c r="W2455" t="s">
        <v>34</v>
      </c>
      <c r="X2455" t="s">
        <v>34</v>
      </c>
      <c r="Y2455" t="s">
        <v>1357</v>
      </c>
      <c r="Z2455" t="s">
        <v>31</v>
      </c>
      <c r="AA2455" t="s">
        <v>34</v>
      </c>
      <c r="AB2455">
        <v>1.7933333333333332</v>
      </c>
      <c r="AC2455" t="s">
        <v>34</v>
      </c>
      <c r="AD2455">
        <v>0</v>
      </c>
    </row>
    <row r="2456" spans="1:30" ht="66">
      <c r="A2456" s="17" t="s">
        <v>1479</v>
      </c>
      <c r="B2456" s="17" t="s">
        <v>1480</v>
      </c>
      <c r="C2456" s="18">
        <v>43307.616747685184</v>
      </c>
      <c r="D2456" s="8">
        <f t="shared" si="38"/>
        <v>6.1446759259259263E-2</v>
      </c>
      <c r="E2456" s="6" t="s">
        <v>2650</v>
      </c>
      <c r="F2456" s="4">
        <v>1.4752777777777777</v>
      </c>
      <c r="G2456" t="s">
        <v>35</v>
      </c>
      <c r="H2456" t="s">
        <v>32</v>
      </c>
      <c r="I2456" t="s">
        <v>1713</v>
      </c>
      <c r="J2456" t="s">
        <v>34</v>
      </c>
      <c r="K2456" t="s">
        <v>34</v>
      </c>
      <c r="L2456" t="s">
        <v>34</v>
      </c>
      <c r="M2456" t="s">
        <v>34</v>
      </c>
      <c r="N2456" t="s">
        <v>34</v>
      </c>
      <c r="P2456" t="s">
        <v>35</v>
      </c>
      <c r="Q2456" t="s">
        <v>35</v>
      </c>
      <c r="R2456" t="s">
        <v>34</v>
      </c>
      <c r="S2456" t="s">
        <v>36</v>
      </c>
      <c r="T2456" t="s">
        <v>37</v>
      </c>
      <c r="U2456" t="s">
        <v>38</v>
      </c>
      <c r="V2456" t="s">
        <v>39</v>
      </c>
      <c r="W2456" t="s">
        <v>34</v>
      </c>
      <c r="X2456" t="s">
        <v>34</v>
      </c>
      <c r="Y2456" t="s">
        <v>34</v>
      </c>
      <c r="Z2456" t="s">
        <v>31</v>
      </c>
      <c r="AA2456" t="s">
        <v>34</v>
      </c>
      <c r="AB2456">
        <v>1.4752777777777777</v>
      </c>
      <c r="AC2456" t="s">
        <v>34</v>
      </c>
      <c r="AD2456">
        <v>0</v>
      </c>
    </row>
    <row r="2457" spans="1:30" ht="66">
      <c r="A2457" s="17" t="s">
        <v>1479</v>
      </c>
      <c r="B2457" s="17" t="s">
        <v>1480</v>
      </c>
      <c r="C2457" s="18">
        <v>43307.693310185183</v>
      </c>
      <c r="D2457" s="8">
        <f t="shared" si="38"/>
        <v>4.5902777777777772E-2</v>
      </c>
      <c r="E2457" s="6" t="s">
        <v>2648</v>
      </c>
      <c r="F2457" s="4">
        <v>1.1058333333333332</v>
      </c>
      <c r="G2457" t="s">
        <v>35</v>
      </c>
      <c r="H2457" t="s">
        <v>32</v>
      </c>
      <c r="I2457" t="s">
        <v>1713</v>
      </c>
      <c r="J2457" t="s">
        <v>34</v>
      </c>
      <c r="K2457" t="s">
        <v>34</v>
      </c>
      <c r="L2457" t="s">
        <v>34</v>
      </c>
      <c r="M2457" t="s">
        <v>34</v>
      </c>
      <c r="N2457" t="s">
        <v>34</v>
      </c>
      <c r="P2457" t="s">
        <v>35</v>
      </c>
      <c r="Q2457" t="s">
        <v>35</v>
      </c>
      <c r="R2457" t="s">
        <v>34</v>
      </c>
      <c r="S2457" t="s">
        <v>36</v>
      </c>
      <c r="T2457" t="s">
        <v>37</v>
      </c>
      <c r="U2457" t="s">
        <v>38</v>
      </c>
      <c r="V2457" t="s">
        <v>39</v>
      </c>
      <c r="W2457" t="s">
        <v>34</v>
      </c>
      <c r="X2457" t="s">
        <v>34</v>
      </c>
      <c r="Y2457" t="s">
        <v>34</v>
      </c>
      <c r="Z2457" t="s">
        <v>31</v>
      </c>
      <c r="AA2457" t="s">
        <v>34</v>
      </c>
      <c r="AB2457">
        <v>1.1058333333333332</v>
      </c>
      <c r="AC2457" t="s">
        <v>34</v>
      </c>
      <c r="AD2457">
        <v>0</v>
      </c>
    </row>
    <row r="2458" spans="1:30" ht="66">
      <c r="A2458" s="17" t="s">
        <v>2629</v>
      </c>
      <c r="B2458" s="17" t="s">
        <v>2630</v>
      </c>
      <c r="C2458" s="18">
        <v>43307.740798611114</v>
      </c>
      <c r="D2458" s="8">
        <f t="shared" si="38"/>
        <v>3.8136574074074073E-2</v>
      </c>
      <c r="E2458" s="6" t="s">
        <v>2649</v>
      </c>
      <c r="F2458" s="4">
        <v>0.91527777777777775</v>
      </c>
      <c r="G2458" t="s">
        <v>35</v>
      </c>
      <c r="H2458" t="s">
        <v>32</v>
      </c>
      <c r="I2458" t="s">
        <v>1713</v>
      </c>
      <c r="J2458" t="s">
        <v>34</v>
      </c>
      <c r="K2458" t="s">
        <v>34</v>
      </c>
      <c r="L2458" t="s">
        <v>34</v>
      </c>
      <c r="M2458" t="s">
        <v>34</v>
      </c>
      <c r="N2458" t="s">
        <v>34</v>
      </c>
      <c r="P2458" t="s">
        <v>35</v>
      </c>
      <c r="Q2458" t="s">
        <v>35</v>
      </c>
      <c r="R2458" t="s">
        <v>34</v>
      </c>
      <c r="S2458" t="s">
        <v>36</v>
      </c>
      <c r="T2458" t="s">
        <v>37</v>
      </c>
      <c r="U2458" t="s">
        <v>38</v>
      </c>
      <c r="V2458" t="s">
        <v>39</v>
      </c>
      <c r="W2458" t="s">
        <v>34</v>
      </c>
      <c r="X2458" t="s">
        <v>1108</v>
      </c>
      <c r="Y2458" t="s">
        <v>34</v>
      </c>
      <c r="Z2458" t="s">
        <v>31</v>
      </c>
      <c r="AA2458" t="s">
        <v>34</v>
      </c>
      <c r="AB2458">
        <v>0.91527777777777775</v>
      </c>
      <c r="AC2458" t="s">
        <v>34</v>
      </c>
      <c r="AD2458">
        <v>0</v>
      </c>
    </row>
    <row r="2459" spans="1:30" ht="49.5">
      <c r="A2459" s="17" t="s">
        <v>243</v>
      </c>
      <c r="B2459" s="17" t="s">
        <v>244</v>
      </c>
      <c r="C2459" s="18">
        <v>43307.779386574075</v>
      </c>
      <c r="D2459" s="8">
        <f t="shared" si="38"/>
        <v>3.3888888888888885E-2</v>
      </c>
      <c r="E2459" s="6" t="s">
        <v>2651</v>
      </c>
      <c r="F2459" s="4">
        <v>0.80166666666666664</v>
      </c>
      <c r="G2459" t="s">
        <v>39</v>
      </c>
      <c r="H2459" t="s">
        <v>32</v>
      </c>
      <c r="I2459" t="s">
        <v>1713</v>
      </c>
      <c r="J2459" t="s">
        <v>34</v>
      </c>
      <c r="K2459" t="s">
        <v>34</v>
      </c>
      <c r="L2459" t="s">
        <v>34</v>
      </c>
      <c r="M2459" t="s">
        <v>34</v>
      </c>
      <c r="N2459" t="s">
        <v>34</v>
      </c>
      <c r="P2459" t="s">
        <v>34</v>
      </c>
      <c r="Q2459" t="s">
        <v>34</v>
      </c>
      <c r="R2459" t="s">
        <v>34</v>
      </c>
      <c r="S2459" t="s">
        <v>36</v>
      </c>
      <c r="T2459" t="s">
        <v>37</v>
      </c>
      <c r="U2459" t="s">
        <v>38</v>
      </c>
      <c r="V2459" t="s">
        <v>39</v>
      </c>
      <c r="W2459" t="s">
        <v>34</v>
      </c>
      <c r="X2459" t="s">
        <v>34</v>
      </c>
      <c r="Y2459" t="s">
        <v>34</v>
      </c>
      <c r="Z2459" t="s">
        <v>31</v>
      </c>
      <c r="AA2459" t="s">
        <v>34</v>
      </c>
      <c r="AB2459">
        <v>0.80166666666666664</v>
      </c>
      <c r="AC2459" t="s">
        <v>34</v>
      </c>
      <c r="AD2459">
        <v>1.1333333333333333</v>
      </c>
    </row>
    <row r="2460" spans="1:30" ht="66">
      <c r="A2460" s="17" t="s">
        <v>1420</v>
      </c>
      <c r="B2460" s="17" t="s">
        <v>1421</v>
      </c>
      <c r="C2460" s="18">
        <v>43307.813020833331</v>
      </c>
      <c r="D2460" s="8">
        <f t="shared" si="38"/>
        <v>8.4722222222222213E-3</v>
      </c>
      <c r="E2460" s="6" t="s">
        <v>2913</v>
      </c>
      <c r="F2460" s="4">
        <v>0.20749999999999999</v>
      </c>
      <c r="G2460" t="s">
        <v>47</v>
      </c>
      <c r="H2460" t="s">
        <v>32</v>
      </c>
      <c r="I2460" t="s">
        <v>1713</v>
      </c>
      <c r="J2460" t="s">
        <v>34</v>
      </c>
      <c r="K2460" t="s">
        <v>34</v>
      </c>
      <c r="L2460" t="s">
        <v>34</v>
      </c>
      <c r="M2460" t="s">
        <v>34</v>
      </c>
      <c r="N2460" t="s">
        <v>34</v>
      </c>
      <c r="P2460" t="s">
        <v>47</v>
      </c>
      <c r="Q2460" t="s">
        <v>47</v>
      </c>
      <c r="R2460" t="s">
        <v>34</v>
      </c>
      <c r="S2460" t="s">
        <v>36</v>
      </c>
      <c r="T2460" t="s">
        <v>37</v>
      </c>
      <c r="U2460" t="s">
        <v>38</v>
      </c>
      <c r="V2460" t="s">
        <v>39</v>
      </c>
      <c r="W2460" t="s">
        <v>34</v>
      </c>
      <c r="X2460" t="s">
        <v>34</v>
      </c>
      <c r="Y2460" t="s">
        <v>34</v>
      </c>
      <c r="Z2460" t="s">
        <v>31</v>
      </c>
      <c r="AA2460" t="s">
        <v>34</v>
      </c>
      <c r="AB2460">
        <v>0.20749999999999999</v>
      </c>
      <c r="AC2460" t="s">
        <v>34</v>
      </c>
      <c r="AD2460">
        <v>0</v>
      </c>
    </row>
    <row r="2461" spans="1:30" ht="82.5">
      <c r="A2461" s="17" t="s">
        <v>2294</v>
      </c>
      <c r="B2461" s="17" t="s">
        <v>2295</v>
      </c>
      <c r="C2461" s="18">
        <v>43307.822129629632</v>
      </c>
      <c r="D2461" s="8">
        <f t="shared" si="38"/>
        <v>3.7430555555555557E-2</v>
      </c>
      <c r="E2461" s="6" t="s">
        <v>2652</v>
      </c>
      <c r="F2461" s="4">
        <v>0.89833333333333332</v>
      </c>
      <c r="G2461" t="s">
        <v>63</v>
      </c>
      <c r="H2461" t="s">
        <v>32</v>
      </c>
      <c r="I2461" t="s">
        <v>1713</v>
      </c>
      <c r="J2461" t="s">
        <v>34</v>
      </c>
      <c r="K2461" t="s">
        <v>34</v>
      </c>
      <c r="L2461" t="s">
        <v>34</v>
      </c>
      <c r="M2461" t="s">
        <v>34</v>
      </c>
      <c r="N2461" t="s">
        <v>34</v>
      </c>
      <c r="P2461" t="s">
        <v>34</v>
      </c>
      <c r="Q2461" t="s">
        <v>34</v>
      </c>
      <c r="R2461" t="s">
        <v>34</v>
      </c>
      <c r="S2461" t="s">
        <v>766</v>
      </c>
      <c r="T2461" t="s">
        <v>37</v>
      </c>
      <c r="U2461" t="s">
        <v>62</v>
      </c>
      <c r="V2461" t="s">
        <v>63</v>
      </c>
      <c r="W2461" t="s">
        <v>34</v>
      </c>
      <c r="X2461" t="s">
        <v>34</v>
      </c>
      <c r="Y2461" t="s">
        <v>34</v>
      </c>
      <c r="Z2461" t="s">
        <v>31</v>
      </c>
      <c r="AA2461" t="s">
        <v>34</v>
      </c>
      <c r="AB2461">
        <v>0.89833333333333332</v>
      </c>
      <c r="AC2461" t="s">
        <v>34</v>
      </c>
      <c r="AD2461">
        <v>0</v>
      </c>
    </row>
    <row r="2462" spans="1:30" ht="66">
      <c r="A2462" s="17" t="s">
        <v>937</v>
      </c>
      <c r="B2462" s="17" t="s">
        <v>938</v>
      </c>
      <c r="C2462" s="18">
        <v>43307.86550925926</v>
      </c>
      <c r="D2462" s="8">
        <f t="shared" si="38"/>
        <v>2.1180555555555553E-2</v>
      </c>
      <c r="E2462" s="6" t="s">
        <v>2653</v>
      </c>
      <c r="F2462" s="4">
        <v>0.5066666666666666</v>
      </c>
      <c r="G2462" t="s">
        <v>114</v>
      </c>
      <c r="H2462" t="s">
        <v>32</v>
      </c>
      <c r="I2462" t="s">
        <v>1713</v>
      </c>
      <c r="J2462" t="s">
        <v>34</v>
      </c>
      <c r="K2462" t="s">
        <v>34</v>
      </c>
      <c r="L2462" t="s">
        <v>34</v>
      </c>
      <c r="M2462" t="s">
        <v>34</v>
      </c>
      <c r="N2462" t="s">
        <v>34</v>
      </c>
      <c r="P2462" t="s">
        <v>114</v>
      </c>
      <c r="Q2462" t="s">
        <v>114</v>
      </c>
      <c r="R2462" t="s">
        <v>34</v>
      </c>
      <c r="S2462" t="s">
        <v>36</v>
      </c>
      <c r="T2462" t="s">
        <v>37</v>
      </c>
      <c r="U2462" t="s">
        <v>38</v>
      </c>
      <c r="V2462" t="s">
        <v>39</v>
      </c>
      <c r="W2462" t="s">
        <v>34</v>
      </c>
      <c r="X2462" t="s">
        <v>34</v>
      </c>
      <c r="Y2462" t="s">
        <v>34</v>
      </c>
      <c r="Z2462" t="s">
        <v>31</v>
      </c>
      <c r="AA2462" t="s">
        <v>34</v>
      </c>
      <c r="AB2462">
        <v>0.5066666666666666</v>
      </c>
      <c r="AC2462" t="s">
        <v>34</v>
      </c>
      <c r="AD2462">
        <v>0.58333333333333337</v>
      </c>
    </row>
    <row r="2463" spans="1:30" ht="49.5">
      <c r="A2463" s="17" t="s">
        <v>989</v>
      </c>
      <c r="B2463" s="17" t="s">
        <v>990</v>
      </c>
      <c r="C2463" s="18">
        <v>43307.888680555552</v>
      </c>
      <c r="D2463" s="8">
        <f t="shared" si="38"/>
        <v>1.7650462962962962E-2</v>
      </c>
      <c r="E2463" s="6" t="s">
        <v>2647</v>
      </c>
      <c r="F2463" s="4">
        <v>0.41666666666666669</v>
      </c>
      <c r="G2463" t="s">
        <v>63</v>
      </c>
      <c r="H2463" t="s">
        <v>32</v>
      </c>
      <c r="I2463" t="s">
        <v>1713</v>
      </c>
      <c r="J2463" t="s">
        <v>34</v>
      </c>
      <c r="K2463" t="s">
        <v>34</v>
      </c>
      <c r="L2463" t="s">
        <v>34</v>
      </c>
      <c r="M2463" t="s">
        <v>34</v>
      </c>
      <c r="N2463" t="s">
        <v>34</v>
      </c>
      <c r="P2463" t="s">
        <v>63</v>
      </c>
      <c r="Q2463" t="s">
        <v>63</v>
      </c>
      <c r="R2463" t="s">
        <v>34</v>
      </c>
      <c r="S2463" t="s">
        <v>36</v>
      </c>
      <c r="T2463" t="s">
        <v>37</v>
      </c>
      <c r="U2463" t="s">
        <v>38</v>
      </c>
      <c r="V2463" t="s">
        <v>39</v>
      </c>
      <c r="W2463" t="s">
        <v>34</v>
      </c>
      <c r="X2463" t="s">
        <v>34</v>
      </c>
      <c r="Y2463" t="s">
        <v>34</v>
      </c>
      <c r="Z2463" t="s">
        <v>31</v>
      </c>
      <c r="AA2463" t="s">
        <v>34</v>
      </c>
      <c r="AB2463">
        <v>0.41666666666666669</v>
      </c>
      <c r="AC2463" t="s">
        <v>34</v>
      </c>
      <c r="AD2463">
        <v>0</v>
      </c>
    </row>
    <row r="2464" spans="1:30" ht="33">
      <c r="A2464" s="17" t="s">
        <v>395</v>
      </c>
      <c r="B2464" s="17" t="s">
        <v>396</v>
      </c>
      <c r="C2464" s="18">
        <v>43307.906944444447</v>
      </c>
      <c r="D2464" s="8">
        <f t="shared" si="38"/>
        <v>4.8726851851851855E-2</v>
      </c>
      <c r="E2464" s="6" t="s">
        <v>2654</v>
      </c>
      <c r="F2464" s="4">
        <v>1.1666666666666667</v>
      </c>
      <c r="G2464" t="s">
        <v>47</v>
      </c>
      <c r="H2464" t="s">
        <v>32</v>
      </c>
      <c r="I2464" t="s">
        <v>1713</v>
      </c>
      <c r="J2464" t="s">
        <v>34</v>
      </c>
      <c r="K2464" t="s">
        <v>34</v>
      </c>
      <c r="L2464" t="s">
        <v>34</v>
      </c>
      <c r="M2464" t="s">
        <v>34</v>
      </c>
      <c r="N2464" t="s">
        <v>34</v>
      </c>
      <c r="P2464" t="s">
        <v>47</v>
      </c>
      <c r="Q2464" t="s">
        <v>47</v>
      </c>
      <c r="R2464" t="s">
        <v>34</v>
      </c>
      <c r="S2464" t="s">
        <v>36</v>
      </c>
      <c r="T2464" t="s">
        <v>37</v>
      </c>
      <c r="U2464" t="s">
        <v>38</v>
      </c>
      <c r="V2464" t="s">
        <v>39</v>
      </c>
      <c r="W2464" t="s">
        <v>34</v>
      </c>
      <c r="X2464" t="s">
        <v>34</v>
      </c>
      <c r="Y2464" t="s">
        <v>34</v>
      </c>
      <c r="Z2464" t="s">
        <v>31</v>
      </c>
      <c r="AA2464" t="s">
        <v>34</v>
      </c>
      <c r="AB2464">
        <v>1.1666666666666667</v>
      </c>
      <c r="AC2464" t="s">
        <v>34</v>
      </c>
      <c r="AD2464">
        <v>0</v>
      </c>
    </row>
    <row r="2465" spans="1:30" ht="49.5">
      <c r="A2465" s="17" t="s">
        <v>395</v>
      </c>
      <c r="B2465" s="17" t="s">
        <v>396</v>
      </c>
      <c r="C2465" s="18">
        <v>43307.962037037039</v>
      </c>
      <c r="D2465" s="8">
        <f t="shared" si="38"/>
        <v>4.1655092592592598E-2</v>
      </c>
      <c r="E2465" s="6" t="s">
        <v>2655</v>
      </c>
      <c r="F2465" s="4">
        <v>0.98499999999999999</v>
      </c>
      <c r="G2465" t="s">
        <v>47</v>
      </c>
      <c r="H2465" t="s">
        <v>32</v>
      </c>
      <c r="I2465" t="s">
        <v>1713</v>
      </c>
      <c r="J2465" t="s">
        <v>34</v>
      </c>
      <c r="K2465" t="s">
        <v>34</v>
      </c>
      <c r="L2465" t="s">
        <v>34</v>
      </c>
      <c r="M2465" t="s">
        <v>34</v>
      </c>
      <c r="N2465" t="s">
        <v>34</v>
      </c>
      <c r="P2465" t="s">
        <v>47</v>
      </c>
      <c r="Q2465" t="s">
        <v>47</v>
      </c>
      <c r="R2465" t="s">
        <v>34</v>
      </c>
      <c r="S2465" t="s">
        <v>36</v>
      </c>
      <c r="T2465" t="s">
        <v>37</v>
      </c>
      <c r="U2465" t="s">
        <v>38</v>
      </c>
      <c r="V2465" t="s">
        <v>39</v>
      </c>
      <c r="W2465" t="s">
        <v>34</v>
      </c>
      <c r="X2465" t="s">
        <v>34</v>
      </c>
      <c r="Y2465" t="s">
        <v>34</v>
      </c>
      <c r="Z2465" t="s">
        <v>31</v>
      </c>
      <c r="AA2465" t="s">
        <v>34</v>
      </c>
      <c r="AB2465">
        <v>0.98499999999999999</v>
      </c>
      <c r="AC2465" t="s">
        <v>34</v>
      </c>
      <c r="AD2465">
        <v>0</v>
      </c>
    </row>
    <row r="2466" spans="1:30" ht="33">
      <c r="A2466" s="17" t="s">
        <v>682</v>
      </c>
      <c r="B2466" s="17" t="s">
        <v>683</v>
      </c>
      <c r="C2466" s="18">
        <v>43308.00304398148</v>
      </c>
      <c r="D2466" s="8">
        <f t="shared" si="38"/>
        <v>0.30578703703703702</v>
      </c>
      <c r="E2466" s="6" t="s">
        <v>2656</v>
      </c>
      <c r="F2466" s="4">
        <v>7.333333333333333</v>
      </c>
      <c r="G2466" t="s">
        <v>63</v>
      </c>
      <c r="H2466" t="s">
        <v>32</v>
      </c>
      <c r="I2466" t="s">
        <v>1713</v>
      </c>
      <c r="J2466" t="s">
        <v>34</v>
      </c>
      <c r="K2466" t="s">
        <v>34</v>
      </c>
      <c r="L2466" t="s">
        <v>34</v>
      </c>
      <c r="M2466" t="s">
        <v>34</v>
      </c>
      <c r="N2466" t="s">
        <v>34</v>
      </c>
      <c r="P2466" t="s">
        <v>63</v>
      </c>
      <c r="Q2466" t="s">
        <v>63</v>
      </c>
      <c r="R2466" t="s">
        <v>34</v>
      </c>
      <c r="S2466" t="s">
        <v>36</v>
      </c>
      <c r="T2466" t="s">
        <v>37</v>
      </c>
      <c r="U2466" t="s">
        <v>38</v>
      </c>
      <c r="V2466" t="s">
        <v>39</v>
      </c>
      <c r="W2466" t="s">
        <v>34</v>
      </c>
      <c r="X2466" t="s">
        <v>34</v>
      </c>
      <c r="Y2466" t="s">
        <v>34</v>
      </c>
      <c r="Z2466" t="s">
        <v>31</v>
      </c>
      <c r="AA2466" t="s">
        <v>34</v>
      </c>
      <c r="AB2466">
        <v>7.333333333333333</v>
      </c>
      <c r="AC2466" t="s">
        <v>34</v>
      </c>
      <c r="AD2466">
        <v>0</v>
      </c>
    </row>
    <row r="2467" spans="1:30" ht="66">
      <c r="A2467" s="17" t="s">
        <v>55</v>
      </c>
      <c r="B2467" s="17" t="s">
        <v>56</v>
      </c>
      <c r="C2467" s="18">
        <v>43308.309259259258</v>
      </c>
      <c r="D2467" s="8">
        <f t="shared" si="38"/>
        <v>2.8946759259259255E-2</v>
      </c>
      <c r="E2467" s="6" t="s">
        <v>2914</v>
      </c>
      <c r="F2467" s="4">
        <v>0.69027777777777777</v>
      </c>
      <c r="G2467" t="s">
        <v>57</v>
      </c>
      <c r="H2467" t="s">
        <v>32</v>
      </c>
      <c r="I2467" t="s">
        <v>1713</v>
      </c>
      <c r="J2467" t="s">
        <v>34</v>
      </c>
      <c r="K2467" t="s">
        <v>34</v>
      </c>
      <c r="L2467" t="s">
        <v>34</v>
      </c>
      <c r="M2467" t="s">
        <v>34</v>
      </c>
      <c r="N2467" t="s">
        <v>34</v>
      </c>
      <c r="P2467" t="s">
        <v>57</v>
      </c>
      <c r="Q2467" t="s">
        <v>57</v>
      </c>
      <c r="R2467" t="s">
        <v>34</v>
      </c>
      <c r="S2467" t="s">
        <v>36</v>
      </c>
      <c r="T2467" t="s">
        <v>37</v>
      </c>
      <c r="U2467" t="s">
        <v>38</v>
      </c>
      <c r="V2467" t="s">
        <v>39</v>
      </c>
      <c r="W2467" t="s">
        <v>34</v>
      </c>
      <c r="X2467" t="s">
        <v>34</v>
      </c>
      <c r="Y2467" t="s">
        <v>34</v>
      </c>
      <c r="Z2467" t="s">
        <v>31</v>
      </c>
      <c r="AA2467" t="s">
        <v>34</v>
      </c>
      <c r="AB2467">
        <v>0.69027777777777777</v>
      </c>
      <c r="AC2467" t="s">
        <v>34</v>
      </c>
      <c r="AD2467">
        <v>0</v>
      </c>
    </row>
    <row r="2468" spans="1:30" ht="49.5">
      <c r="A2468" s="17" t="s">
        <v>989</v>
      </c>
      <c r="B2468" s="17" t="s">
        <v>990</v>
      </c>
      <c r="C2468" s="18">
        <v>43308.338368055556</v>
      </c>
      <c r="D2468" s="8">
        <f t="shared" si="38"/>
        <v>6.3657407407407404E-3</v>
      </c>
      <c r="E2468" s="6" t="s">
        <v>2605</v>
      </c>
      <c r="F2468" s="4">
        <v>0.15833333333333333</v>
      </c>
      <c r="G2468" t="s">
        <v>63</v>
      </c>
      <c r="H2468" t="s">
        <v>32</v>
      </c>
      <c r="I2468" t="s">
        <v>1713</v>
      </c>
      <c r="J2468" t="s">
        <v>34</v>
      </c>
      <c r="K2468" t="s">
        <v>34</v>
      </c>
      <c r="L2468" t="s">
        <v>34</v>
      </c>
      <c r="M2468" t="s">
        <v>34</v>
      </c>
      <c r="N2468" t="s">
        <v>34</v>
      </c>
      <c r="P2468" t="s">
        <v>63</v>
      </c>
      <c r="Q2468" t="s">
        <v>63</v>
      </c>
      <c r="R2468" t="s">
        <v>34</v>
      </c>
      <c r="S2468" t="s">
        <v>36</v>
      </c>
      <c r="T2468" t="s">
        <v>37</v>
      </c>
      <c r="U2468" t="s">
        <v>38</v>
      </c>
      <c r="V2468" t="s">
        <v>39</v>
      </c>
      <c r="W2468" t="s">
        <v>34</v>
      </c>
      <c r="X2468" t="s">
        <v>34</v>
      </c>
      <c r="Y2468" t="s">
        <v>34</v>
      </c>
      <c r="Z2468" t="s">
        <v>31</v>
      </c>
      <c r="AA2468" t="s">
        <v>34</v>
      </c>
      <c r="AB2468">
        <v>0.15833333333333333</v>
      </c>
      <c r="AC2468" t="s">
        <v>34</v>
      </c>
      <c r="AD2468">
        <v>0</v>
      </c>
    </row>
    <row r="2469" spans="1:30" ht="66">
      <c r="A2469" s="17" t="s">
        <v>2381</v>
      </c>
      <c r="B2469" s="17" t="s">
        <v>2382</v>
      </c>
      <c r="C2469" s="18">
        <v>43308.34542824074</v>
      </c>
      <c r="D2469" s="8">
        <f t="shared" si="38"/>
        <v>2.2592592592592591E-2</v>
      </c>
      <c r="E2469" s="6" t="s">
        <v>2657</v>
      </c>
      <c r="F2469" s="4">
        <v>0.5363888888888888</v>
      </c>
      <c r="G2469" t="s">
        <v>35</v>
      </c>
      <c r="H2469" t="s">
        <v>32</v>
      </c>
      <c r="I2469" t="s">
        <v>1713</v>
      </c>
      <c r="J2469" t="s">
        <v>34</v>
      </c>
      <c r="K2469" t="s">
        <v>34</v>
      </c>
      <c r="L2469" t="s">
        <v>34</v>
      </c>
      <c r="M2469" t="s">
        <v>34</v>
      </c>
      <c r="N2469" t="s">
        <v>34</v>
      </c>
      <c r="P2469" t="s">
        <v>35</v>
      </c>
      <c r="Q2469" t="s">
        <v>35</v>
      </c>
      <c r="R2469" t="s">
        <v>34</v>
      </c>
      <c r="S2469" t="s">
        <v>36</v>
      </c>
      <c r="T2469" t="s">
        <v>37</v>
      </c>
      <c r="U2469" t="s">
        <v>38</v>
      </c>
      <c r="V2469" t="s">
        <v>39</v>
      </c>
      <c r="W2469" t="s">
        <v>34</v>
      </c>
      <c r="X2469" t="s">
        <v>34</v>
      </c>
      <c r="Y2469" t="s">
        <v>34</v>
      </c>
      <c r="Z2469" t="s">
        <v>31</v>
      </c>
      <c r="AA2469" t="s">
        <v>34</v>
      </c>
      <c r="AB2469">
        <v>0.5363888888888888</v>
      </c>
      <c r="AC2469" t="s">
        <v>34</v>
      </c>
      <c r="AD2469">
        <v>0</v>
      </c>
    </row>
    <row r="2470" spans="1:30">
      <c r="A2470" s="17" t="s">
        <v>2424</v>
      </c>
      <c r="B2470" s="17" t="s">
        <v>2425</v>
      </c>
      <c r="C2470" s="18">
        <v>43308.368009259262</v>
      </c>
      <c r="D2470" s="8">
        <f t="shared" si="38"/>
        <v>2.119212962962963E-2</v>
      </c>
      <c r="E2470" s="6" t="s">
        <v>2915</v>
      </c>
      <c r="F2470" s="4">
        <v>0.51055555555555554</v>
      </c>
      <c r="G2470" t="s">
        <v>114</v>
      </c>
      <c r="H2470" t="s">
        <v>32</v>
      </c>
      <c r="I2470" t="s">
        <v>1713</v>
      </c>
      <c r="J2470" t="s">
        <v>34</v>
      </c>
      <c r="K2470" t="s">
        <v>34</v>
      </c>
      <c r="L2470" t="s">
        <v>34</v>
      </c>
      <c r="M2470" t="s">
        <v>34</v>
      </c>
      <c r="N2470" t="s">
        <v>34</v>
      </c>
      <c r="P2470" t="s">
        <v>114</v>
      </c>
      <c r="Q2470" t="s">
        <v>114</v>
      </c>
      <c r="R2470" t="s">
        <v>34</v>
      </c>
      <c r="S2470" t="s">
        <v>36</v>
      </c>
      <c r="T2470" t="s">
        <v>37</v>
      </c>
      <c r="U2470" t="s">
        <v>38</v>
      </c>
      <c r="V2470" t="s">
        <v>39</v>
      </c>
      <c r="W2470" t="s">
        <v>34</v>
      </c>
      <c r="X2470" t="s">
        <v>34</v>
      </c>
      <c r="Y2470" t="s">
        <v>34</v>
      </c>
      <c r="Z2470" t="s">
        <v>31</v>
      </c>
      <c r="AA2470" t="s">
        <v>34</v>
      </c>
      <c r="AB2470">
        <v>0.51055555555555554</v>
      </c>
      <c r="AC2470" t="s">
        <v>34</v>
      </c>
      <c r="AD2470">
        <v>0</v>
      </c>
    </row>
    <row r="2471" spans="1:30" ht="82.5">
      <c r="A2471" s="17" t="s">
        <v>1223</v>
      </c>
      <c r="B2471" s="17" t="s">
        <v>1224</v>
      </c>
      <c r="C2471" s="18">
        <v>43308.389502314814</v>
      </c>
      <c r="D2471" s="8">
        <f t="shared" si="38"/>
        <v>2.3298611111111107E-2</v>
      </c>
      <c r="E2471" s="6" t="s">
        <v>2606</v>
      </c>
      <c r="F2471" s="4">
        <v>0.55444444444444441</v>
      </c>
      <c r="G2471" t="s">
        <v>114</v>
      </c>
      <c r="H2471" t="s">
        <v>32</v>
      </c>
      <c r="I2471" t="s">
        <v>1713</v>
      </c>
      <c r="J2471" t="s">
        <v>34</v>
      </c>
      <c r="K2471" t="s">
        <v>34</v>
      </c>
      <c r="L2471" t="s">
        <v>34</v>
      </c>
      <c r="M2471" t="s">
        <v>34</v>
      </c>
      <c r="N2471" t="s">
        <v>34</v>
      </c>
      <c r="P2471" t="s">
        <v>114</v>
      </c>
      <c r="Q2471" t="s">
        <v>114</v>
      </c>
      <c r="R2471" t="s">
        <v>34</v>
      </c>
      <c r="S2471" t="s">
        <v>36</v>
      </c>
      <c r="T2471" t="s">
        <v>37</v>
      </c>
      <c r="U2471" t="s">
        <v>38</v>
      </c>
      <c r="V2471" t="s">
        <v>39</v>
      </c>
      <c r="W2471" t="s">
        <v>34</v>
      </c>
      <c r="X2471" t="s">
        <v>34</v>
      </c>
      <c r="Y2471" t="s">
        <v>34</v>
      </c>
      <c r="Z2471" t="s">
        <v>31</v>
      </c>
      <c r="AA2471" t="s">
        <v>34</v>
      </c>
      <c r="AB2471">
        <v>0.55444444444444441</v>
      </c>
      <c r="AC2471" t="s">
        <v>34</v>
      </c>
      <c r="AD2471">
        <v>0</v>
      </c>
    </row>
    <row r="2472" spans="1:30" ht="49.5">
      <c r="A2472" s="17" t="s">
        <v>2629</v>
      </c>
      <c r="B2472" s="17" t="s">
        <v>2630</v>
      </c>
      <c r="C2472" s="18">
        <v>43308.412858796299</v>
      </c>
      <c r="D2472" s="8">
        <f t="shared" si="38"/>
        <v>7.0625000000000007E-2</v>
      </c>
      <c r="E2472" s="6" t="s">
        <v>2658</v>
      </c>
      <c r="F2472" s="4">
        <v>1.6950000000000001</v>
      </c>
      <c r="G2472" t="s">
        <v>35</v>
      </c>
      <c r="H2472" t="s">
        <v>32</v>
      </c>
      <c r="I2472" t="s">
        <v>1713</v>
      </c>
      <c r="J2472" t="s">
        <v>34</v>
      </c>
      <c r="K2472" t="s">
        <v>34</v>
      </c>
      <c r="L2472" t="s">
        <v>34</v>
      </c>
      <c r="M2472" t="s">
        <v>34</v>
      </c>
      <c r="N2472" t="s">
        <v>34</v>
      </c>
      <c r="P2472" t="s">
        <v>35</v>
      </c>
      <c r="Q2472" t="s">
        <v>35</v>
      </c>
      <c r="R2472" t="s">
        <v>34</v>
      </c>
      <c r="S2472" t="s">
        <v>36</v>
      </c>
      <c r="T2472" t="s">
        <v>37</v>
      </c>
      <c r="U2472" t="s">
        <v>38</v>
      </c>
      <c r="V2472" t="s">
        <v>39</v>
      </c>
      <c r="W2472" t="s">
        <v>34</v>
      </c>
      <c r="X2472" t="s">
        <v>1108</v>
      </c>
      <c r="Y2472" t="s">
        <v>34</v>
      </c>
      <c r="Z2472" t="s">
        <v>31</v>
      </c>
      <c r="AA2472" t="s">
        <v>34</v>
      </c>
      <c r="AB2472">
        <v>1.6950000000000001</v>
      </c>
      <c r="AC2472" t="s">
        <v>34</v>
      </c>
      <c r="AD2472">
        <v>0</v>
      </c>
    </row>
    <row r="2473" spans="1:30" ht="33">
      <c r="A2473" s="17" t="s">
        <v>989</v>
      </c>
      <c r="B2473" s="17" t="s">
        <v>990</v>
      </c>
      <c r="C2473" s="18">
        <v>43308.483946759261</v>
      </c>
      <c r="D2473" s="8">
        <f t="shared" si="38"/>
        <v>1.6249999999999997E-2</v>
      </c>
      <c r="E2473" s="6" t="s">
        <v>2916</v>
      </c>
      <c r="F2473" s="4">
        <v>0.39305555555555555</v>
      </c>
      <c r="G2473" t="s">
        <v>63</v>
      </c>
      <c r="H2473" t="s">
        <v>32</v>
      </c>
      <c r="I2473" t="s">
        <v>1713</v>
      </c>
      <c r="J2473" t="s">
        <v>34</v>
      </c>
      <c r="K2473" t="s">
        <v>34</v>
      </c>
      <c r="L2473" t="s">
        <v>34</v>
      </c>
      <c r="M2473" t="s">
        <v>34</v>
      </c>
      <c r="N2473" t="s">
        <v>34</v>
      </c>
      <c r="P2473" t="s">
        <v>63</v>
      </c>
      <c r="Q2473" t="s">
        <v>63</v>
      </c>
      <c r="R2473" t="s">
        <v>34</v>
      </c>
      <c r="S2473" t="s">
        <v>36</v>
      </c>
      <c r="T2473" t="s">
        <v>37</v>
      </c>
      <c r="U2473" t="s">
        <v>38</v>
      </c>
      <c r="V2473" t="s">
        <v>39</v>
      </c>
      <c r="W2473" t="s">
        <v>34</v>
      </c>
      <c r="X2473" t="s">
        <v>34</v>
      </c>
      <c r="Y2473" t="s">
        <v>34</v>
      </c>
      <c r="Z2473" t="s">
        <v>31</v>
      </c>
      <c r="AA2473" t="s">
        <v>34</v>
      </c>
      <c r="AB2473">
        <v>0.39305555555555555</v>
      </c>
      <c r="AC2473" t="s">
        <v>34</v>
      </c>
      <c r="AD2473">
        <v>0</v>
      </c>
    </row>
    <row r="2474" spans="1:30" ht="33">
      <c r="A2474" s="17" t="s">
        <v>243</v>
      </c>
      <c r="B2474" s="17" t="s">
        <v>244</v>
      </c>
      <c r="C2474" s="18">
        <v>43308.500520833331</v>
      </c>
      <c r="D2474" s="8">
        <f t="shared" si="38"/>
        <v>8.4722222222222213E-3</v>
      </c>
      <c r="E2474" s="6" t="s">
        <v>2607</v>
      </c>
      <c r="F2474" s="4">
        <v>0.2002777777777778</v>
      </c>
      <c r="G2474" t="s">
        <v>39</v>
      </c>
      <c r="H2474" t="s">
        <v>32</v>
      </c>
      <c r="I2474" t="s">
        <v>1713</v>
      </c>
      <c r="J2474" t="s">
        <v>34</v>
      </c>
      <c r="K2474" t="s">
        <v>34</v>
      </c>
      <c r="L2474" t="s">
        <v>34</v>
      </c>
      <c r="M2474" t="s">
        <v>34</v>
      </c>
      <c r="N2474" t="s">
        <v>34</v>
      </c>
      <c r="P2474" t="s">
        <v>34</v>
      </c>
      <c r="Q2474" t="s">
        <v>34</v>
      </c>
      <c r="R2474" t="s">
        <v>34</v>
      </c>
      <c r="S2474" t="s">
        <v>36</v>
      </c>
      <c r="T2474" t="s">
        <v>37</v>
      </c>
      <c r="U2474" t="s">
        <v>38</v>
      </c>
      <c r="V2474" t="s">
        <v>39</v>
      </c>
      <c r="W2474" t="s">
        <v>34</v>
      </c>
      <c r="X2474" t="s">
        <v>34</v>
      </c>
      <c r="Y2474" t="s">
        <v>34</v>
      </c>
      <c r="Z2474" t="s">
        <v>31</v>
      </c>
      <c r="AA2474" t="s">
        <v>34</v>
      </c>
      <c r="AB2474">
        <v>0.2002777777777778</v>
      </c>
      <c r="AC2474" t="s">
        <v>34</v>
      </c>
      <c r="AD2474">
        <v>1.1333333333333333</v>
      </c>
    </row>
    <row r="2475" spans="1:30" ht="49.5">
      <c r="A2475" s="17" t="s">
        <v>2629</v>
      </c>
      <c r="B2475" s="17" t="s">
        <v>2630</v>
      </c>
      <c r="C2475" s="18">
        <v>43308.50886574074</v>
      </c>
      <c r="D2475" s="8">
        <f t="shared" si="38"/>
        <v>5.2974537037037035E-2</v>
      </c>
      <c r="E2475" s="6" t="s">
        <v>2659</v>
      </c>
      <c r="F2475" s="4">
        <v>1.2802777777777776</v>
      </c>
      <c r="G2475" t="s">
        <v>35</v>
      </c>
      <c r="H2475" t="s">
        <v>32</v>
      </c>
      <c r="I2475" t="s">
        <v>1713</v>
      </c>
      <c r="J2475" t="s">
        <v>34</v>
      </c>
      <c r="K2475" t="s">
        <v>34</v>
      </c>
      <c r="L2475" t="s">
        <v>34</v>
      </c>
      <c r="M2475" t="s">
        <v>34</v>
      </c>
      <c r="N2475" t="s">
        <v>34</v>
      </c>
      <c r="P2475" t="s">
        <v>35</v>
      </c>
      <c r="Q2475" t="s">
        <v>35</v>
      </c>
      <c r="R2475" t="s">
        <v>34</v>
      </c>
      <c r="S2475" t="s">
        <v>36</v>
      </c>
      <c r="T2475" t="s">
        <v>37</v>
      </c>
      <c r="U2475" t="s">
        <v>38</v>
      </c>
      <c r="V2475" t="s">
        <v>39</v>
      </c>
      <c r="W2475" t="s">
        <v>34</v>
      </c>
      <c r="X2475" t="s">
        <v>1108</v>
      </c>
      <c r="Y2475" t="s">
        <v>34</v>
      </c>
      <c r="Z2475" t="s">
        <v>31</v>
      </c>
      <c r="AA2475" t="s">
        <v>34</v>
      </c>
      <c r="AB2475">
        <v>1.2802777777777776</v>
      </c>
      <c r="AC2475" t="s">
        <v>34</v>
      </c>
      <c r="AD2475">
        <v>0</v>
      </c>
    </row>
    <row r="2476" spans="1:30" ht="33">
      <c r="A2476" s="17" t="s">
        <v>2629</v>
      </c>
      <c r="B2476" s="17" t="s">
        <v>2630</v>
      </c>
      <c r="C2476" s="18">
        <v>43308.562488425923</v>
      </c>
      <c r="D2476" s="8">
        <f t="shared" si="38"/>
        <v>2.1180555555555553E-2</v>
      </c>
      <c r="E2476" s="6" t="s">
        <v>2917</v>
      </c>
      <c r="F2476" s="4">
        <v>0.50222222222222224</v>
      </c>
      <c r="G2476" t="s">
        <v>35</v>
      </c>
      <c r="H2476" t="s">
        <v>32</v>
      </c>
      <c r="I2476" t="s">
        <v>1713</v>
      </c>
      <c r="J2476" t="s">
        <v>34</v>
      </c>
      <c r="K2476" t="s">
        <v>34</v>
      </c>
      <c r="L2476" t="s">
        <v>34</v>
      </c>
      <c r="M2476" t="s">
        <v>34</v>
      </c>
      <c r="N2476" t="s">
        <v>34</v>
      </c>
      <c r="P2476" t="s">
        <v>35</v>
      </c>
      <c r="Q2476" t="s">
        <v>35</v>
      </c>
      <c r="R2476" t="s">
        <v>34</v>
      </c>
      <c r="S2476" t="s">
        <v>36</v>
      </c>
      <c r="T2476" t="s">
        <v>37</v>
      </c>
      <c r="U2476" t="s">
        <v>38</v>
      </c>
      <c r="V2476" t="s">
        <v>39</v>
      </c>
      <c r="W2476" t="s">
        <v>34</v>
      </c>
      <c r="X2476" t="s">
        <v>1108</v>
      </c>
      <c r="Y2476" t="s">
        <v>34</v>
      </c>
      <c r="Z2476" t="s">
        <v>31</v>
      </c>
      <c r="AA2476" t="s">
        <v>34</v>
      </c>
      <c r="AB2476">
        <v>0.50222222222222224</v>
      </c>
      <c r="AC2476" t="s">
        <v>34</v>
      </c>
      <c r="AD2476">
        <v>0</v>
      </c>
    </row>
    <row r="2477" spans="1:30" ht="33">
      <c r="A2477" s="17" t="s">
        <v>2632</v>
      </c>
      <c r="B2477" s="17" t="s">
        <v>2633</v>
      </c>
      <c r="C2477" s="18">
        <v>43308.583414351851</v>
      </c>
      <c r="D2477" s="8">
        <f t="shared" si="38"/>
        <v>0.13065972222222222</v>
      </c>
      <c r="E2477" s="6" t="s">
        <v>2660</v>
      </c>
      <c r="F2477" s="4">
        <v>3.1475</v>
      </c>
      <c r="G2477" t="s">
        <v>35</v>
      </c>
      <c r="H2477" t="s">
        <v>32</v>
      </c>
      <c r="I2477" t="s">
        <v>1713</v>
      </c>
      <c r="J2477" t="s">
        <v>34</v>
      </c>
      <c r="K2477" t="s">
        <v>34</v>
      </c>
      <c r="L2477" t="s">
        <v>34</v>
      </c>
      <c r="M2477" t="s">
        <v>34</v>
      </c>
      <c r="N2477" t="s">
        <v>34</v>
      </c>
      <c r="P2477" t="s">
        <v>35</v>
      </c>
      <c r="Q2477" t="s">
        <v>35</v>
      </c>
      <c r="R2477" t="s">
        <v>34</v>
      </c>
      <c r="S2477" t="s">
        <v>36</v>
      </c>
      <c r="T2477" t="s">
        <v>37</v>
      </c>
      <c r="U2477" t="s">
        <v>38</v>
      </c>
      <c r="V2477" t="s">
        <v>39</v>
      </c>
      <c r="W2477" t="s">
        <v>34</v>
      </c>
      <c r="X2477" t="s">
        <v>1108</v>
      </c>
      <c r="Y2477" t="s">
        <v>34</v>
      </c>
      <c r="Z2477" t="s">
        <v>31</v>
      </c>
      <c r="AA2477" t="s">
        <v>34</v>
      </c>
      <c r="AB2477">
        <v>3.1475</v>
      </c>
      <c r="AC2477" t="s">
        <v>34</v>
      </c>
      <c r="AD2477">
        <v>0</v>
      </c>
    </row>
    <row r="2478" spans="1:30" ht="49.5">
      <c r="A2478" s="17" t="s">
        <v>395</v>
      </c>
      <c r="B2478" s="17" t="s">
        <v>396</v>
      </c>
      <c r="C2478" s="18">
        <v>43308.714560185188</v>
      </c>
      <c r="D2478" s="8">
        <f t="shared" si="38"/>
        <v>1.4826388888888889E-2</v>
      </c>
      <c r="E2478" s="6" t="s">
        <v>2918</v>
      </c>
      <c r="F2478" s="4">
        <v>0.35749999999999998</v>
      </c>
      <c r="G2478" t="s">
        <v>47</v>
      </c>
      <c r="H2478" t="s">
        <v>32</v>
      </c>
      <c r="I2478" t="s">
        <v>1713</v>
      </c>
      <c r="J2478" t="s">
        <v>34</v>
      </c>
      <c r="K2478" t="s">
        <v>34</v>
      </c>
      <c r="L2478" t="s">
        <v>34</v>
      </c>
      <c r="M2478" t="s">
        <v>34</v>
      </c>
      <c r="N2478" t="s">
        <v>34</v>
      </c>
      <c r="P2478" t="s">
        <v>47</v>
      </c>
      <c r="Q2478" t="s">
        <v>47</v>
      </c>
      <c r="R2478" t="s">
        <v>34</v>
      </c>
      <c r="S2478" t="s">
        <v>36</v>
      </c>
      <c r="T2478" t="s">
        <v>37</v>
      </c>
      <c r="U2478" t="s">
        <v>38</v>
      </c>
      <c r="V2478" t="s">
        <v>39</v>
      </c>
      <c r="W2478" t="s">
        <v>34</v>
      </c>
      <c r="X2478" t="s">
        <v>34</v>
      </c>
      <c r="Y2478" t="s">
        <v>34</v>
      </c>
      <c r="Z2478" t="s">
        <v>31</v>
      </c>
      <c r="AA2478" t="s">
        <v>34</v>
      </c>
      <c r="AB2478">
        <v>0.35749999999999998</v>
      </c>
      <c r="AC2478" t="s">
        <v>34</v>
      </c>
      <c r="AD2478">
        <v>0</v>
      </c>
    </row>
    <row r="2479" spans="1:30" ht="82.5">
      <c r="A2479" s="17" t="s">
        <v>2629</v>
      </c>
      <c r="B2479" s="17" t="s">
        <v>2630</v>
      </c>
      <c r="C2479" s="18">
        <v>43308.729456018518</v>
      </c>
      <c r="D2479" s="8">
        <f t="shared" si="38"/>
        <v>5.5081018518518515E-2</v>
      </c>
      <c r="E2479" s="6" t="s">
        <v>2661</v>
      </c>
      <c r="F2479" s="4">
        <v>1.3225</v>
      </c>
      <c r="G2479" t="s">
        <v>35</v>
      </c>
      <c r="H2479" t="s">
        <v>32</v>
      </c>
      <c r="I2479" t="s">
        <v>1713</v>
      </c>
      <c r="J2479" t="s">
        <v>34</v>
      </c>
      <c r="K2479" t="s">
        <v>34</v>
      </c>
      <c r="L2479" t="s">
        <v>34</v>
      </c>
      <c r="M2479" t="s">
        <v>34</v>
      </c>
      <c r="N2479" t="s">
        <v>34</v>
      </c>
      <c r="P2479" t="s">
        <v>35</v>
      </c>
      <c r="Q2479" t="s">
        <v>35</v>
      </c>
      <c r="R2479" t="s">
        <v>34</v>
      </c>
      <c r="S2479" t="s">
        <v>36</v>
      </c>
      <c r="T2479" t="s">
        <v>37</v>
      </c>
      <c r="U2479" t="s">
        <v>38</v>
      </c>
      <c r="V2479" t="s">
        <v>39</v>
      </c>
      <c r="W2479" t="s">
        <v>34</v>
      </c>
      <c r="X2479" t="s">
        <v>1108</v>
      </c>
      <c r="Y2479" t="s">
        <v>34</v>
      </c>
      <c r="Z2479" t="s">
        <v>31</v>
      </c>
      <c r="AA2479" t="s">
        <v>34</v>
      </c>
      <c r="AB2479">
        <v>1.3225</v>
      </c>
      <c r="AC2479" t="s">
        <v>34</v>
      </c>
      <c r="AD2479">
        <v>0</v>
      </c>
    </row>
    <row r="2480" spans="1:30" ht="66">
      <c r="A2480" s="17" t="s">
        <v>2662</v>
      </c>
      <c r="B2480" s="17" t="s">
        <v>2663</v>
      </c>
      <c r="C2480" s="18">
        <v>43308.785324074073</v>
      </c>
      <c r="D2480" s="8">
        <f t="shared" si="38"/>
        <v>3.6018518518518519E-2</v>
      </c>
      <c r="E2480" s="6" t="s">
        <v>2664</v>
      </c>
      <c r="F2480" s="4">
        <v>0.86388888888888893</v>
      </c>
      <c r="G2480" t="s">
        <v>114</v>
      </c>
      <c r="H2480" t="s">
        <v>32</v>
      </c>
      <c r="I2480" t="s">
        <v>1713</v>
      </c>
      <c r="J2480" t="s">
        <v>34</v>
      </c>
      <c r="K2480" t="s">
        <v>34</v>
      </c>
      <c r="L2480" t="s">
        <v>34</v>
      </c>
      <c r="M2480" t="s">
        <v>34</v>
      </c>
      <c r="N2480" t="s">
        <v>34</v>
      </c>
      <c r="P2480" t="s">
        <v>114</v>
      </c>
      <c r="Q2480" t="s">
        <v>114</v>
      </c>
      <c r="R2480" t="s">
        <v>34</v>
      </c>
      <c r="S2480" t="s">
        <v>36</v>
      </c>
      <c r="T2480" t="s">
        <v>37</v>
      </c>
      <c r="U2480" t="s">
        <v>38</v>
      </c>
      <c r="V2480" t="s">
        <v>39</v>
      </c>
      <c r="W2480" t="s">
        <v>34</v>
      </c>
      <c r="X2480" t="s">
        <v>34</v>
      </c>
      <c r="Y2480" t="s">
        <v>34</v>
      </c>
      <c r="Z2480" t="s">
        <v>31</v>
      </c>
      <c r="AA2480" t="s">
        <v>34</v>
      </c>
      <c r="AB2480">
        <v>0.86388888888888893</v>
      </c>
      <c r="AC2480" t="s">
        <v>34</v>
      </c>
      <c r="AD2480">
        <v>0</v>
      </c>
    </row>
    <row r="2481" spans="1:30" ht="33">
      <c r="A2481" s="17" t="s">
        <v>1423</v>
      </c>
      <c r="B2481" s="17" t="s">
        <v>1424</v>
      </c>
      <c r="C2481" s="18">
        <v>43308.821527777778</v>
      </c>
      <c r="D2481" s="8">
        <f t="shared" si="38"/>
        <v>1.9074074074074073E-2</v>
      </c>
      <c r="E2481" s="6" t="s">
        <v>2919</v>
      </c>
      <c r="F2481" s="4">
        <v>0.46611111111111109</v>
      </c>
      <c r="G2481" t="s">
        <v>114</v>
      </c>
      <c r="H2481" t="s">
        <v>32</v>
      </c>
      <c r="I2481" t="s">
        <v>1713</v>
      </c>
      <c r="J2481" t="s">
        <v>34</v>
      </c>
      <c r="K2481" t="s">
        <v>34</v>
      </c>
      <c r="L2481" t="s">
        <v>34</v>
      </c>
      <c r="M2481" t="s">
        <v>34</v>
      </c>
      <c r="N2481" t="s">
        <v>34</v>
      </c>
      <c r="P2481" t="s">
        <v>114</v>
      </c>
      <c r="Q2481" t="s">
        <v>114</v>
      </c>
      <c r="R2481" t="s">
        <v>34</v>
      </c>
      <c r="S2481" t="s">
        <v>36</v>
      </c>
      <c r="T2481" t="s">
        <v>37</v>
      </c>
      <c r="U2481" t="s">
        <v>38</v>
      </c>
      <c r="V2481" t="s">
        <v>39</v>
      </c>
      <c r="W2481" t="s">
        <v>34</v>
      </c>
      <c r="X2481" t="s">
        <v>34</v>
      </c>
      <c r="Y2481" t="s">
        <v>34</v>
      </c>
      <c r="Z2481" t="s">
        <v>31</v>
      </c>
      <c r="AA2481" t="s">
        <v>34</v>
      </c>
      <c r="AB2481">
        <v>0.46611111111111109</v>
      </c>
      <c r="AC2481" t="s">
        <v>34</v>
      </c>
      <c r="AD2481">
        <v>0</v>
      </c>
    </row>
    <row r="2482" spans="1:30" ht="33">
      <c r="A2482" s="17" t="s">
        <v>989</v>
      </c>
      <c r="B2482" s="17" t="s">
        <v>990</v>
      </c>
      <c r="C2482" s="18">
        <v>43308.840949074074</v>
      </c>
      <c r="D2482" s="8">
        <f t="shared" si="38"/>
        <v>3.9548611111111111E-2</v>
      </c>
      <c r="E2482" s="6" t="s">
        <v>2665</v>
      </c>
      <c r="F2482" s="4">
        <v>0.94861111111111107</v>
      </c>
      <c r="G2482" t="s">
        <v>63</v>
      </c>
      <c r="H2482" t="s">
        <v>32</v>
      </c>
      <c r="I2482" t="s">
        <v>1713</v>
      </c>
      <c r="J2482" t="s">
        <v>34</v>
      </c>
      <c r="K2482" t="s">
        <v>34</v>
      </c>
      <c r="L2482" t="s">
        <v>34</v>
      </c>
      <c r="M2482" t="s">
        <v>34</v>
      </c>
      <c r="N2482" t="s">
        <v>34</v>
      </c>
      <c r="P2482" t="s">
        <v>63</v>
      </c>
      <c r="Q2482" t="s">
        <v>63</v>
      </c>
      <c r="R2482" t="s">
        <v>34</v>
      </c>
      <c r="S2482" t="s">
        <v>36</v>
      </c>
      <c r="T2482" t="s">
        <v>37</v>
      </c>
      <c r="U2482" t="s">
        <v>38</v>
      </c>
      <c r="V2482" t="s">
        <v>39</v>
      </c>
      <c r="W2482" t="s">
        <v>34</v>
      </c>
      <c r="X2482" t="s">
        <v>34</v>
      </c>
      <c r="Y2482" t="s">
        <v>34</v>
      </c>
      <c r="Z2482" t="s">
        <v>31</v>
      </c>
      <c r="AA2482" t="s">
        <v>34</v>
      </c>
      <c r="AB2482">
        <v>0.94861111111111107</v>
      </c>
      <c r="AC2482" t="s">
        <v>34</v>
      </c>
      <c r="AD2482">
        <v>0</v>
      </c>
    </row>
    <row r="2483" spans="1:30">
      <c r="A2483" s="17" t="s">
        <v>395</v>
      </c>
      <c r="B2483" s="17" t="s">
        <v>396</v>
      </c>
      <c r="C2483" s="18">
        <v>43308.880983796298</v>
      </c>
      <c r="D2483" s="8">
        <f t="shared" si="38"/>
        <v>2.6122685185185183E-2</v>
      </c>
      <c r="E2483" s="6" t="s">
        <v>2666</v>
      </c>
      <c r="F2483" s="4">
        <v>0.62444444444444447</v>
      </c>
      <c r="G2483" t="s">
        <v>47</v>
      </c>
      <c r="H2483" t="s">
        <v>32</v>
      </c>
      <c r="I2483" t="s">
        <v>1713</v>
      </c>
      <c r="J2483" t="s">
        <v>34</v>
      </c>
      <c r="K2483" t="s">
        <v>34</v>
      </c>
      <c r="L2483" t="s">
        <v>34</v>
      </c>
      <c r="M2483" t="s">
        <v>34</v>
      </c>
      <c r="N2483" t="s">
        <v>34</v>
      </c>
      <c r="P2483" t="s">
        <v>47</v>
      </c>
      <c r="Q2483" t="s">
        <v>47</v>
      </c>
      <c r="R2483" t="s">
        <v>34</v>
      </c>
      <c r="S2483" t="s">
        <v>36</v>
      </c>
      <c r="T2483" t="s">
        <v>37</v>
      </c>
      <c r="U2483" t="s">
        <v>38</v>
      </c>
      <c r="V2483" t="s">
        <v>39</v>
      </c>
      <c r="W2483" t="s">
        <v>34</v>
      </c>
      <c r="X2483" t="s">
        <v>34</v>
      </c>
      <c r="Y2483" t="s">
        <v>34</v>
      </c>
      <c r="Z2483" t="s">
        <v>31</v>
      </c>
      <c r="AA2483" t="s">
        <v>34</v>
      </c>
      <c r="AB2483">
        <v>0.62444444444444447</v>
      </c>
      <c r="AC2483" t="s">
        <v>34</v>
      </c>
      <c r="AD2483">
        <v>0</v>
      </c>
    </row>
    <row r="2484" spans="1:30">
      <c r="A2484" s="17" t="s">
        <v>1420</v>
      </c>
      <c r="B2484" s="17" t="s">
        <v>1421</v>
      </c>
      <c r="C2484" s="18">
        <v>43308.907199074078</v>
      </c>
      <c r="D2484" s="8">
        <f t="shared" si="38"/>
        <v>5.1562500000000004E-2</v>
      </c>
      <c r="E2484" s="6" t="s">
        <v>2667</v>
      </c>
      <c r="F2484" s="4">
        <v>1.2483333333333335</v>
      </c>
      <c r="G2484" t="s">
        <v>47</v>
      </c>
      <c r="H2484" t="s">
        <v>32</v>
      </c>
      <c r="I2484" t="s">
        <v>1713</v>
      </c>
      <c r="J2484" t="s">
        <v>34</v>
      </c>
      <c r="K2484" t="s">
        <v>34</v>
      </c>
      <c r="L2484" t="s">
        <v>34</v>
      </c>
      <c r="M2484" t="s">
        <v>34</v>
      </c>
      <c r="N2484" t="s">
        <v>34</v>
      </c>
      <c r="P2484" t="s">
        <v>47</v>
      </c>
      <c r="Q2484" t="s">
        <v>47</v>
      </c>
      <c r="R2484" t="s">
        <v>34</v>
      </c>
      <c r="S2484" t="s">
        <v>36</v>
      </c>
      <c r="T2484" t="s">
        <v>37</v>
      </c>
      <c r="U2484" t="s">
        <v>38</v>
      </c>
      <c r="V2484" t="s">
        <v>39</v>
      </c>
      <c r="W2484" t="s">
        <v>34</v>
      </c>
      <c r="X2484" t="s">
        <v>34</v>
      </c>
      <c r="Y2484" t="s">
        <v>34</v>
      </c>
      <c r="Z2484" t="s">
        <v>31</v>
      </c>
      <c r="AA2484" t="s">
        <v>34</v>
      </c>
      <c r="AB2484">
        <v>1.2483333333333335</v>
      </c>
      <c r="AC2484" t="s">
        <v>34</v>
      </c>
      <c r="AD2484">
        <v>0</v>
      </c>
    </row>
    <row r="2485" spans="1:30">
      <c r="A2485" s="17" t="s">
        <v>395</v>
      </c>
      <c r="B2485" s="17" t="s">
        <v>396</v>
      </c>
      <c r="C2485" s="18">
        <v>43308.959513888891</v>
      </c>
      <c r="D2485" s="8">
        <f t="shared" si="38"/>
        <v>6.2847222222222221E-2</v>
      </c>
      <c r="E2485" s="6" t="s">
        <v>46</v>
      </c>
      <c r="F2485" s="4">
        <v>1.5</v>
      </c>
      <c r="G2485" t="s">
        <v>47</v>
      </c>
      <c r="H2485" t="s">
        <v>32</v>
      </c>
      <c r="I2485" t="s">
        <v>1713</v>
      </c>
      <c r="J2485" t="s">
        <v>34</v>
      </c>
      <c r="K2485" t="s">
        <v>34</v>
      </c>
      <c r="L2485" t="s">
        <v>34</v>
      </c>
      <c r="M2485" t="s">
        <v>34</v>
      </c>
      <c r="N2485" t="s">
        <v>34</v>
      </c>
      <c r="P2485" t="s">
        <v>47</v>
      </c>
      <c r="Q2485" t="s">
        <v>47</v>
      </c>
      <c r="R2485" t="s">
        <v>34</v>
      </c>
      <c r="S2485" t="s">
        <v>36</v>
      </c>
      <c r="T2485" t="s">
        <v>37</v>
      </c>
      <c r="U2485" t="s">
        <v>38</v>
      </c>
      <c r="V2485" t="s">
        <v>39</v>
      </c>
      <c r="W2485" t="s">
        <v>34</v>
      </c>
      <c r="X2485" t="s">
        <v>34</v>
      </c>
      <c r="Y2485" t="s">
        <v>34</v>
      </c>
      <c r="Z2485" t="s">
        <v>31</v>
      </c>
      <c r="AA2485" t="s">
        <v>34</v>
      </c>
      <c r="AB2485">
        <v>1.5</v>
      </c>
      <c r="AC2485" t="s">
        <v>34</v>
      </c>
      <c r="AD2485">
        <v>0</v>
      </c>
    </row>
    <row r="2486" spans="1:30" ht="33">
      <c r="A2486" s="17" t="s">
        <v>682</v>
      </c>
      <c r="B2486" s="17" t="s">
        <v>683</v>
      </c>
      <c r="C2486" s="18">
        <v>43309.007638888892</v>
      </c>
      <c r="D2486" s="8">
        <f t="shared" si="38"/>
        <v>0.375</v>
      </c>
      <c r="E2486" s="6" t="s">
        <v>2562</v>
      </c>
      <c r="F2486" s="4">
        <v>9</v>
      </c>
      <c r="G2486" t="s">
        <v>63</v>
      </c>
      <c r="H2486" t="s">
        <v>32</v>
      </c>
      <c r="I2486" t="s">
        <v>1713</v>
      </c>
      <c r="J2486" t="s">
        <v>34</v>
      </c>
      <c r="K2486" t="s">
        <v>34</v>
      </c>
      <c r="L2486" t="s">
        <v>34</v>
      </c>
      <c r="M2486" t="s">
        <v>34</v>
      </c>
      <c r="N2486" t="s">
        <v>34</v>
      </c>
      <c r="P2486" t="s">
        <v>63</v>
      </c>
      <c r="Q2486" t="s">
        <v>63</v>
      </c>
      <c r="R2486" t="s">
        <v>34</v>
      </c>
      <c r="S2486" t="s">
        <v>36</v>
      </c>
      <c r="T2486" t="s">
        <v>37</v>
      </c>
      <c r="U2486" t="s">
        <v>38</v>
      </c>
      <c r="V2486" t="s">
        <v>39</v>
      </c>
      <c r="W2486" t="s">
        <v>34</v>
      </c>
      <c r="X2486" t="s">
        <v>34</v>
      </c>
      <c r="Y2486" t="s">
        <v>34</v>
      </c>
      <c r="Z2486" t="s">
        <v>31</v>
      </c>
      <c r="AA2486" t="s">
        <v>34</v>
      </c>
      <c r="AB2486">
        <v>9</v>
      </c>
      <c r="AC2486" t="s">
        <v>34</v>
      </c>
      <c r="AD2486">
        <v>0</v>
      </c>
    </row>
    <row r="2487" spans="1:30" ht="49.5">
      <c r="A2487" s="17" t="s">
        <v>937</v>
      </c>
      <c r="B2487" s="17" t="s">
        <v>938</v>
      </c>
      <c r="C2487" s="18">
        <v>43309.383622685185</v>
      </c>
      <c r="D2487" s="8">
        <f t="shared" si="38"/>
        <v>1.3425925925925924E-2</v>
      </c>
      <c r="E2487" s="6" t="s">
        <v>2608</v>
      </c>
      <c r="F2487" s="4">
        <v>0.32916666666666666</v>
      </c>
      <c r="G2487" t="s">
        <v>114</v>
      </c>
      <c r="H2487" t="s">
        <v>32</v>
      </c>
      <c r="I2487" t="s">
        <v>1713</v>
      </c>
      <c r="J2487" t="s">
        <v>34</v>
      </c>
      <c r="K2487" t="s">
        <v>34</v>
      </c>
      <c r="L2487" t="s">
        <v>34</v>
      </c>
      <c r="M2487" t="s">
        <v>34</v>
      </c>
      <c r="N2487" t="s">
        <v>34</v>
      </c>
      <c r="P2487" t="s">
        <v>114</v>
      </c>
      <c r="Q2487" t="s">
        <v>114</v>
      </c>
      <c r="R2487" t="s">
        <v>34</v>
      </c>
      <c r="S2487" t="s">
        <v>36</v>
      </c>
      <c r="T2487" t="s">
        <v>37</v>
      </c>
      <c r="U2487" t="s">
        <v>38</v>
      </c>
      <c r="V2487" t="s">
        <v>39</v>
      </c>
      <c r="W2487" t="s">
        <v>34</v>
      </c>
      <c r="X2487" t="s">
        <v>34</v>
      </c>
      <c r="Y2487" t="s">
        <v>34</v>
      </c>
      <c r="Z2487" t="s">
        <v>31</v>
      </c>
      <c r="AA2487" t="s">
        <v>34</v>
      </c>
      <c r="AB2487">
        <v>0.32916666666666666</v>
      </c>
      <c r="AC2487" t="s">
        <v>34</v>
      </c>
      <c r="AD2487">
        <v>0.58333333333333337</v>
      </c>
    </row>
    <row r="2488" spans="1:30" ht="115.5">
      <c r="A2488" s="17" t="s">
        <v>2294</v>
      </c>
      <c r="B2488" s="17" t="s">
        <v>2295</v>
      </c>
      <c r="C2488" s="18">
        <v>43309.397789351853</v>
      </c>
      <c r="D2488" s="8">
        <f t="shared" si="38"/>
        <v>5.0856481481481482E-2</v>
      </c>
      <c r="E2488" s="6" t="s">
        <v>3169</v>
      </c>
      <c r="F2488" s="4">
        <v>1.2269444444444444</v>
      </c>
      <c r="G2488" t="s">
        <v>63</v>
      </c>
      <c r="H2488" t="s">
        <v>32</v>
      </c>
      <c r="I2488" t="s">
        <v>1713</v>
      </c>
      <c r="J2488" t="s">
        <v>34</v>
      </c>
      <c r="K2488" t="s">
        <v>34</v>
      </c>
      <c r="L2488" t="s">
        <v>34</v>
      </c>
      <c r="M2488" t="s">
        <v>34</v>
      </c>
      <c r="N2488" t="s">
        <v>34</v>
      </c>
      <c r="P2488" t="s">
        <v>34</v>
      </c>
      <c r="Q2488" t="s">
        <v>34</v>
      </c>
      <c r="R2488" t="s">
        <v>34</v>
      </c>
      <c r="S2488" t="s">
        <v>766</v>
      </c>
      <c r="T2488" t="s">
        <v>37</v>
      </c>
      <c r="U2488" t="s">
        <v>62</v>
      </c>
      <c r="V2488" t="s">
        <v>63</v>
      </c>
      <c r="W2488" t="s">
        <v>34</v>
      </c>
      <c r="X2488" t="s">
        <v>34</v>
      </c>
      <c r="Y2488" t="s">
        <v>34</v>
      </c>
      <c r="Z2488" t="s">
        <v>31</v>
      </c>
      <c r="AA2488" t="s">
        <v>34</v>
      </c>
      <c r="AB2488">
        <v>1.2269444444444444</v>
      </c>
      <c r="AC2488" t="s">
        <v>34</v>
      </c>
      <c r="AD2488">
        <v>0</v>
      </c>
    </row>
    <row r="2489" spans="1:30" ht="33">
      <c r="A2489" s="17" t="s">
        <v>1709</v>
      </c>
      <c r="B2489" s="17" t="s">
        <v>1710</v>
      </c>
      <c r="C2489" s="18">
        <v>43309.448912037034</v>
      </c>
      <c r="D2489" s="8">
        <f t="shared" si="38"/>
        <v>1.6249999999999997E-2</v>
      </c>
      <c r="E2489" s="6" t="s">
        <v>2920</v>
      </c>
      <c r="F2489" s="4">
        <v>0.39861111111111114</v>
      </c>
      <c r="G2489" t="s">
        <v>63</v>
      </c>
      <c r="H2489" t="s">
        <v>32</v>
      </c>
      <c r="I2489" t="s">
        <v>1713</v>
      </c>
      <c r="J2489" t="s">
        <v>34</v>
      </c>
      <c r="K2489" t="s">
        <v>34</v>
      </c>
      <c r="L2489" t="s">
        <v>34</v>
      </c>
      <c r="M2489" t="s">
        <v>34</v>
      </c>
      <c r="N2489" t="s">
        <v>34</v>
      </c>
      <c r="P2489" t="s">
        <v>63</v>
      </c>
      <c r="Q2489" t="s">
        <v>63</v>
      </c>
      <c r="R2489" t="s">
        <v>34</v>
      </c>
      <c r="S2489" t="s">
        <v>36</v>
      </c>
      <c r="T2489" t="s">
        <v>37</v>
      </c>
      <c r="U2489" t="s">
        <v>38</v>
      </c>
      <c r="V2489" t="s">
        <v>39</v>
      </c>
      <c r="W2489" t="s">
        <v>34</v>
      </c>
      <c r="X2489" t="s">
        <v>34</v>
      </c>
      <c r="Y2489" t="s">
        <v>34</v>
      </c>
      <c r="Z2489" t="s">
        <v>31</v>
      </c>
      <c r="AA2489" t="s">
        <v>34</v>
      </c>
      <c r="AB2489">
        <v>0.39861111111111114</v>
      </c>
      <c r="AC2489" t="s">
        <v>34</v>
      </c>
      <c r="AD2489">
        <v>0</v>
      </c>
    </row>
    <row r="2490" spans="1:30">
      <c r="A2490" s="17" t="s">
        <v>395</v>
      </c>
      <c r="B2490" s="17" t="s">
        <v>396</v>
      </c>
      <c r="C2490" s="18">
        <v>43309.46603009259</v>
      </c>
      <c r="D2490" s="8">
        <f t="shared" si="38"/>
        <v>2.6828703703703702E-2</v>
      </c>
      <c r="E2490" s="6" t="s">
        <v>2609</v>
      </c>
      <c r="F2490" s="4">
        <v>0.63833333333333331</v>
      </c>
      <c r="G2490" t="s">
        <v>47</v>
      </c>
      <c r="H2490" t="s">
        <v>32</v>
      </c>
      <c r="I2490" t="s">
        <v>1713</v>
      </c>
      <c r="J2490" t="s">
        <v>34</v>
      </c>
      <c r="K2490" t="s">
        <v>34</v>
      </c>
      <c r="L2490" t="s">
        <v>34</v>
      </c>
      <c r="M2490" t="s">
        <v>34</v>
      </c>
      <c r="N2490" t="s">
        <v>34</v>
      </c>
      <c r="P2490" t="s">
        <v>47</v>
      </c>
      <c r="Q2490" t="s">
        <v>47</v>
      </c>
      <c r="R2490" t="s">
        <v>34</v>
      </c>
      <c r="S2490" t="s">
        <v>36</v>
      </c>
      <c r="T2490" t="s">
        <v>37</v>
      </c>
      <c r="U2490" t="s">
        <v>38</v>
      </c>
      <c r="V2490" t="s">
        <v>39</v>
      </c>
      <c r="W2490" t="s">
        <v>34</v>
      </c>
      <c r="X2490" t="s">
        <v>34</v>
      </c>
      <c r="Y2490" t="s">
        <v>34</v>
      </c>
      <c r="Z2490" t="s">
        <v>31</v>
      </c>
      <c r="AA2490" t="s">
        <v>34</v>
      </c>
      <c r="AB2490">
        <v>0.63833333333333331</v>
      </c>
      <c r="AC2490" t="s">
        <v>34</v>
      </c>
      <c r="AD2490">
        <v>0</v>
      </c>
    </row>
    <row r="2491" spans="1:30" ht="33">
      <c r="A2491" s="17" t="s">
        <v>989</v>
      </c>
      <c r="B2491" s="17" t="s">
        <v>990</v>
      </c>
      <c r="C2491" s="18">
        <v>43309.492627314816</v>
      </c>
      <c r="D2491" s="8">
        <f t="shared" si="38"/>
        <v>3.1064814814814812E-2</v>
      </c>
      <c r="E2491" s="6" t="s">
        <v>2668</v>
      </c>
      <c r="F2491" s="4">
        <v>0.7336111111111111</v>
      </c>
      <c r="G2491" t="s">
        <v>63</v>
      </c>
      <c r="H2491" t="s">
        <v>32</v>
      </c>
      <c r="I2491" t="s">
        <v>1713</v>
      </c>
      <c r="J2491" t="s">
        <v>34</v>
      </c>
      <c r="K2491" t="s">
        <v>34</v>
      </c>
      <c r="L2491" t="s">
        <v>34</v>
      </c>
      <c r="M2491" t="s">
        <v>34</v>
      </c>
      <c r="N2491" t="s">
        <v>34</v>
      </c>
      <c r="P2491" t="s">
        <v>63</v>
      </c>
      <c r="Q2491" t="s">
        <v>63</v>
      </c>
      <c r="R2491" t="s">
        <v>34</v>
      </c>
      <c r="S2491" t="s">
        <v>36</v>
      </c>
      <c r="T2491" t="s">
        <v>37</v>
      </c>
      <c r="U2491" t="s">
        <v>38</v>
      </c>
      <c r="V2491" t="s">
        <v>39</v>
      </c>
      <c r="W2491" t="s">
        <v>34</v>
      </c>
      <c r="X2491" t="s">
        <v>34</v>
      </c>
      <c r="Y2491" t="s">
        <v>34</v>
      </c>
      <c r="Z2491" t="s">
        <v>31</v>
      </c>
      <c r="AA2491" t="s">
        <v>34</v>
      </c>
      <c r="AB2491">
        <v>0.7336111111111111</v>
      </c>
      <c r="AC2491" t="s">
        <v>34</v>
      </c>
      <c r="AD2491">
        <v>0</v>
      </c>
    </row>
    <row r="2492" spans="1:30">
      <c r="A2492" s="17" t="s">
        <v>395</v>
      </c>
      <c r="B2492" s="17" t="s">
        <v>396</v>
      </c>
      <c r="C2492" s="18">
        <v>43309.523738425924</v>
      </c>
      <c r="D2492" s="8">
        <f t="shared" si="38"/>
        <v>6.6388888888888886E-2</v>
      </c>
      <c r="E2492" s="6" t="s">
        <v>2921</v>
      </c>
      <c r="F2492" s="4">
        <v>1.5969444444444443</v>
      </c>
      <c r="G2492" t="s">
        <v>47</v>
      </c>
      <c r="H2492" t="s">
        <v>32</v>
      </c>
      <c r="I2492" t="s">
        <v>1713</v>
      </c>
      <c r="J2492" t="s">
        <v>34</v>
      </c>
      <c r="K2492" t="s">
        <v>34</v>
      </c>
      <c r="L2492" t="s">
        <v>34</v>
      </c>
      <c r="M2492" t="s">
        <v>34</v>
      </c>
      <c r="N2492" t="s">
        <v>34</v>
      </c>
      <c r="P2492" t="s">
        <v>47</v>
      </c>
      <c r="Q2492" t="s">
        <v>47</v>
      </c>
      <c r="R2492" t="s">
        <v>34</v>
      </c>
      <c r="S2492" t="s">
        <v>36</v>
      </c>
      <c r="T2492" t="s">
        <v>37</v>
      </c>
      <c r="U2492" t="s">
        <v>38</v>
      </c>
      <c r="V2492" t="s">
        <v>39</v>
      </c>
      <c r="W2492" t="s">
        <v>34</v>
      </c>
      <c r="X2492" t="s">
        <v>34</v>
      </c>
      <c r="Y2492" t="s">
        <v>34</v>
      </c>
      <c r="Z2492" t="s">
        <v>31</v>
      </c>
      <c r="AA2492" t="s">
        <v>34</v>
      </c>
      <c r="AB2492">
        <v>1.5969444444444443</v>
      </c>
      <c r="AC2492" t="s">
        <v>34</v>
      </c>
      <c r="AD2492">
        <v>0</v>
      </c>
    </row>
    <row r="2493" spans="1:30" ht="33">
      <c r="A2493" s="17" t="s">
        <v>2610</v>
      </c>
      <c r="B2493" s="17" t="s">
        <v>2611</v>
      </c>
      <c r="C2493" s="18">
        <v>43309.591006944444</v>
      </c>
      <c r="D2493" s="8">
        <f t="shared" si="38"/>
        <v>2.6840277777777779E-2</v>
      </c>
      <c r="E2493" s="6" t="s">
        <v>2612</v>
      </c>
      <c r="F2493" s="4">
        <v>0.64361111111111113</v>
      </c>
      <c r="G2493" t="s">
        <v>39</v>
      </c>
      <c r="H2493" t="s">
        <v>32</v>
      </c>
      <c r="I2493" t="s">
        <v>1713</v>
      </c>
      <c r="J2493" t="s">
        <v>34</v>
      </c>
      <c r="K2493" t="s">
        <v>34</v>
      </c>
      <c r="L2493" t="s">
        <v>34</v>
      </c>
      <c r="M2493" t="s">
        <v>34</v>
      </c>
      <c r="N2493" t="s">
        <v>34</v>
      </c>
      <c r="P2493" t="s">
        <v>34</v>
      </c>
      <c r="Q2493" t="s">
        <v>34</v>
      </c>
      <c r="R2493" t="s">
        <v>34</v>
      </c>
      <c r="S2493" t="s">
        <v>36</v>
      </c>
      <c r="T2493" t="s">
        <v>37</v>
      </c>
      <c r="U2493" t="s">
        <v>38</v>
      </c>
      <c r="V2493" t="s">
        <v>39</v>
      </c>
      <c r="W2493" t="s">
        <v>34</v>
      </c>
      <c r="X2493" t="s">
        <v>34</v>
      </c>
      <c r="Y2493" t="s">
        <v>34</v>
      </c>
      <c r="Z2493" t="s">
        <v>31</v>
      </c>
      <c r="AA2493" t="s">
        <v>34</v>
      </c>
      <c r="AB2493">
        <v>0.64361111111111113</v>
      </c>
      <c r="AC2493" t="s">
        <v>34</v>
      </c>
      <c r="AD2493">
        <v>0.7</v>
      </c>
    </row>
    <row r="2494" spans="1:30" ht="66">
      <c r="A2494" s="17" t="s">
        <v>937</v>
      </c>
      <c r="B2494" s="17" t="s">
        <v>938</v>
      </c>
      <c r="C2494" s="18">
        <v>43309.617974537039</v>
      </c>
      <c r="D2494" s="8">
        <f t="shared" si="38"/>
        <v>1.554398148148148E-2</v>
      </c>
      <c r="E2494" s="6" t="s">
        <v>2669</v>
      </c>
      <c r="F2494" s="4">
        <v>0.38027777777777777</v>
      </c>
      <c r="G2494" t="s">
        <v>114</v>
      </c>
      <c r="H2494" t="s">
        <v>32</v>
      </c>
      <c r="I2494" t="s">
        <v>1713</v>
      </c>
      <c r="J2494" t="s">
        <v>34</v>
      </c>
      <c r="K2494" t="s">
        <v>34</v>
      </c>
      <c r="L2494" t="s">
        <v>34</v>
      </c>
      <c r="M2494" t="s">
        <v>34</v>
      </c>
      <c r="N2494" t="s">
        <v>34</v>
      </c>
      <c r="P2494" t="s">
        <v>114</v>
      </c>
      <c r="Q2494" t="s">
        <v>114</v>
      </c>
      <c r="R2494" t="s">
        <v>34</v>
      </c>
      <c r="S2494" t="s">
        <v>36</v>
      </c>
      <c r="T2494" t="s">
        <v>37</v>
      </c>
      <c r="U2494" t="s">
        <v>38</v>
      </c>
      <c r="V2494" t="s">
        <v>39</v>
      </c>
      <c r="W2494" t="s">
        <v>34</v>
      </c>
      <c r="X2494" t="s">
        <v>34</v>
      </c>
      <c r="Y2494" t="s">
        <v>34</v>
      </c>
      <c r="Z2494" t="s">
        <v>31</v>
      </c>
      <c r="AA2494" t="s">
        <v>34</v>
      </c>
      <c r="AB2494">
        <v>0.38027777777777777</v>
      </c>
      <c r="AC2494" t="s">
        <v>34</v>
      </c>
      <c r="AD2494">
        <v>0.58333333333333337</v>
      </c>
    </row>
    <row r="2495" spans="1:30" ht="33">
      <c r="A2495" s="17" t="s">
        <v>2610</v>
      </c>
      <c r="B2495" s="17" t="s">
        <v>2611</v>
      </c>
      <c r="C2495" s="18">
        <v>43309.633819444447</v>
      </c>
      <c r="D2495" s="8">
        <f t="shared" si="38"/>
        <v>5.5092592592592589E-2</v>
      </c>
      <c r="E2495" s="6" t="s">
        <v>2922</v>
      </c>
      <c r="F2495" s="4">
        <v>1.3283333333333334</v>
      </c>
      <c r="G2495" t="s">
        <v>39</v>
      </c>
      <c r="H2495" t="s">
        <v>32</v>
      </c>
      <c r="I2495" t="s">
        <v>1713</v>
      </c>
      <c r="J2495" t="s">
        <v>34</v>
      </c>
      <c r="K2495" t="s">
        <v>34</v>
      </c>
      <c r="L2495" t="s">
        <v>34</v>
      </c>
      <c r="M2495" t="s">
        <v>34</v>
      </c>
      <c r="N2495" t="s">
        <v>34</v>
      </c>
      <c r="P2495" t="s">
        <v>34</v>
      </c>
      <c r="Q2495" t="s">
        <v>34</v>
      </c>
      <c r="R2495" t="s">
        <v>34</v>
      </c>
      <c r="S2495" t="s">
        <v>36</v>
      </c>
      <c r="T2495" t="s">
        <v>37</v>
      </c>
      <c r="U2495" t="s">
        <v>38</v>
      </c>
      <c r="V2495" t="s">
        <v>39</v>
      </c>
      <c r="W2495" t="s">
        <v>34</v>
      </c>
      <c r="X2495" t="s">
        <v>34</v>
      </c>
      <c r="Y2495" t="s">
        <v>34</v>
      </c>
      <c r="Z2495" t="s">
        <v>31</v>
      </c>
      <c r="AA2495" t="s">
        <v>34</v>
      </c>
      <c r="AB2495">
        <v>1.3283333333333334</v>
      </c>
      <c r="AC2495" t="s">
        <v>34</v>
      </c>
      <c r="AD2495">
        <v>0.7</v>
      </c>
    </row>
    <row r="2496" spans="1:30" ht="33">
      <c r="A2496" s="17" t="s">
        <v>2212</v>
      </c>
      <c r="B2496" s="17" t="s">
        <v>2213</v>
      </c>
      <c r="C2496" s="18">
        <v>43309.689317129632</v>
      </c>
      <c r="D2496" s="8">
        <f t="shared" si="38"/>
        <v>5.8611111111111114E-2</v>
      </c>
      <c r="E2496" s="6" t="s">
        <v>2613</v>
      </c>
      <c r="F2496" s="4">
        <v>1.4072222222222224</v>
      </c>
      <c r="G2496" t="s">
        <v>47</v>
      </c>
      <c r="H2496" t="s">
        <v>32</v>
      </c>
      <c r="I2496" t="s">
        <v>1713</v>
      </c>
      <c r="J2496" t="s">
        <v>34</v>
      </c>
      <c r="K2496" t="s">
        <v>34</v>
      </c>
      <c r="L2496" t="s">
        <v>34</v>
      </c>
      <c r="M2496" t="s">
        <v>34</v>
      </c>
      <c r="N2496" t="s">
        <v>34</v>
      </c>
      <c r="P2496" t="s">
        <v>47</v>
      </c>
      <c r="Q2496" t="s">
        <v>47</v>
      </c>
      <c r="R2496" t="s">
        <v>34</v>
      </c>
      <c r="S2496" t="s">
        <v>36</v>
      </c>
      <c r="T2496" t="s">
        <v>37</v>
      </c>
      <c r="U2496" t="s">
        <v>38</v>
      </c>
      <c r="V2496" t="s">
        <v>39</v>
      </c>
      <c r="W2496" t="s">
        <v>34</v>
      </c>
      <c r="X2496" t="s">
        <v>34</v>
      </c>
      <c r="Y2496" t="s">
        <v>34</v>
      </c>
      <c r="Z2496" t="s">
        <v>31</v>
      </c>
      <c r="AA2496" t="s">
        <v>34</v>
      </c>
      <c r="AB2496">
        <v>1.4072222222222224</v>
      </c>
      <c r="AC2496" t="s">
        <v>34</v>
      </c>
      <c r="AD2496">
        <v>0</v>
      </c>
    </row>
    <row r="2497" spans="1:30">
      <c r="A2497" s="17" t="s">
        <v>1420</v>
      </c>
      <c r="B2497" s="17" t="s">
        <v>1421</v>
      </c>
      <c r="C2497" s="18">
        <v>43309.74795138889</v>
      </c>
      <c r="D2497" s="8">
        <f t="shared" si="38"/>
        <v>7.7662037037037031E-3</v>
      </c>
      <c r="E2497" s="6" t="s">
        <v>2923</v>
      </c>
      <c r="F2497" s="4">
        <v>0.18611111111111109</v>
      </c>
      <c r="G2497" t="s">
        <v>47</v>
      </c>
      <c r="H2497" t="s">
        <v>32</v>
      </c>
      <c r="I2497" t="s">
        <v>1713</v>
      </c>
      <c r="J2497" t="s">
        <v>34</v>
      </c>
      <c r="K2497" t="s">
        <v>34</v>
      </c>
      <c r="L2497" t="s">
        <v>34</v>
      </c>
      <c r="M2497" t="s">
        <v>34</v>
      </c>
      <c r="N2497" t="s">
        <v>34</v>
      </c>
      <c r="P2497" t="s">
        <v>47</v>
      </c>
      <c r="Q2497" t="s">
        <v>47</v>
      </c>
      <c r="R2497" t="s">
        <v>34</v>
      </c>
      <c r="S2497" t="s">
        <v>36</v>
      </c>
      <c r="T2497" t="s">
        <v>37</v>
      </c>
      <c r="U2497" t="s">
        <v>38</v>
      </c>
      <c r="V2497" t="s">
        <v>39</v>
      </c>
      <c r="W2497" t="s">
        <v>34</v>
      </c>
      <c r="X2497" t="s">
        <v>34</v>
      </c>
      <c r="Y2497" t="s">
        <v>34</v>
      </c>
      <c r="Z2497" t="s">
        <v>31</v>
      </c>
      <c r="AA2497" t="s">
        <v>34</v>
      </c>
      <c r="AB2497">
        <v>0.18611111111111109</v>
      </c>
      <c r="AC2497" t="s">
        <v>34</v>
      </c>
      <c r="AD2497">
        <v>0</v>
      </c>
    </row>
    <row r="2498" spans="1:30" ht="49.5">
      <c r="A2498" s="17" t="s">
        <v>989</v>
      </c>
      <c r="B2498" s="17" t="s">
        <v>990</v>
      </c>
      <c r="C2498" s="18">
        <v>43309.755868055552</v>
      </c>
      <c r="D2498" s="8">
        <f t="shared" ref="D2498:D2561" si="39">TIME(HOUR(F2498/24),MINUTE(F2498*60/24/60),SECOND(F2498/24/60))</f>
        <v>5.2974537037037035E-2</v>
      </c>
      <c r="E2498" s="6" t="s">
        <v>2614</v>
      </c>
      <c r="F2498" s="4">
        <v>1.2805555555555554</v>
      </c>
      <c r="G2498" t="s">
        <v>63</v>
      </c>
      <c r="H2498" t="s">
        <v>32</v>
      </c>
      <c r="I2498" t="s">
        <v>1713</v>
      </c>
      <c r="J2498" t="s">
        <v>34</v>
      </c>
      <c r="K2498" t="s">
        <v>34</v>
      </c>
      <c r="L2498" t="s">
        <v>34</v>
      </c>
      <c r="M2498" t="s">
        <v>34</v>
      </c>
      <c r="N2498" t="s">
        <v>34</v>
      </c>
      <c r="P2498" t="s">
        <v>63</v>
      </c>
      <c r="Q2498" t="s">
        <v>63</v>
      </c>
      <c r="R2498" t="s">
        <v>34</v>
      </c>
      <c r="S2498" t="s">
        <v>36</v>
      </c>
      <c r="T2498" t="s">
        <v>37</v>
      </c>
      <c r="U2498" t="s">
        <v>38</v>
      </c>
      <c r="V2498" t="s">
        <v>39</v>
      </c>
      <c r="W2498" t="s">
        <v>34</v>
      </c>
      <c r="X2498" t="s">
        <v>34</v>
      </c>
      <c r="Y2498" t="s">
        <v>34</v>
      </c>
      <c r="Z2498" t="s">
        <v>31</v>
      </c>
      <c r="AA2498" t="s">
        <v>34</v>
      </c>
      <c r="AB2498">
        <v>1.2805555555555554</v>
      </c>
      <c r="AC2498" t="s">
        <v>34</v>
      </c>
      <c r="AD2498">
        <v>0</v>
      </c>
    </row>
    <row r="2499" spans="1:30" ht="148.5">
      <c r="A2499" s="17" t="s">
        <v>1420</v>
      </c>
      <c r="B2499" s="17" t="s">
        <v>1421</v>
      </c>
      <c r="C2499" s="18">
        <v>43309.809421296297</v>
      </c>
      <c r="D2499" s="8">
        <f t="shared" si="39"/>
        <v>7.7662037037037031E-3</v>
      </c>
      <c r="E2499" s="6" t="s">
        <v>2924</v>
      </c>
      <c r="F2499" s="4">
        <v>0.18777777777777779</v>
      </c>
      <c r="G2499" t="s">
        <v>47</v>
      </c>
      <c r="H2499" t="s">
        <v>32</v>
      </c>
      <c r="I2499" t="s">
        <v>1713</v>
      </c>
      <c r="J2499" t="s">
        <v>34</v>
      </c>
      <c r="K2499" t="s">
        <v>34</v>
      </c>
      <c r="L2499" t="s">
        <v>34</v>
      </c>
      <c r="M2499" t="s">
        <v>34</v>
      </c>
      <c r="N2499" t="s">
        <v>34</v>
      </c>
      <c r="P2499" t="s">
        <v>47</v>
      </c>
      <c r="Q2499" t="s">
        <v>47</v>
      </c>
      <c r="R2499" t="s">
        <v>34</v>
      </c>
      <c r="S2499" t="s">
        <v>36</v>
      </c>
      <c r="T2499" t="s">
        <v>37</v>
      </c>
      <c r="U2499" t="s">
        <v>38</v>
      </c>
      <c r="V2499" t="s">
        <v>39</v>
      </c>
      <c r="W2499" t="s">
        <v>34</v>
      </c>
      <c r="X2499" t="s">
        <v>34</v>
      </c>
      <c r="Y2499" t="s">
        <v>34</v>
      </c>
      <c r="Z2499" t="s">
        <v>31</v>
      </c>
      <c r="AA2499" t="s">
        <v>34</v>
      </c>
      <c r="AB2499">
        <v>0.18777777777777779</v>
      </c>
      <c r="AC2499" t="s">
        <v>34</v>
      </c>
      <c r="AD2499">
        <v>0</v>
      </c>
    </row>
    <row r="2500" spans="1:30" ht="49.5">
      <c r="A2500" s="17" t="s">
        <v>2615</v>
      </c>
      <c r="B2500" s="17" t="s">
        <v>2616</v>
      </c>
      <c r="C2500" s="18">
        <v>43309.817870370367</v>
      </c>
      <c r="D2500" s="8">
        <f t="shared" si="39"/>
        <v>5.2962962962962962E-2</v>
      </c>
      <c r="E2500" s="6" t="s">
        <v>2617</v>
      </c>
      <c r="F2500" s="4">
        <v>1.2741666666666667</v>
      </c>
      <c r="G2500" t="s">
        <v>35</v>
      </c>
      <c r="H2500" t="s">
        <v>32</v>
      </c>
      <c r="I2500" t="s">
        <v>1713</v>
      </c>
      <c r="J2500" t="s">
        <v>34</v>
      </c>
      <c r="K2500" t="s">
        <v>34</v>
      </c>
      <c r="L2500" t="s">
        <v>34</v>
      </c>
      <c r="M2500" t="s">
        <v>34</v>
      </c>
      <c r="N2500" t="s">
        <v>34</v>
      </c>
      <c r="P2500" t="s">
        <v>35</v>
      </c>
      <c r="Q2500" t="s">
        <v>35</v>
      </c>
      <c r="R2500" t="s">
        <v>34</v>
      </c>
      <c r="S2500" t="s">
        <v>36</v>
      </c>
      <c r="T2500" t="s">
        <v>37</v>
      </c>
      <c r="U2500" t="s">
        <v>38</v>
      </c>
      <c r="V2500" t="s">
        <v>39</v>
      </c>
      <c r="W2500" t="s">
        <v>34</v>
      </c>
      <c r="X2500" t="s">
        <v>34</v>
      </c>
      <c r="Y2500" t="s">
        <v>34</v>
      </c>
      <c r="Z2500" t="s">
        <v>31</v>
      </c>
      <c r="AA2500" t="s">
        <v>34</v>
      </c>
      <c r="AB2500">
        <v>1.2741666666666667</v>
      </c>
      <c r="AC2500" t="s">
        <v>34</v>
      </c>
      <c r="AD2500">
        <v>0</v>
      </c>
    </row>
    <row r="2501" spans="1:30" ht="33">
      <c r="A2501" s="17" t="s">
        <v>1420</v>
      </c>
      <c r="B2501" s="17" t="s">
        <v>1421</v>
      </c>
      <c r="C2501" s="18">
        <v>43309.871296296296</v>
      </c>
      <c r="D2501" s="8">
        <f t="shared" si="39"/>
        <v>4.5196759259259256E-2</v>
      </c>
      <c r="E2501" s="6" t="s">
        <v>2926</v>
      </c>
      <c r="F2501" s="4">
        <v>1.0888888888888888</v>
      </c>
      <c r="G2501" t="s">
        <v>47</v>
      </c>
      <c r="H2501" t="s">
        <v>32</v>
      </c>
      <c r="I2501" t="s">
        <v>1713</v>
      </c>
      <c r="J2501" t="s">
        <v>34</v>
      </c>
      <c r="K2501" t="s">
        <v>34</v>
      </c>
      <c r="L2501" t="s">
        <v>34</v>
      </c>
      <c r="M2501" t="s">
        <v>34</v>
      </c>
      <c r="N2501" t="s">
        <v>34</v>
      </c>
      <c r="P2501" t="s">
        <v>47</v>
      </c>
      <c r="Q2501" t="s">
        <v>47</v>
      </c>
      <c r="R2501" t="s">
        <v>34</v>
      </c>
      <c r="S2501" t="s">
        <v>36</v>
      </c>
      <c r="T2501" t="s">
        <v>37</v>
      </c>
      <c r="U2501" t="s">
        <v>38</v>
      </c>
      <c r="V2501" t="s">
        <v>39</v>
      </c>
      <c r="W2501" t="s">
        <v>34</v>
      </c>
      <c r="X2501" t="s">
        <v>34</v>
      </c>
      <c r="Y2501" t="s">
        <v>34</v>
      </c>
      <c r="Z2501" t="s">
        <v>31</v>
      </c>
      <c r="AA2501" t="s">
        <v>34</v>
      </c>
      <c r="AB2501">
        <v>1.0888888888888888</v>
      </c>
      <c r="AC2501" t="s">
        <v>34</v>
      </c>
      <c r="AD2501">
        <v>0</v>
      </c>
    </row>
    <row r="2502" spans="1:30">
      <c r="A2502" s="17" t="s">
        <v>1447</v>
      </c>
      <c r="B2502" s="17" t="s">
        <v>1448</v>
      </c>
      <c r="C2502" s="18">
        <v>43309.917881944442</v>
      </c>
      <c r="D2502" s="8">
        <f t="shared" si="39"/>
        <v>0.11086805555555555</v>
      </c>
      <c r="E2502" s="6" t="s">
        <v>2618</v>
      </c>
      <c r="F2502" s="4">
        <v>2.65</v>
      </c>
      <c r="G2502" t="s">
        <v>47</v>
      </c>
      <c r="H2502" t="s">
        <v>32</v>
      </c>
      <c r="I2502" t="s">
        <v>1713</v>
      </c>
      <c r="J2502" t="s">
        <v>34</v>
      </c>
      <c r="K2502" t="s">
        <v>34</v>
      </c>
      <c r="L2502" t="s">
        <v>34</v>
      </c>
      <c r="M2502" t="s">
        <v>34</v>
      </c>
      <c r="N2502" t="s">
        <v>34</v>
      </c>
      <c r="P2502" t="s">
        <v>47</v>
      </c>
      <c r="Q2502" t="s">
        <v>47</v>
      </c>
      <c r="R2502" t="s">
        <v>34</v>
      </c>
      <c r="S2502" t="s">
        <v>36</v>
      </c>
      <c r="T2502" t="s">
        <v>37</v>
      </c>
      <c r="U2502" t="s">
        <v>38</v>
      </c>
      <c r="V2502" t="s">
        <v>39</v>
      </c>
      <c r="W2502" t="s">
        <v>34</v>
      </c>
      <c r="X2502" t="s">
        <v>34</v>
      </c>
      <c r="Y2502" t="s">
        <v>34</v>
      </c>
      <c r="Z2502" t="s">
        <v>31</v>
      </c>
      <c r="AA2502" t="s">
        <v>34</v>
      </c>
      <c r="AB2502">
        <v>2.65</v>
      </c>
      <c r="AC2502" t="s">
        <v>34</v>
      </c>
      <c r="AD2502">
        <v>0</v>
      </c>
    </row>
    <row r="2503" spans="1:30" ht="33">
      <c r="A2503" s="17" t="s">
        <v>682</v>
      </c>
      <c r="B2503" s="17" t="s">
        <v>683</v>
      </c>
      <c r="C2503" s="18">
        <v>43310.02853009259</v>
      </c>
      <c r="D2503" s="8">
        <f t="shared" si="39"/>
        <v>0.36723379629629632</v>
      </c>
      <c r="E2503" s="6" t="s">
        <v>2925</v>
      </c>
      <c r="F2503" s="4">
        <v>8.8152777777777764</v>
      </c>
      <c r="G2503" t="s">
        <v>63</v>
      </c>
      <c r="H2503" t="s">
        <v>32</v>
      </c>
      <c r="I2503" t="s">
        <v>1713</v>
      </c>
      <c r="J2503" t="s">
        <v>34</v>
      </c>
      <c r="K2503" t="s">
        <v>34</v>
      </c>
      <c r="L2503" t="s">
        <v>34</v>
      </c>
      <c r="M2503" t="s">
        <v>34</v>
      </c>
      <c r="N2503" t="s">
        <v>34</v>
      </c>
      <c r="P2503" t="s">
        <v>63</v>
      </c>
      <c r="Q2503" t="s">
        <v>63</v>
      </c>
      <c r="R2503" t="s">
        <v>34</v>
      </c>
      <c r="S2503" t="s">
        <v>36</v>
      </c>
      <c r="T2503" t="s">
        <v>37</v>
      </c>
      <c r="U2503" t="s">
        <v>38</v>
      </c>
      <c r="V2503" t="s">
        <v>39</v>
      </c>
      <c r="W2503" t="s">
        <v>34</v>
      </c>
      <c r="X2503" t="s">
        <v>34</v>
      </c>
      <c r="Y2503" t="s">
        <v>34</v>
      </c>
      <c r="Z2503" t="s">
        <v>31</v>
      </c>
      <c r="AA2503" t="s">
        <v>34</v>
      </c>
      <c r="AB2503">
        <v>8.8152777777777764</v>
      </c>
      <c r="AC2503" t="s">
        <v>34</v>
      </c>
      <c r="AD2503">
        <v>0</v>
      </c>
    </row>
    <row r="2504" spans="1:30">
      <c r="A2504" s="17" t="s">
        <v>1447</v>
      </c>
      <c r="B2504" s="17" t="s">
        <v>1448</v>
      </c>
      <c r="C2504" s="18">
        <v>43310.397222222222</v>
      </c>
      <c r="D2504" s="8">
        <f t="shared" si="39"/>
        <v>4.1666666666666664E-2</v>
      </c>
      <c r="E2504" s="6" t="s">
        <v>2619</v>
      </c>
      <c r="F2504" s="4">
        <v>1</v>
      </c>
      <c r="G2504" t="s">
        <v>47</v>
      </c>
      <c r="H2504" t="s">
        <v>32</v>
      </c>
      <c r="I2504" t="s">
        <v>1713</v>
      </c>
      <c r="J2504" t="s">
        <v>34</v>
      </c>
      <c r="K2504" t="s">
        <v>34</v>
      </c>
      <c r="L2504" t="s">
        <v>34</v>
      </c>
      <c r="M2504" t="s">
        <v>34</v>
      </c>
      <c r="N2504" t="s">
        <v>34</v>
      </c>
      <c r="P2504" t="s">
        <v>47</v>
      </c>
      <c r="Q2504" t="s">
        <v>47</v>
      </c>
      <c r="R2504" t="s">
        <v>34</v>
      </c>
      <c r="S2504" t="s">
        <v>36</v>
      </c>
      <c r="T2504" t="s">
        <v>37</v>
      </c>
      <c r="U2504" t="s">
        <v>38</v>
      </c>
      <c r="V2504" t="s">
        <v>39</v>
      </c>
      <c r="W2504" t="s">
        <v>34</v>
      </c>
      <c r="X2504" t="s">
        <v>34</v>
      </c>
      <c r="Y2504" t="s">
        <v>34</v>
      </c>
      <c r="Z2504" t="s">
        <v>31</v>
      </c>
      <c r="AA2504" t="s">
        <v>34</v>
      </c>
      <c r="AB2504">
        <v>1</v>
      </c>
      <c r="AC2504" t="s">
        <v>34</v>
      </c>
      <c r="AD2504">
        <v>0</v>
      </c>
    </row>
    <row r="2505" spans="1:30" ht="82.5">
      <c r="A2505" s="17" t="s">
        <v>1420</v>
      </c>
      <c r="B2505" s="17" t="s">
        <v>1421</v>
      </c>
      <c r="C2505" s="18">
        <v>43310.439583333333</v>
      </c>
      <c r="D2505" s="8">
        <f t="shared" si="39"/>
        <v>4.1666666666666664E-2</v>
      </c>
      <c r="E2505" s="6" t="s">
        <v>2927</v>
      </c>
      <c r="F2505" s="4">
        <v>1</v>
      </c>
      <c r="G2505" t="s">
        <v>47</v>
      </c>
      <c r="H2505" t="s">
        <v>32</v>
      </c>
      <c r="I2505" t="s">
        <v>1713</v>
      </c>
      <c r="J2505" t="s">
        <v>34</v>
      </c>
      <c r="K2505" t="s">
        <v>34</v>
      </c>
      <c r="L2505" t="s">
        <v>34</v>
      </c>
      <c r="M2505" t="s">
        <v>34</v>
      </c>
      <c r="N2505" t="s">
        <v>34</v>
      </c>
      <c r="P2505" t="s">
        <v>47</v>
      </c>
      <c r="Q2505" t="s">
        <v>47</v>
      </c>
      <c r="R2505" t="s">
        <v>34</v>
      </c>
      <c r="S2505" t="s">
        <v>36</v>
      </c>
      <c r="T2505" t="s">
        <v>37</v>
      </c>
      <c r="U2505" t="s">
        <v>38</v>
      </c>
      <c r="V2505" t="s">
        <v>39</v>
      </c>
      <c r="W2505" t="s">
        <v>34</v>
      </c>
      <c r="X2505" t="s">
        <v>34</v>
      </c>
      <c r="Y2505" t="s">
        <v>34</v>
      </c>
      <c r="Z2505" t="s">
        <v>31</v>
      </c>
      <c r="AA2505" t="s">
        <v>34</v>
      </c>
      <c r="AB2505">
        <v>1</v>
      </c>
      <c r="AC2505" t="s">
        <v>34</v>
      </c>
      <c r="AD2505">
        <v>0</v>
      </c>
    </row>
    <row r="2506" spans="1:30" ht="49.5">
      <c r="A2506" s="17" t="s">
        <v>989</v>
      </c>
      <c r="B2506" s="17" t="s">
        <v>990</v>
      </c>
      <c r="C2506" s="18">
        <v>43310.480775462966</v>
      </c>
      <c r="D2506" s="8">
        <f t="shared" si="39"/>
        <v>4.3784722222222218E-2</v>
      </c>
      <c r="E2506" s="6" t="s">
        <v>2620</v>
      </c>
      <c r="F2506" s="4">
        <v>1.0522222222222222</v>
      </c>
      <c r="G2506" t="s">
        <v>63</v>
      </c>
      <c r="H2506" t="s">
        <v>32</v>
      </c>
      <c r="I2506" t="s">
        <v>1713</v>
      </c>
      <c r="J2506" t="s">
        <v>34</v>
      </c>
      <c r="K2506" t="s">
        <v>34</v>
      </c>
      <c r="L2506" t="s">
        <v>34</v>
      </c>
      <c r="M2506" t="s">
        <v>34</v>
      </c>
      <c r="N2506" t="s">
        <v>34</v>
      </c>
      <c r="P2506" t="s">
        <v>63</v>
      </c>
      <c r="Q2506" t="s">
        <v>63</v>
      </c>
      <c r="R2506" t="s">
        <v>34</v>
      </c>
      <c r="S2506" t="s">
        <v>36</v>
      </c>
      <c r="T2506" t="s">
        <v>37</v>
      </c>
      <c r="U2506" t="s">
        <v>38</v>
      </c>
      <c r="V2506" t="s">
        <v>39</v>
      </c>
      <c r="W2506" t="s">
        <v>34</v>
      </c>
      <c r="X2506" t="s">
        <v>34</v>
      </c>
      <c r="Y2506" t="s">
        <v>34</v>
      </c>
      <c r="Z2506" t="s">
        <v>31</v>
      </c>
      <c r="AA2506" t="s">
        <v>34</v>
      </c>
      <c r="AB2506">
        <v>1.0522222222222222</v>
      </c>
      <c r="AC2506" t="s">
        <v>34</v>
      </c>
      <c r="AD2506">
        <v>0</v>
      </c>
    </row>
    <row r="2507" spans="1:30" ht="99">
      <c r="A2507" s="17" t="s">
        <v>1709</v>
      </c>
      <c r="B2507" s="17" t="s">
        <v>1710</v>
      </c>
      <c r="C2507" s="18">
        <v>43310.525150462963</v>
      </c>
      <c r="D2507" s="8">
        <f t="shared" si="39"/>
        <v>6.4976851851851855E-2</v>
      </c>
      <c r="E2507" s="6" t="s">
        <v>2928</v>
      </c>
      <c r="F2507" s="4">
        <v>1.5650000000000002</v>
      </c>
      <c r="G2507" t="s">
        <v>63</v>
      </c>
      <c r="H2507" t="s">
        <v>32</v>
      </c>
      <c r="I2507" t="s">
        <v>1713</v>
      </c>
      <c r="J2507" t="s">
        <v>34</v>
      </c>
      <c r="K2507" t="s">
        <v>34</v>
      </c>
      <c r="L2507" t="s">
        <v>34</v>
      </c>
      <c r="M2507" t="s">
        <v>34</v>
      </c>
      <c r="N2507" t="s">
        <v>34</v>
      </c>
      <c r="P2507" t="s">
        <v>63</v>
      </c>
      <c r="Q2507" t="s">
        <v>63</v>
      </c>
      <c r="R2507" t="s">
        <v>34</v>
      </c>
      <c r="S2507" t="s">
        <v>36</v>
      </c>
      <c r="T2507" t="s">
        <v>37</v>
      </c>
      <c r="U2507" t="s">
        <v>38</v>
      </c>
      <c r="V2507" t="s">
        <v>39</v>
      </c>
      <c r="W2507" t="s">
        <v>34</v>
      </c>
      <c r="X2507" t="s">
        <v>34</v>
      </c>
      <c r="Y2507" t="s">
        <v>34</v>
      </c>
      <c r="Z2507" t="s">
        <v>31</v>
      </c>
      <c r="AA2507" t="s">
        <v>34</v>
      </c>
      <c r="AB2507">
        <v>1.5650000000000002</v>
      </c>
      <c r="AC2507" t="s">
        <v>34</v>
      </c>
      <c r="AD2507">
        <v>0</v>
      </c>
    </row>
    <row r="2508" spans="1:30" ht="148.5">
      <c r="A2508" s="17" t="s">
        <v>1420</v>
      </c>
      <c r="B2508" s="17" t="s">
        <v>1421</v>
      </c>
      <c r="C2508" s="18">
        <v>43310.590578703705</v>
      </c>
      <c r="D2508" s="8">
        <f t="shared" si="39"/>
        <v>5.1562500000000004E-2</v>
      </c>
      <c r="E2508" s="6" t="s">
        <v>2621</v>
      </c>
      <c r="F2508" s="4">
        <v>1.2427777777777778</v>
      </c>
      <c r="G2508" t="s">
        <v>47</v>
      </c>
      <c r="H2508" t="s">
        <v>32</v>
      </c>
      <c r="I2508" t="s">
        <v>1713</v>
      </c>
      <c r="J2508" t="s">
        <v>34</v>
      </c>
      <c r="K2508" t="s">
        <v>34</v>
      </c>
      <c r="L2508" t="s">
        <v>34</v>
      </c>
      <c r="M2508" t="s">
        <v>34</v>
      </c>
      <c r="N2508" t="s">
        <v>34</v>
      </c>
      <c r="P2508" t="s">
        <v>47</v>
      </c>
      <c r="Q2508" t="s">
        <v>47</v>
      </c>
      <c r="R2508" t="s">
        <v>34</v>
      </c>
      <c r="S2508" t="s">
        <v>36</v>
      </c>
      <c r="T2508" t="s">
        <v>37</v>
      </c>
      <c r="U2508" t="s">
        <v>38</v>
      </c>
      <c r="V2508" t="s">
        <v>39</v>
      </c>
      <c r="W2508" t="s">
        <v>34</v>
      </c>
      <c r="X2508" t="s">
        <v>34</v>
      </c>
      <c r="Y2508" t="s">
        <v>34</v>
      </c>
      <c r="Z2508" t="s">
        <v>31</v>
      </c>
      <c r="AA2508" t="s">
        <v>34</v>
      </c>
      <c r="AB2508">
        <v>1.2427777777777778</v>
      </c>
      <c r="AC2508" t="s">
        <v>34</v>
      </c>
      <c r="AD2508">
        <v>0</v>
      </c>
    </row>
    <row r="2509" spans="1:30" ht="49.5">
      <c r="A2509" s="17" t="s">
        <v>1420</v>
      </c>
      <c r="B2509" s="17" t="s">
        <v>1421</v>
      </c>
      <c r="C2509" s="18">
        <v>43310.642604166664</v>
      </c>
      <c r="D2509" s="8">
        <f t="shared" si="39"/>
        <v>5.3680555555555558E-2</v>
      </c>
      <c r="E2509" s="6" t="s">
        <v>2929</v>
      </c>
      <c r="F2509" s="4">
        <v>1.2941666666666667</v>
      </c>
      <c r="G2509" t="s">
        <v>47</v>
      </c>
      <c r="H2509" t="s">
        <v>32</v>
      </c>
      <c r="I2509" t="s">
        <v>1713</v>
      </c>
      <c r="J2509" t="s">
        <v>34</v>
      </c>
      <c r="K2509" t="s">
        <v>34</v>
      </c>
      <c r="L2509" t="s">
        <v>34</v>
      </c>
      <c r="M2509" t="s">
        <v>34</v>
      </c>
      <c r="N2509" t="s">
        <v>34</v>
      </c>
      <c r="P2509" t="s">
        <v>47</v>
      </c>
      <c r="Q2509" t="s">
        <v>47</v>
      </c>
      <c r="R2509" t="s">
        <v>34</v>
      </c>
      <c r="S2509" t="s">
        <v>36</v>
      </c>
      <c r="T2509" t="s">
        <v>37</v>
      </c>
      <c r="U2509" t="s">
        <v>38</v>
      </c>
      <c r="V2509" t="s">
        <v>39</v>
      </c>
      <c r="W2509" t="s">
        <v>34</v>
      </c>
      <c r="X2509" t="s">
        <v>34</v>
      </c>
      <c r="Y2509" t="s">
        <v>34</v>
      </c>
      <c r="Z2509" t="s">
        <v>31</v>
      </c>
      <c r="AA2509" t="s">
        <v>34</v>
      </c>
      <c r="AB2509">
        <v>1.2941666666666667</v>
      </c>
      <c r="AC2509" t="s">
        <v>34</v>
      </c>
      <c r="AD2509">
        <v>0</v>
      </c>
    </row>
    <row r="2510" spans="1:30" ht="33">
      <c r="A2510" s="17" t="s">
        <v>989</v>
      </c>
      <c r="B2510" s="17" t="s">
        <v>990</v>
      </c>
      <c r="C2510" s="18">
        <v>43310.696527777778</v>
      </c>
      <c r="D2510" s="8">
        <f t="shared" si="39"/>
        <v>4.1666666666666664E-2</v>
      </c>
      <c r="E2510" s="6" t="s">
        <v>2930</v>
      </c>
      <c r="F2510" s="4">
        <v>1</v>
      </c>
      <c r="G2510" t="s">
        <v>63</v>
      </c>
      <c r="H2510" t="s">
        <v>32</v>
      </c>
      <c r="I2510" t="s">
        <v>1713</v>
      </c>
      <c r="J2510" t="s">
        <v>34</v>
      </c>
      <c r="K2510" t="s">
        <v>34</v>
      </c>
      <c r="L2510" t="s">
        <v>34</v>
      </c>
      <c r="M2510" t="s">
        <v>34</v>
      </c>
      <c r="N2510" t="s">
        <v>34</v>
      </c>
      <c r="P2510" t="s">
        <v>63</v>
      </c>
      <c r="Q2510" t="s">
        <v>63</v>
      </c>
      <c r="R2510" t="s">
        <v>34</v>
      </c>
      <c r="S2510" t="s">
        <v>36</v>
      </c>
      <c r="T2510" t="s">
        <v>37</v>
      </c>
      <c r="U2510" t="s">
        <v>38</v>
      </c>
      <c r="V2510" t="s">
        <v>39</v>
      </c>
      <c r="W2510" t="s">
        <v>34</v>
      </c>
      <c r="X2510" t="s">
        <v>34</v>
      </c>
      <c r="Y2510" t="s">
        <v>34</v>
      </c>
      <c r="Z2510" t="s">
        <v>31</v>
      </c>
      <c r="AA2510" t="s">
        <v>34</v>
      </c>
      <c r="AB2510">
        <v>1</v>
      </c>
      <c r="AC2510" t="s">
        <v>34</v>
      </c>
      <c r="AD2510">
        <v>0</v>
      </c>
    </row>
    <row r="2511" spans="1:30" ht="49.5">
      <c r="A2511" s="17" t="s">
        <v>399</v>
      </c>
      <c r="B2511" s="17" t="s">
        <v>400</v>
      </c>
      <c r="C2511" s="18">
        <v>43310.738888888889</v>
      </c>
      <c r="D2511" s="8">
        <f t="shared" si="39"/>
        <v>0.13276620370370371</v>
      </c>
      <c r="E2511" s="6" t="s">
        <v>2622</v>
      </c>
      <c r="F2511" s="4">
        <v>3.1850000000000001</v>
      </c>
      <c r="G2511" t="s">
        <v>100</v>
      </c>
      <c r="H2511" t="s">
        <v>32</v>
      </c>
      <c r="I2511" t="s">
        <v>1713</v>
      </c>
      <c r="J2511" t="s">
        <v>34</v>
      </c>
      <c r="K2511" t="s">
        <v>34</v>
      </c>
      <c r="L2511" t="s">
        <v>34</v>
      </c>
      <c r="M2511" t="s">
        <v>34</v>
      </c>
      <c r="N2511" t="s">
        <v>34</v>
      </c>
      <c r="P2511" t="s">
        <v>34</v>
      </c>
      <c r="Q2511" t="s">
        <v>34</v>
      </c>
      <c r="R2511" t="s">
        <v>34</v>
      </c>
      <c r="S2511" t="s">
        <v>36</v>
      </c>
      <c r="T2511" t="s">
        <v>37</v>
      </c>
      <c r="U2511" t="s">
        <v>101</v>
      </c>
      <c r="V2511" t="s">
        <v>100</v>
      </c>
      <c r="W2511" t="s">
        <v>34</v>
      </c>
      <c r="X2511" t="s">
        <v>34</v>
      </c>
      <c r="Y2511" t="s">
        <v>34</v>
      </c>
      <c r="Z2511" t="s">
        <v>31</v>
      </c>
      <c r="AA2511" t="s">
        <v>34</v>
      </c>
      <c r="AB2511">
        <v>3.1850000000000001</v>
      </c>
      <c r="AC2511" t="s">
        <v>34</v>
      </c>
      <c r="AD2511">
        <v>0</v>
      </c>
    </row>
    <row r="2512" spans="1:30" ht="66">
      <c r="A2512" s="17" t="s">
        <v>395</v>
      </c>
      <c r="B2512" s="17" t="s">
        <v>396</v>
      </c>
      <c r="C2512" s="18">
        <v>43310.872233796297</v>
      </c>
      <c r="D2512" s="8">
        <f t="shared" si="39"/>
        <v>5.0844907407407408E-2</v>
      </c>
      <c r="E2512" s="6" t="s">
        <v>2623</v>
      </c>
      <c r="F2512" s="4">
        <v>1.2202777777777778</v>
      </c>
      <c r="G2512" t="s">
        <v>47</v>
      </c>
      <c r="H2512" t="s">
        <v>32</v>
      </c>
      <c r="I2512" t="s">
        <v>1713</v>
      </c>
      <c r="J2512" t="s">
        <v>34</v>
      </c>
      <c r="K2512" t="s">
        <v>34</v>
      </c>
      <c r="L2512" t="s">
        <v>34</v>
      </c>
      <c r="M2512" t="s">
        <v>34</v>
      </c>
      <c r="N2512" t="s">
        <v>34</v>
      </c>
      <c r="P2512" t="s">
        <v>47</v>
      </c>
      <c r="Q2512" t="s">
        <v>47</v>
      </c>
      <c r="R2512" t="s">
        <v>34</v>
      </c>
      <c r="S2512" t="s">
        <v>36</v>
      </c>
      <c r="T2512" t="s">
        <v>37</v>
      </c>
      <c r="U2512" t="s">
        <v>38</v>
      </c>
      <c r="V2512" t="s">
        <v>39</v>
      </c>
      <c r="W2512" t="s">
        <v>34</v>
      </c>
      <c r="X2512" t="s">
        <v>34</v>
      </c>
      <c r="Y2512" t="s">
        <v>34</v>
      </c>
      <c r="Z2512" t="s">
        <v>31</v>
      </c>
      <c r="AA2512" t="s">
        <v>34</v>
      </c>
      <c r="AB2512">
        <v>1.2202777777777778</v>
      </c>
      <c r="AC2512" t="s">
        <v>34</v>
      </c>
      <c r="AD2512">
        <v>0</v>
      </c>
    </row>
    <row r="2513" spans="1:30">
      <c r="A2513" s="17" t="s">
        <v>682</v>
      </c>
      <c r="B2513" s="17" t="s">
        <v>683</v>
      </c>
      <c r="C2513" s="18">
        <v>43311</v>
      </c>
      <c r="D2513" s="8">
        <f t="shared" si="39"/>
        <v>0.30296296296296293</v>
      </c>
      <c r="E2513" s="6" t="s">
        <v>2624</v>
      </c>
      <c r="F2513" s="4">
        <v>7.2666666666666666</v>
      </c>
      <c r="G2513" t="s">
        <v>63</v>
      </c>
      <c r="H2513" t="s">
        <v>32</v>
      </c>
      <c r="I2513" t="s">
        <v>1713</v>
      </c>
      <c r="J2513" t="s">
        <v>34</v>
      </c>
      <c r="K2513" t="s">
        <v>34</v>
      </c>
      <c r="L2513" t="s">
        <v>34</v>
      </c>
      <c r="M2513" t="s">
        <v>34</v>
      </c>
      <c r="N2513" t="s">
        <v>34</v>
      </c>
      <c r="P2513" t="s">
        <v>63</v>
      </c>
      <c r="Q2513" t="s">
        <v>63</v>
      </c>
      <c r="R2513" t="s">
        <v>34</v>
      </c>
      <c r="S2513" t="s">
        <v>36</v>
      </c>
      <c r="T2513" t="s">
        <v>37</v>
      </c>
      <c r="U2513" t="s">
        <v>38</v>
      </c>
      <c r="V2513" t="s">
        <v>39</v>
      </c>
      <c r="W2513" t="s">
        <v>34</v>
      </c>
      <c r="X2513" t="s">
        <v>34</v>
      </c>
      <c r="Y2513" t="s">
        <v>34</v>
      </c>
      <c r="Z2513" t="s">
        <v>31</v>
      </c>
      <c r="AA2513" t="s">
        <v>34</v>
      </c>
      <c r="AB2513">
        <v>7.2666666666666666</v>
      </c>
      <c r="AC2513" t="s">
        <v>34</v>
      </c>
      <c r="AD2513">
        <v>0</v>
      </c>
    </row>
    <row r="2514" spans="1:30" ht="33">
      <c r="A2514" s="17" t="s">
        <v>55</v>
      </c>
      <c r="B2514" s="17" t="s">
        <v>56</v>
      </c>
      <c r="C2514" s="18">
        <v>43311.303726851853</v>
      </c>
      <c r="D2514" s="8">
        <f t="shared" si="39"/>
        <v>3.8831018518518515E-2</v>
      </c>
      <c r="E2514" s="6" t="s">
        <v>2625</v>
      </c>
      <c r="F2514" s="4">
        <v>0.9211111111111111</v>
      </c>
      <c r="G2514" t="s">
        <v>57</v>
      </c>
      <c r="H2514" t="s">
        <v>32</v>
      </c>
      <c r="I2514" t="s">
        <v>1713</v>
      </c>
      <c r="J2514" t="s">
        <v>34</v>
      </c>
      <c r="K2514" t="s">
        <v>34</v>
      </c>
      <c r="L2514" t="s">
        <v>34</v>
      </c>
      <c r="M2514" t="s">
        <v>34</v>
      </c>
      <c r="N2514" t="s">
        <v>34</v>
      </c>
      <c r="P2514" t="s">
        <v>57</v>
      </c>
      <c r="Q2514" t="s">
        <v>57</v>
      </c>
      <c r="R2514" t="s">
        <v>34</v>
      </c>
      <c r="S2514" t="s">
        <v>36</v>
      </c>
      <c r="T2514" t="s">
        <v>37</v>
      </c>
      <c r="U2514" t="s">
        <v>38</v>
      </c>
      <c r="V2514" t="s">
        <v>39</v>
      </c>
      <c r="W2514" t="s">
        <v>34</v>
      </c>
      <c r="X2514" t="s">
        <v>34</v>
      </c>
      <c r="Y2514" t="s">
        <v>34</v>
      </c>
      <c r="Z2514" t="s">
        <v>31</v>
      </c>
      <c r="AA2514" t="s">
        <v>34</v>
      </c>
      <c r="AB2514">
        <v>0.9211111111111111</v>
      </c>
      <c r="AC2514" t="s">
        <v>34</v>
      </c>
      <c r="AD2514">
        <v>0</v>
      </c>
    </row>
    <row r="2515" spans="1:30" ht="33">
      <c r="A2515" s="17" t="s">
        <v>989</v>
      </c>
      <c r="B2515" s="17" t="s">
        <v>990</v>
      </c>
      <c r="C2515" s="18">
        <v>43311.342442129629</v>
      </c>
      <c r="D2515" s="8">
        <f t="shared" si="39"/>
        <v>1.6944444444444443E-2</v>
      </c>
      <c r="E2515" s="6" t="s">
        <v>2626</v>
      </c>
      <c r="F2515" s="4">
        <v>0.40388888888888891</v>
      </c>
      <c r="G2515" t="s">
        <v>63</v>
      </c>
      <c r="H2515" t="s">
        <v>32</v>
      </c>
      <c r="I2515" t="s">
        <v>1713</v>
      </c>
      <c r="J2515" t="s">
        <v>34</v>
      </c>
      <c r="K2515" t="s">
        <v>34</v>
      </c>
      <c r="L2515" t="s">
        <v>34</v>
      </c>
      <c r="M2515" t="s">
        <v>34</v>
      </c>
      <c r="N2515" t="s">
        <v>34</v>
      </c>
      <c r="P2515" t="s">
        <v>63</v>
      </c>
      <c r="Q2515" t="s">
        <v>63</v>
      </c>
      <c r="R2515" t="s">
        <v>34</v>
      </c>
      <c r="S2515" t="s">
        <v>36</v>
      </c>
      <c r="T2515" t="s">
        <v>37</v>
      </c>
      <c r="U2515" t="s">
        <v>38</v>
      </c>
      <c r="V2515" t="s">
        <v>39</v>
      </c>
      <c r="W2515" t="s">
        <v>34</v>
      </c>
      <c r="X2515" t="s">
        <v>34</v>
      </c>
      <c r="Y2515" t="s">
        <v>34</v>
      </c>
      <c r="Z2515" t="s">
        <v>31</v>
      </c>
      <c r="AA2515" t="s">
        <v>34</v>
      </c>
      <c r="AB2515">
        <v>0.40388888888888891</v>
      </c>
      <c r="AC2515" t="s">
        <v>34</v>
      </c>
      <c r="AD2515">
        <v>0</v>
      </c>
    </row>
    <row r="2516" spans="1:30" ht="99">
      <c r="A2516" s="17" t="s">
        <v>2566</v>
      </c>
      <c r="B2516" s="17" t="s">
        <v>2567</v>
      </c>
      <c r="C2516" s="18">
        <v>43311.3594212963</v>
      </c>
      <c r="D2516" s="8">
        <f t="shared" si="39"/>
        <v>2.8946759259259255E-2</v>
      </c>
      <c r="E2516" s="6" t="s">
        <v>2627</v>
      </c>
      <c r="F2516" s="4">
        <v>0.68611111111111112</v>
      </c>
      <c r="G2516" t="s">
        <v>112</v>
      </c>
      <c r="H2516" t="s">
        <v>32</v>
      </c>
      <c r="I2516" t="s">
        <v>1713</v>
      </c>
      <c r="J2516" t="s">
        <v>34</v>
      </c>
      <c r="K2516" t="s">
        <v>34</v>
      </c>
      <c r="L2516" t="s">
        <v>34</v>
      </c>
      <c r="M2516" t="s">
        <v>34</v>
      </c>
      <c r="N2516" t="s">
        <v>34</v>
      </c>
      <c r="P2516" t="s">
        <v>112</v>
      </c>
      <c r="Q2516" t="s">
        <v>112</v>
      </c>
      <c r="R2516" t="s">
        <v>357</v>
      </c>
      <c r="S2516" t="s">
        <v>36</v>
      </c>
      <c r="T2516" t="s">
        <v>37</v>
      </c>
      <c r="U2516" t="s">
        <v>113</v>
      </c>
      <c r="V2516" t="s">
        <v>114</v>
      </c>
      <c r="W2516" t="s">
        <v>34</v>
      </c>
      <c r="X2516" t="s">
        <v>34</v>
      </c>
      <c r="Y2516" t="s">
        <v>34</v>
      </c>
      <c r="Z2516" t="s">
        <v>31</v>
      </c>
      <c r="AA2516" t="s">
        <v>34</v>
      </c>
      <c r="AB2516">
        <v>0.68611111111111112</v>
      </c>
      <c r="AC2516" t="s">
        <v>34</v>
      </c>
      <c r="AD2516">
        <v>0</v>
      </c>
    </row>
    <row r="2517" spans="1:30" ht="115.5">
      <c r="A2517" s="17" t="s">
        <v>1420</v>
      </c>
      <c r="B2517" s="17" t="s">
        <v>1421</v>
      </c>
      <c r="C2517" s="18">
        <v>43311.388159722221</v>
      </c>
      <c r="D2517" s="8">
        <f t="shared" si="39"/>
        <v>2.4710648148148148E-2</v>
      </c>
      <c r="E2517" s="6" t="s">
        <v>2628</v>
      </c>
      <c r="F2517" s="4">
        <v>0.59</v>
      </c>
      <c r="G2517" t="s">
        <v>47</v>
      </c>
      <c r="H2517" t="s">
        <v>32</v>
      </c>
      <c r="I2517" t="s">
        <v>1713</v>
      </c>
      <c r="J2517" t="s">
        <v>34</v>
      </c>
      <c r="K2517" t="s">
        <v>34</v>
      </c>
      <c r="L2517" t="s">
        <v>34</v>
      </c>
      <c r="M2517" t="s">
        <v>34</v>
      </c>
      <c r="N2517" t="s">
        <v>34</v>
      </c>
      <c r="P2517" t="s">
        <v>47</v>
      </c>
      <c r="Q2517" t="s">
        <v>47</v>
      </c>
      <c r="R2517" t="s">
        <v>34</v>
      </c>
      <c r="S2517" t="s">
        <v>36</v>
      </c>
      <c r="T2517" t="s">
        <v>37</v>
      </c>
      <c r="U2517" t="s">
        <v>38</v>
      </c>
      <c r="V2517" t="s">
        <v>39</v>
      </c>
      <c r="W2517" t="s">
        <v>34</v>
      </c>
      <c r="X2517" t="s">
        <v>34</v>
      </c>
      <c r="Y2517" t="s">
        <v>34</v>
      </c>
      <c r="Z2517" t="s">
        <v>31</v>
      </c>
      <c r="AA2517" t="s">
        <v>34</v>
      </c>
      <c r="AB2517">
        <v>0.59</v>
      </c>
      <c r="AC2517" t="s">
        <v>34</v>
      </c>
      <c r="AD2517">
        <v>0</v>
      </c>
    </row>
    <row r="2518" spans="1:30">
      <c r="A2518" s="17" t="s">
        <v>2629</v>
      </c>
      <c r="B2518" s="17" t="s">
        <v>2630</v>
      </c>
      <c r="C2518" s="18">
        <v>43311.412939814814</v>
      </c>
      <c r="D2518" s="8">
        <f t="shared" si="39"/>
        <v>2.8240740740740736E-2</v>
      </c>
      <c r="E2518" s="6" t="s">
        <v>2631</v>
      </c>
      <c r="F2518" s="4">
        <v>0.66666666666666663</v>
      </c>
      <c r="G2518" t="s">
        <v>35</v>
      </c>
      <c r="H2518" t="s">
        <v>32</v>
      </c>
      <c r="I2518" t="s">
        <v>1713</v>
      </c>
      <c r="J2518" t="s">
        <v>34</v>
      </c>
      <c r="K2518" t="s">
        <v>34</v>
      </c>
      <c r="L2518" t="s">
        <v>34</v>
      </c>
      <c r="M2518" t="s">
        <v>34</v>
      </c>
      <c r="N2518" t="s">
        <v>34</v>
      </c>
      <c r="P2518" t="s">
        <v>35</v>
      </c>
      <c r="Q2518" t="s">
        <v>35</v>
      </c>
      <c r="R2518" t="s">
        <v>34</v>
      </c>
      <c r="S2518" t="s">
        <v>36</v>
      </c>
      <c r="T2518" t="s">
        <v>37</v>
      </c>
      <c r="U2518" t="s">
        <v>38</v>
      </c>
      <c r="V2518" t="s">
        <v>39</v>
      </c>
      <c r="W2518" t="s">
        <v>34</v>
      </c>
      <c r="X2518" t="s">
        <v>1108</v>
      </c>
      <c r="Y2518" t="s">
        <v>34</v>
      </c>
      <c r="Z2518" t="s">
        <v>31</v>
      </c>
      <c r="AA2518" t="s">
        <v>34</v>
      </c>
      <c r="AB2518">
        <v>0.66666666666666663</v>
      </c>
      <c r="AC2518" t="s">
        <v>34</v>
      </c>
      <c r="AD2518">
        <v>0</v>
      </c>
    </row>
    <row r="2519" spans="1:30" ht="33">
      <c r="A2519" s="17" t="s">
        <v>2632</v>
      </c>
      <c r="B2519" s="17" t="s">
        <v>2633</v>
      </c>
      <c r="C2519" s="18">
        <v>43311.442569444444</v>
      </c>
      <c r="D2519" s="8">
        <f t="shared" si="39"/>
        <v>3.3900462962962966E-2</v>
      </c>
      <c r="E2519" s="6" t="s">
        <v>2634</v>
      </c>
      <c r="F2519" s="4">
        <v>0.81166666666666676</v>
      </c>
      <c r="G2519" t="s">
        <v>35</v>
      </c>
      <c r="H2519" t="s">
        <v>32</v>
      </c>
      <c r="I2519" t="s">
        <v>1713</v>
      </c>
      <c r="J2519" t="s">
        <v>34</v>
      </c>
      <c r="K2519" t="s">
        <v>34</v>
      </c>
      <c r="L2519" t="s">
        <v>34</v>
      </c>
      <c r="M2519" t="s">
        <v>34</v>
      </c>
      <c r="N2519" t="s">
        <v>34</v>
      </c>
      <c r="P2519" t="s">
        <v>35</v>
      </c>
      <c r="Q2519" t="s">
        <v>35</v>
      </c>
      <c r="R2519" t="s">
        <v>34</v>
      </c>
      <c r="S2519" t="s">
        <v>36</v>
      </c>
      <c r="T2519" t="s">
        <v>37</v>
      </c>
      <c r="U2519" t="s">
        <v>38</v>
      </c>
      <c r="V2519" t="s">
        <v>39</v>
      </c>
      <c r="W2519" t="s">
        <v>34</v>
      </c>
      <c r="X2519" t="s">
        <v>1108</v>
      </c>
      <c r="Y2519" t="s">
        <v>34</v>
      </c>
      <c r="Z2519" t="s">
        <v>31</v>
      </c>
      <c r="AA2519" t="s">
        <v>34</v>
      </c>
      <c r="AB2519">
        <v>0.81166666666666676</v>
      </c>
      <c r="AC2519" t="s">
        <v>34</v>
      </c>
      <c r="AD2519">
        <v>0</v>
      </c>
    </row>
    <row r="2520" spans="1:30" ht="33">
      <c r="A2520" s="17" t="s">
        <v>2632</v>
      </c>
      <c r="B2520" s="17" t="s">
        <v>2633</v>
      </c>
      <c r="C2520" s="18">
        <v>43311.476944444446</v>
      </c>
      <c r="D2520" s="8">
        <f t="shared" si="39"/>
        <v>7.9803240740740744E-2</v>
      </c>
      <c r="E2520" s="6" t="s">
        <v>2635</v>
      </c>
      <c r="F2520" s="4">
        <v>1.9127777777777777</v>
      </c>
      <c r="G2520" t="s">
        <v>35</v>
      </c>
      <c r="H2520" t="s">
        <v>32</v>
      </c>
      <c r="I2520" t="s">
        <v>1713</v>
      </c>
      <c r="J2520" t="s">
        <v>34</v>
      </c>
      <c r="K2520" t="s">
        <v>34</v>
      </c>
      <c r="L2520" t="s">
        <v>34</v>
      </c>
      <c r="M2520" t="s">
        <v>34</v>
      </c>
      <c r="N2520" t="s">
        <v>34</v>
      </c>
      <c r="P2520" t="s">
        <v>35</v>
      </c>
      <c r="Q2520" t="s">
        <v>35</v>
      </c>
      <c r="R2520" t="s">
        <v>34</v>
      </c>
      <c r="S2520" t="s">
        <v>36</v>
      </c>
      <c r="T2520" t="s">
        <v>37</v>
      </c>
      <c r="U2520" t="s">
        <v>38</v>
      </c>
      <c r="V2520" t="s">
        <v>39</v>
      </c>
      <c r="W2520" t="s">
        <v>34</v>
      </c>
      <c r="X2520" t="s">
        <v>1108</v>
      </c>
      <c r="Y2520" t="s">
        <v>34</v>
      </c>
      <c r="Z2520" t="s">
        <v>31</v>
      </c>
      <c r="AA2520" t="s">
        <v>34</v>
      </c>
      <c r="AB2520">
        <v>1.9127777777777777</v>
      </c>
      <c r="AC2520" t="s">
        <v>34</v>
      </c>
      <c r="AD2520">
        <v>0</v>
      </c>
    </row>
    <row r="2521" spans="1:30" ht="49.5">
      <c r="A2521" s="17" t="s">
        <v>989</v>
      </c>
      <c r="B2521" s="17" t="s">
        <v>990</v>
      </c>
      <c r="C2521" s="18">
        <v>43311.556643518517</v>
      </c>
      <c r="D2521" s="8">
        <f t="shared" si="39"/>
        <v>2.8252314814814813E-2</v>
      </c>
      <c r="E2521" s="6" t="s">
        <v>2931</v>
      </c>
      <c r="F2521" s="4">
        <v>0.67999999999999994</v>
      </c>
      <c r="G2521" t="s">
        <v>63</v>
      </c>
      <c r="H2521" t="s">
        <v>32</v>
      </c>
      <c r="I2521" t="s">
        <v>1713</v>
      </c>
      <c r="J2521" t="s">
        <v>34</v>
      </c>
      <c r="K2521" t="s">
        <v>34</v>
      </c>
      <c r="L2521" t="s">
        <v>34</v>
      </c>
      <c r="M2521" t="s">
        <v>34</v>
      </c>
      <c r="N2521" t="s">
        <v>34</v>
      </c>
      <c r="P2521" t="s">
        <v>63</v>
      </c>
      <c r="Q2521" t="s">
        <v>63</v>
      </c>
      <c r="R2521" t="s">
        <v>34</v>
      </c>
      <c r="S2521" t="s">
        <v>36</v>
      </c>
      <c r="T2521" t="s">
        <v>37</v>
      </c>
      <c r="U2521" t="s">
        <v>38</v>
      </c>
      <c r="V2521" t="s">
        <v>39</v>
      </c>
      <c r="W2521" t="s">
        <v>34</v>
      </c>
      <c r="X2521" t="s">
        <v>34</v>
      </c>
      <c r="Y2521" t="s">
        <v>34</v>
      </c>
      <c r="Z2521" t="s">
        <v>31</v>
      </c>
      <c r="AA2521" t="s">
        <v>34</v>
      </c>
      <c r="AB2521">
        <v>0.67999999999999994</v>
      </c>
      <c r="AC2521" t="s">
        <v>34</v>
      </c>
      <c r="AD2521">
        <v>0</v>
      </c>
    </row>
    <row r="2522" spans="1:30">
      <c r="A2522" s="17" t="s">
        <v>2632</v>
      </c>
      <c r="B2522" s="17" t="s">
        <v>2633</v>
      </c>
      <c r="C2522" s="18">
        <v>43311.585960648146</v>
      </c>
      <c r="D2522" s="8">
        <f t="shared" si="39"/>
        <v>7.2743055555555561E-2</v>
      </c>
      <c r="E2522" s="6" t="s">
        <v>2960</v>
      </c>
      <c r="F2522" s="4">
        <v>1.7458333333333333</v>
      </c>
      <c r="G2522" t="s">
        <v>35</v>
      </c>
      <c r="H2522" t="s">
        <v>32</v>
      </c>
      <c r="I2522" t="s">
        <v>1713</v>
      </c>
      <c r="J2522" t="s">
        <v>34</v>
      </c>
      <c r="K2522" t="s">
        <v>34</v>
      </c>
      <c r="L2522" t="s">
        <v>34</v>
      </c>
      <c r="M2522" t="s">
        <v>34</v>
      </c>
      <c r="N2522" t="s">
        <v>34</v>
      </c>
      <c r="P2522" t="s">
        <v>35</v>
      </c>
      <c r="Q2522" t="s">
        <v>35</v>
      </c>
      <c r="R2522" t="s">
        <v>34</v>
      </c>
      <c r="S2522" t="s">
        <v>36</v>
      </c>
      <c r="T2522" t="s">
        <v>37</v>
      </c>
      <c r="U2522" t="s">
        <v>38</v>
      </c>
      <c r="V2522" t="s">
        <v>39</v>
      </c>
      <c r="W2522" t="s">
        <v>34</v>
      </c>
      <c r="X2522" t="s">
        <v>1108</v>
      </c>
      <c r="Y2522" t="s">
        <v>34</v>
      </c>
      <c r="Z2522" t="s">
        <v>31</v>
      </c>
      <c r="AA2522" t="s">
        <v>34</v>
      </c>
      <c r="AB2522">
        <v>1.7458333333333333</v>
      </c>
      <c r="AC2522" t="s">
        <v>34</v>
      </c>
      <c r="AD2522">
        <v>0</v>
      </c>
    </row>
    <row r="2523" spans="1:30">
      <c r="A2523" s="17" t="s">
        <v>395</v>
      </c>
      <c r="B2523" s="17" t="s">
        <v>396</v>
      </c>
      <c r="C2523" s="18">
        <v>43311.658703703702</v>
      </c>
      <c r="D2523" s="8">
        <f t="shared" si="39"/>
        <v>9.8958333333333329E-3</v>
      </c>
      <c r="E2523" s="6" t="s">
        <v>2962</v>
      </c>
      <c r="F2523" s="4">
        <v>0.24555555555555555</v>
      </c>
      <c r="G2523" t="s">
        <v>47</v>
      </c>
      <c r="H2523" t="s">
        <v>32</v>
      </c>
      <c r="I2523" t="s">
        <v>1713</v>
      </c>
      <c r="J2523" t="s">
        <v>34</v>
      </c>
      <c r="K2523" t="s">
        <v>34</v>
      </c>
      <c r="L2523" t="s">
        <v>34</v>
      </c>
      <c r="M2523" t="s">
        <v>34</v>
      </c>
      <c r="N2523" t="s">
        <v>34</v>
      </c>
      <c r="P2523" t="s">
        <v>47</v>
      </c>
      <c r="Q2523" t="s">
        <v>47</v>
      </c>
      <c r="R2523" t="s">
        <v>34</v>
      </c>
      <c r="S2523" t="s">
        <v>36</v>
      </c>
      <c r="T2523" t="s">
        <v>37</v>
      </c>
      <c r="U2523" t="s">
        <v>38</v>
      </c>
      <c r="V2523" t="s">
        <v>39</v>
      </c>
      <c r="W2523" t="s">
        <v>34</v>
      </c>
      <c r="X2523" t="s">
        <v>34</v>
      </c>
      <c r="Y2523" t="s">
        <v>34</v>
      </c>
      <c r="Z2523" t="s">
        <v>31</v>
      </c>
      <c r="AA2523" t="s">
        <v>34</v>
      </c>
      <c r="AB2523">
        <v>0.24555555555555555</v>
      </c>
      <c r="AC2523" t="s">
        <v>34</v>
      </c>
      <c r="AD2523">
        <v>0</v>
      </c>
    </row>
    <row r="2524" spans="1:30">
      <c r="A2524" s="17" t="s">
        <v>1479</v>
      </c>
      <c r="B2524" s="17" t="s">
        <v>1480</v>
      </c>
      <c r="C2524" s="18">
        <v>43311.668935185182</v>
      </c>
      <c r="D2524" s="8">
        <f t="shared" si="39"/>
        <v>5.0856481481481482E-2</v>
      </c>
      <c r="E2524" s="6" t="s">
        <v>2961</v>
      </c>
      <c r="F2524" s="4">
        <v>1.2286111111111111</v>
      </c>
      <c r="G2524" t="s">
        <v>35</v>
      </c>
      <c r="H2524" t="s">
        <v>32</v>
      </c>
      <c r="I2524" t="s">
        <v>1713</v>
      </c>
      <c r="J2524" t="s">
        <v>34</v>
      </c>
      <c r="K2524" t="s">
        <v>34</v>
      </c>
      <c r="L2524" t="s">
        <v>34</v>
      </c>
      <c r="M2524" t="s">
        <v>34</v>
      </c>
      <c r="N2524" t="s">
        <v>34</v>
      </c>
      <c r="P2524" t="s">
        <v>35</v>
      </c>
      <c r="Q2524" t="s">
        <v>35</v>
      </c>
      <c r="R2524" t="s">
        <v>34</v>
      </c>
      <c r="S2524" t="s">
        <v>36</v>
      </c>
      <c r="T2524" t="s">
        <v>37</v>
      </c>
      <c r="U2524" t="s">
        <v>38</v>
      </c>
      <c r="V2524" t="s">
        <v>39</v>
      </c>
      <c r="W2524" t="s">
        <v>34</v>
      </c>
      <c r="X2524" t="s">
        <v>34</v>
      </c>
      <c r="Y2524" t="s">
        <v>34</v>
      </c>
      <c r="Z2524" t="s">
        <v>31</v>
      </c>
      <c r="AA2524" t="s">
        <v>34</v>
      </c>
      <c r="AB2524">
        <v>1.2286111111111111</v>
      </c>
      <c r="AC2524" t="s">
        <v>34</v>
      </c>
      <c r="AD2524">
        <v>0</v>
      </c>
    </row>
    <row r="2525" spans="1:30" ht="214.5">
      <c r="A2525" s="17" t="s">
        <v>557</v>
      </c>
      <c r="B2525" s="17" t="s">
        <v>558</v>
      </c>
      <c r="C2525" s="18">
        <v>43311.720127314817</v>
      </c>
      <c r="D2525" s="8">
        <f t="shared" si="39"/>
        <v>0.12854166666666667</v>
      </c>
      <c r="E2525" s="6" t="s">
        <v>2963</v>
      </c>
      <c r="F2525" s="4">
        <v>3.0961111111111115</v>
      </c>
      <c r="G2525" t="s">
        <v>559</v>
      </c>
      <c r="H2525" t="s">
        <v>32</v>
      </c>
      <c r="I2525" t="s">
        <v>1713</v>
      </c>
      <c r="J2525" t="s">
        <v>34</v>
      </c>
      <c r="K2525" t="s">
        <v>34</v>
      </c>
      <c r="L2525" t="s">
        <v>34</v>
      </c>
      <c r="M2525" t="s">
        <v>34</v>
      </c>
      <c r="N2525" t="s">
        <v>34</v>
      </c>
      <c r="P2525" t="s">
        <v>559</v>
      </c>
      <c r="Q2525" t="s">
        <v>559</v>
      </c>
      <c r="R2525" t="s">
        <v>34</v>
      </c>
      <c r="S2525" t="s">
        <v>36</v>
      </c>
      <c r="T2525" t="s">
        <v>37</v>
      </c>
      <c r="U2525" t="s">
        <v>52</v>
      </c>
      <c r="V2525" t="s">
        <v>35</v>
      </c>
      <c r="W2525" t="s">
        <v>34</v>
      </c>
      <c r="X2525" t="s">
        <v>34</v>
      </c>
      <c r="Y2525" t="s">
        <v>34</v>
      </c>
      <c r="Z2525" t="s">
        <v>31</v>
      </c>
      <c r="AA2525" t="s">
        <v>34</v>
      </c>
      <c r="AB2525">
        <v>3.0961111111111115</v>
      </c>
      <c r="AC2525" t="s">
        <v>34</v>
      </c>
      <c r="AD2525">
        <v>0</v>
      </c>
    </row>
    <row r="2526" spans="1:30" ht="99">
      <c r="A2526" s="17" t="s">
        <v>937</v>
      </c>
      <c r="B2526" s="17" t="s">
        <v>938</v>
      </c>
      <c r="C2526" s="18">
        <v>43311.850127314814</v>
      </c>
      <c r="D2526" s="8">
        <f t="shared" si="39"/>
        <v>2.1898148148148149E-2</v>
      </c>
      <c r="E2526" s="6" t="s">
        <v>2964</v>
      </c>
      <c r="F2526" s="4">
        <v>0.52916666666666667</v>
      </c>
      <c r="G2526" t="s">
        <v>114</v>
      </c>
      <c r="H2526" t="s">
        <v>32</v>
      </c>
      <c r="I2526" t="s">
        <v>1713</v>
      </c>
      <c r="J2526" t="s">
        <v>34</v>
      </c>
      <c r="K2526" t="s">
        <v>34</v>
      </c>
      <c r="L2526" t="s">
        <v>34</v>
      </c>
      <c r="M2526" t="s">
        <v>34</v>
      </c>
      <c r="N2526" t="s">
        <v>34</v>
      </c>
      <c r="P2526" t="s">
        <v>114</v>
      </c>
      <c r="Q2526" t="s">
        <v>114</v>
      </c>
      <c r="R2526" t="s">
        <v>34</v>
      </c>
      <c r="S2526" t="s">
        <v>36</v>
      </c>
      <c r="T2526" t="s">
        <v>37</v>
      </c>
      <c r="U2526" t="s">
        <v>38</v>
      </c>
      <c r="V2526" t="s">
        <v>39</v>
      </c>
      <c r="W2526" t="s">
        <v>34</v>
      </c>
      <c r="X2526" t="s">
        <v>34</v>
      </c>
      <c r="Y2526" t="s">
        <v>34</v>
      </c>
      <c r="Z2526" t="s">
        <v>31</v>
      </c>
      <c r="AA2526" t="s">
        <v>34</v>
      </c>
      <c r="AB2526">
        <v>0.52916666666666667</v>
      </c>
      <c r="AC2526" t="s">
        <v>34</v>
      </c>
      <c r="AD2526">
        <v>0.58333333333333337</v>
      </c>
    </row>
    <row r="2527" spans="1:30" ht="33">
      <c r="A2527" s="17" t="s">
        <v>1423</v>
      </c>
      <c r="B2527" s="17" t="s">
        <v>1424</v>
      </c>
      <c r="C2527" s="18">
        <v>43311.872314814813</v>
      </c>
      <c r="D2527" s="8">
        <f t="shared" si="39"/>
        <v>2.4016203703703706E-2</v>
      </c>
      <c r="E2527" s="6" t="s">
        <v>2965</v>
      </c>
      <c r="F2527" s="4">
        <v>0.57750000000000001</v>
      </c>
      <c r="G2527" t="s">
        <v>114</v>
      </c>
      <c r="H2527" t="s">
        <v>32</v>
      </c>
      <c r="I2527" t="s">
        <v>1713</v>
      </c>
      <c r="J2527" t="s">
        <v>34</v>
      </c>
      <c r="K2527" t="s">
        <v>34</v>
      </c>
      <c r="L2527" t="s">
        <v>34</v>
      </c>
      <c r="M2527" t="s">
        <v>34</v>
      </c>
      <c r="N2527" t="s">
        <v>34</v>
      </c>
      <c r="P2527" t="s">
        <v>114</v>
      </c>
      <c r="Q2527" t="s">
        <v>114</v>
      </c>
      <c r="R2527" t="s">
        <v>34</v>
      </c>
      <c r="S2527" t="s">
        <v>36</v>
      </c>
      <c r="T2527" t="s">
        <v>37</v>
      </c>
      <c r="U2527" t="s">
        <v>38</v>
      </c>
      <c r="V2527" t="s">
        <v>39</v>
      </c>
      <c r="W2527" t="s">
        <v>34</v>
      </c>
      <c r="X2527" t="s">
        <v>34</v>
      </c>
      <c r="Y2527" t="s">
        <v>34</v>
      </c>
      <c r="Z2527" t="s">
        <v>31</v>
      </c>
      <c r="AA2527" t="s">
        <v>34</v>
      </c>
      <c r="AB2527">
        <v>0.57750000000000001</v>
      </c>
      <c r="AC2527" t="s">
        <v>34</v>
      </c>
      <c r="AD2527">
        <v>0</v>
      </c>
    </row>
    <row r="2528" spans="1:30" ht="33">
      <c r="A2528" s="17" t="s">
        <v>395</v>
      </c>
      <c r="B2528" s="17" t="s">
        <v>396</v>
      </c>
      <c r="C2528" s="18">
        <v>43311.896539351852</v>
      </c>
      <c r="D2528" s="8">
        <f t="shared" si="39"/>
        <v>6.1435185185185183E-2</v>
      </c>
      <c r="E2528" s="6" t="s">
        <v>2968</v>
      </c>
      <c r="F2528" s="4">
        <v>1.4666666666666666</v>
      </c>
      <c r="G2528" t="s">
        <v>47</v>
      </c>
      <c r="H2528" t="s">
        <v>32</v>
      </c>
      <c r="I2528" t="s">
        <v>1713</v>
      </c>
      <c r="J2528" t="s">
        <v>34</v>
      </c>
      <c r="K2528" t="s">
        <v>34</v>
      </c>
      <c r="L2528" t="s">
        <v>34</v>
      </c>
      <c r="M2528" t="s">
        <v>34</v>
      </c>
      <c r="N2528" t="s">
        <v>34</v>
      </c>
      <c r="P2528" t="s">
        <v>47</v>
      </c>
      <c r="Q2528" t="s">
        <v>47</v>
      </c>
      <c r="R2528" t="s">
        <v>34</v>
      </c>
      <c r="S2528" t="s">
        <v>36</v>
      </c>
      <c r="T2528" t="s">
        <v>37</v>
      </c>
      <c r="U2528" t="s">
        <v>38</v>
      </c>
      <c r="V2528" t="s">
        <v>39</v>
      </c>
      <c r="W2528" t="s">
        <v>34</v>
      </c>
      <c r="X2528" t="s">
        <v>34</v>
      </c>
      <c r="Y2528" t="s">
        <v>34</v>
      </c>
      <c r="Z2528" t="s">
        <v>31</v>
      </c>
      <c r="AA2528" t="s">
        <v>34</v>
      </c>
      <c r="AB2528">
        <v>1.4666666666666666</v>
      </c>
      <c r="AC2528" t="s">
        <v>34</v>
      </c>
      <c r="AD2528">
        <v>0</v>
      </c>
    </row>
    <row r="2529" spans="1:30">
      <c r="A2529" s="17" t="s">
        <v>682</v>
      </c>
      <c r="B2529" s="17" t="s">
        <v>683</v>
      </c>
      <c r="C2529" s="18">
        <v>43311.958333333336</v>
      </c>
      <c r="D2529" s="8">
        <f t="shared" si="39"/>
        <v>4.1666666666666664E-2</v>
      </c>
      <c r="E2529" s="6" t="s">
        <v>2969</v>
      </c>
      <c r="F2529" s="4">
        <v>1</v>
      </c>
      <c r="G2529" t="s">
        <v>63</v>
      </c>
      <c r="H2529" t="s">
        <v>32</v>
      </c>
      <c r="I2529" t="s">
        <v>1713</v>
      </c>
      <c r="J2529" t="s">
        <v>34</v>
      </c>
      <c r="K2529" t="s">
        <v>34</v>
      </c>
      <c r="L2529" t="s">
        <v>34</v>
      </c>
      <c r="M2529" t="s">
        <v>34</v>
      </c>
      <c r="N2529" t="s">
        <v>34</v>
      </c>
      <c r="P2529" t="s">
        <v>63</v>
      </c>
      <c r="Q2529" t="s">
        <v>63</v>
      </c>
      <c r="R2529" t="s">
        <v>34</v>
      </c>
      <c r="S2529" t="s">
        <v>36</v>
      </c>
      <c r="T2529" t="s">
        <v>37</v>
      </c>
      <c r="U2529" t="s">
        <v>38</v>
      </c>
      <c r="V2529" t="s">
        <v>39</v>
      </c>
      <c r="W2529" t="s">
        <v>34</v>
      </c>
      <c r="X2529" t="s">
        <v>34</v>
      </c>
      <c r="Y2529" t="s">
        <v>34</v>
      </c>
      <c r="Z2529" t="s">
        <v>31</v>
      </c>
      <c r="AA2529" t="s">
        <v>34</v>
      </c>
      <c r="AB2529">
        <v>1</v>
      </c>
      <c r="AC2529" t="s">
        <v>34</v>
      </c>
      <c r="AD2529">
        <v>0</v>
      </c>
    </row>
    <row r="2530" spans="1:30">
      <c r="A2530" s="17" t="s">
        <v>682</v>
      </c>
      <c r="B2530" s="17" t="s">
        <v>683</v>
      </c>
      <c r="C2530" s="18">
        <v>43312</v>
      </c>
      <c r="D2530" s="8">
        <f t="shared" si="39"/>
        <v>0.31284722222222222</v>
      </c>
      <c r="E2530" s="6" t="s">
        <v>2966</v>
      </c>
      <c r="F2530" s="4">
        <v>7.5</v>
      </c>
      <c r="G2530" t="s">
        <v>63</v>
      </c>
      <c r="H2530" t="s">
        <v>32</v>
      </c>
      <c r="I2530" t="s">
        <v>1713</v>
      </c>
      <c r="J2530" t="s">
        <v>34</v>
      </c>
      <c r="K2530" t="s">
        <v>34</v>
      </c>
      <c r="L2530" t="s">
        <v>34</v>
      </c>
      <c r="M2530" t="s">
        <v>34</v>
      </c>
      <c r="N2530" t="s">
        <v>34</v>
      </c>
      <c r="P2530" t="s">
        <v>63</v>
      </c>
      <c r="Q2530" t="s">
        <v>63</v>
      </c>
      <c r="R2530" t="s">
        <v>34</v>
      </c>
      <c r="S2530" t="s">
        <v>36</v>
      </c>
      <c r="T2530" t="s">
        <v>37</v>
      </c>
      <c r="U2530" t="s">
        <v>38</v>
      </c>
      <c r="V2530" t="s">
        <v>39</v>
      </c>
      <c r="W2530" t="s">
        <v>34</v>
      </c>
      <c r="X2530" t="s">
        <v>34</v>
      </c>
      <c r="Y2530" t="s">
        <v>34</v>
      </c>
      <c r="Z2530" t="s">
        <v>31</v>
      </c>
      <c r="AA2530" t="s">
        <v>34</v>
      </c>
      <c r="AB2530">
        <v>7.5</v>
      </c>
      <c r="AC2530" t="s">
        <v>34</v>
      </c>
      <c r="AD2530">
        <v>0</v>
      </c>
    </row>
    <row r="2531" spans="1:30" ht="115.5">
      <c r="A2531" s="17" t="s">
        <v>168</v>
      </c>
      <c r="B2531" s="17" t="s">
        <v>169</v>
      </c>
      <c r="C2531" s="18">
        <v>43312.3125</v>
      </c>
      <c r="D2531" s="8">
        <f t="shared" si="39"/>
        <v>3.6006944444444446E-2</v>
      </c>
      <c r="E2531" s="6" t="s">
        <v>2967</v>
      </c>
      <c r="F2531" s="4">
        <v>0.85</v>
      </c>
      <c r="G2531" t="s">
        <v>39</v>
      </c>
      <c r="H2531" t="s">
        <v>32</v>
      </c>
      <c r="I2531" t="s">
        <v>1713</v>
      </c>
      <c r="J2531" t="s">
        <v>34</v>
      </c>
      <c r="K2531" t="s">
        <v>34</v>
      </c>
      <c r="L2531" t="s">
        <v>34</v>
      </c>
      <c r="M2531" t="s">
        <v>34</v>
      </c>
      <c r="N2531" t="s">
        <v>34</v>
      </c>
      <c r="P2531" t="s">
        <v>34</v>
      </c>
      <c r="Q2531" t="s">
        <v>34</v>
      </c>
      <c r="R2531" t="s">
        <v>34</v>
      </c>
      <c r="S2531" t="s">
        <v>36</v>
      </c>
      <c r="T2531" t="s">
        <v>37</v>
      </c>
      <c r="U2531" t="s">
        <v>38</v>
      </c>
      <c r="V2531" t="s">
        <v>39</v>
      </c>
      <c r="W2531" t="s">
        <v>34</v>
      </c>
      <c r="X2531" t="s">
        <v>34</v>
      </c>
      <c r="Y2531" t="s">
        <v>34</v>
      </c>
      <c r="Z2531" t="s">
        <v>31</v>
      </c>
      <c r="AA2531" t="s">
        <v>34</v>
      </c>
      <c r="AB2531">
        <v>0.85</v>
      </c>
      <c r="AC2531" t="s">
        <v>34</v>
      </c>
      <c r="AD2531">
        <v>0</v>
      </c>
    </row>
    <row r="2532" spans="1:30" ht="33">
      <c r="A2532" s="17" t="s">
        <v>1423</v>
      </c>
      <c r="B2532" s="17" t="s">
        <v>1424</v>
      </c>
      <c r="C2532" s="18">
        <v>43312.349421296298</v>
      </c>
      <c r="D2532" s="8">
        <f t="shared" si="39"/>
        <v>3.318287037037037E-2</v>
      </c>
      <c r="E2532" s="6" t="s">
        <v>2970</v>
      </c>
      <c r="F2532" s="4">
        <v>0.78472222222222221</v>
      </c>
      <c r="G2532" t="s">
        <v>114</v>
      </c>
      <c r="H2532" t="s">
        <v>32</v>
      </c>
      <c r="I2532" t="s">
        <v>1713</v>
      </c>
      <c r="J2532" t="s">
        <v>34</v>
      </c>
      <c r="K2532" t="s">
        <v>34</v>
      </c>
      <c r="L2532" t="s">
        <v>34</v>
      </c>
      <c r="M2532" t="s">
        <v>34</v>
      </c>
      <c r="N2532" t="s">
        <v>34</v>
      </c>
      <c r="P2532" t="s">
        <v>114</v>
      </c>
      <c r="Q2532" t="s">
        <v>114</v>
      </c>
      <c r="R2532" t="s">
        <v>34</v>
      </c>
      <c r="S2532" t="s">
        <v>36</v>
      </c>
      <c r="T2532" t="s">
        <v>37</v>
      </c>
      <c r="U2532" t="s">
        <v>38</v>
      </c>
      <c r="V2532" t="s">
        <v>39</v>
      </c>
      <c r="W2532" t="s">
        <v>34</v>
      </c>
      <c r="X2532" t="s">
        <v>34</v>
      </c>
      <c r="Y2532" t="s">
        <v>34</v>
      </c>
      <c r="Z2532" t="s">
        <v>31</v>
      </c>
      <c r="AA2532" t="s">
        <v>34</v>
      </c>
      <c r="AB2532">
        <v>0.78472222222222221</v>
      </c>
      <c r="AC2532" t="s">
        <v>34</v>
      </c>
      <c r="AD2532">
        <v>0</v>
      </c>
    </row>
    <row r="2533" spans="1:30" ht="33">
      <c r="A2533" s="17" t="s">
        <v>2629</v>
      </c>
      <c r="B2533" s="17" t="s">
        <v>2630</v>
      </c>
      <c r="C2533" s="18">
        <v>43312.382314814815</v>
      </c>
      <c r="D2533" s="8">
        <f t="shared" si="39"/>
        <v>9.9583333333333343E-2</v>
      </c>
      <c r="E2533" s="6" t="s">
        <v>2971</v>
      </c>
      <c r="F2533" s="4">
        <v>2.3955555555555552</v>
      </c>
      <c r="G2533" t="s">
        <v>35</v>
      </c>
      <c r="H2533" t="s">
        <v>32</v>
      </c>
      <c r="I2533" t="s">
        <v>1713</v>
      </c>
      <c r="J2533" t="s">
        <v>34</v>
      </c>
      <c r="K2533" t="s">
        <v>34</v>
      </c>
      <c r="L2533" t="s">
        <v>34</v>
      </c>
      <c r="M2533" t="s">
        <v>34</v>
      </c>
      <c r="N2533" t="s">
        <v>34</v>
      </c>
      <c r="P2533" t="s">
        <v>35</v>
      </c>
      <c r="Q2533" t="s">
        <v>35</v>
      </c>
      <c r="R2533" t="s">
        <v>34</v>
      </c>
      <c r="S2533" t="s">
        <v>36</v>
      </c>
      <c r="T2533" t="s">
        <v>37</v>
      </c>
      <c r="U2533" t="s">
        <v>38</v>
      </c>
      <c r="V2533" t="s">
        <v>39</v>
      </c>
      <c r="W2533" t="s">
        <v>34</v>
      </c>
      <c r="X2533" t="s">
        <v>1108</v>
      </c>
      <c r="Y2533" t="s">
        <v>34</v>
      </c>
      <c r="Z2533" t="s">
        <v>31</v>
      </c>
      <c r="AA2533" t="s">
        <v>34</v>
      </c>
      <c r="AB2533">
        <v>2.3955555555555552</v>
      </c>
      <c r="AC2533" t="s">
        <v>34</v>
      </c>
      <c r="AD2533">
        <v>0</v>
      </c>
    </row>
    <row r="2534" spans="1:30" ht="33">
      <c r="A2534" s="17" t="s">
        <v>989</v>
      </c>
      <c r="B2534" s="17" t="s">
        <v>990</v>
      </c>
      <c r="C2534" s="18">
        <v>43312.482430555552</v>
      </c>
      <c r="D2534" s="8">
        <f t="shared" si="39"/>
        <v>8.8981481481481481E-2</v>
      </c>
      <c r="E2534" s="6" t="s">
        <v>2972</v>
      </c>
      <c r="F2534" s="4">
        <v>2.1383333333333336</v>
      </c>
      <c r="G2534" t="s">
        <v>63</v>
      </c>
      <c r="H2534" t="s">
        <v>32</v>
      </c>
      <c r="I2534" t="s">
        <v>1713</v>
      </c>
      <c r="J2534" t="s">
        <v>34</v>
      </c>
      <c r="K2534" t="s">
        <v>34</v>
      </c>
      <c r="L2534" t="s">
        <v>34</v>
      </c>
      <c r="M2534" t="s">
        <v>34</v>
      </c>
      <c r="N2534" t="s">
        <v>34</v>
      </c>
      <c r="P2534" t="s">
        <v>63</v>
      </c>
      <c r="Q2534" t="s">
        <v>63</v>
      </c>
      <c r="R2534" t="s">
        <v>34</v>
      </c>
      <c r="S2534" t="s">
        <v>36</v>
      </c>
      <c r="T2534" t="s">
        <v>37</v>
      </c>
      <c r="U2534" t="s">
        <v>38</v>
      </c>
      <c r="V2534" t="s">
        <v>39</v>
      </c>
      <c r="W2534" t="s">
        <v>34</v>
      </c>
      <c r="X2534" t="s">
        <v>34</v>
      </c>
      <c r="Y2534" t="s">
        <v>34</v>
      </c>
      <c r="Z2534" t="s">
        <v>31</v>
      </c>
      <c r="AA2534" t="s">
        <v>34</v>
      </c>
      <c r="AB2534">
        <v>2.1383333333333336</v>
      </c>
      <c r="AC2534" t="s">
        <v>34</v>
      </c>
      <c r="AD2534">
        <v>0</v>
      </c>
    </row>
    <row r="2535" spans="1:30" ht="33">
      <c r="A2535" s="17" t="s">
        <v>2632</v>
      </c>
      <c r="B2535" s="17" t="s">
        <v>2633</v>
      </c>
      <c r="C2535" s="18">
        <v>43312.571527777778</v>
      </c>
      <c r="D2535" s="8">
        <f t="shared" si="39"/>
        <v>5.5081018518518515E-2</v>
      </c>
      <c r="E2535" s="6" t="s">
        <v>2973</v>
      </c>
      <c r="F2535" s="4">
        <v>1.3208333333333333</v>
      </c>
      <c r="G2535" t="s">
        <v>35</v>
      </c>
      <c r="H2535" t="s">
        <v>32</v>
      </c>
      <c r="I2535" t="s">
        <v>1713</v>
      </c>
      <c r="J2535" t="s">
        <v>34</v>
      </c>
      <c r="K2535" t="s">
        <v>34</v>
      </c>
      <c r="L2535" t="s">
        <v>34</v>
      </c>
      <c r="M2535" t="s">
        <v>34</v>
      </c>
      <c r="N2535" t="s">
        <v>34</v>
      </c>
      <c r="P2535" t="s">
        <v>35</v>
      </c>
      <c r="Q2535" t="s">
        <v>35</v>
      </c>
      <c r="R2535" t="s">
        <v>34</v>
      </c>
      <c r="S2535" t="s">
        <v>36</v>
      </c>
      <c r="T2535" t="s">
        <v>37</v>
      </c>
      <c r="U2535" t="s">
        <v>38</v>
      </c>
      <c r="V2535" t="s">
        <v>39</v>
      </c>
      <c r="W2535" t="s">
        <v>34</v>
      </c>
      <c r="X2535" t="s">
        <v>1108</v>
      </c>
      <c r="Y2535" t="s">
        <v>34</v>
      </c>
      <c r="Z2535" t="s">
        <v>31</v>
      </c>
      <c r="AA2535" t="s">
        <v>34</v>
      </c>
      <c r="AB2535">
        <v>1.3208333333333333</v>
      </c>
      <c r="AC2535" t="s">
        <v>34</v>
      </c>
      <c r="AD2535">
        <v>0</v>
      </c>
    </row>
    <row r="2536" spans="1:30" ht="33">
      <c r="A2536" s="17" t="s">
        <v>1273</v>
      </c>
      <c r="B2536" s="17" t="s">
        <v>1274</v>
      </c>
      <c r="C2536" s="18">
        <v>43312.627083333333</v>
      </c>
      <c r="D2536" s="8">
        <f t="shared" si="39"/>
        <v>8.969907407407407E-2</v>
      </c>
      <c r="E2536" s="6" t="s">
        <v>2974</v>
      </c>
      <c r="F2536" s="4">
        <v>2.1647222222222222</v>
      </c>
      <c r="G2536" t="s">
        <v>35</v>
      </c>
      <c r="H2536" t="s">
        <v>32</v>
      </c>
      <c r="I2536" t="s">
        <v>1713</v>
      </c>
      <c r="J2536" t="s">
        <v>34</v>
      </c>
      <c r="K2536" t="s">
        <v>34</v>
      </c>
      <c r="L2536" t="s">
        <v>34</v>
      </c>
      <c r="M2536" t="s">
        <v>34</v>
      </c>
      <c r="N2536" t="s">
        <v>34</v>
      </c>
      <c r="P2536" t="s">
        <v>35</v>
      </c>
      <c r="Q2536" t="s">
        <v>35</v>
      </c>
      <c r="R2536" t="s">
        <v>34</v>
      </c>
      <c r="S2536" t="s">
        <v>36</v>
      </c>
      <c r="T2536" t="s">
        <v>37</v>
      </c>
      <c r="U2536" t="s">
        <v>38</v>
      </c>
      <c r="V2536" t="s">
        <v>39</v>
      </c>
      <c r="W2536" t="s">
        <v>34</v>
      </c>
      <c r="X2536" t="s">
        <v>34</v>
      </c>
      <c r="Y2536" t="s">
        <v>34</v>
      </c>
      <c r="Z2536" t="s">
        <v>31</v>
      </c>
      <c r="AA2536" t="s">
        <v>34</v>
      </c>
      <c r="AB2536">
        <v>2.1647222222222222</v>
      </c>
      <c r="AC2536" t="s">
        <v>34</v>
      </c>
      <c r="AD2536">
        <v>0</v>
      </c>
    </row>
    <row r="2537" spans="1:30">
      <c r="A2537" s="17" t="s">
        <v>395</v>
      </c>
      <c r="B2537" s="17" t="s">
        <v>396</v>
      </c>
      <c r="C2537" s="18">
        <v>43312.719780092593</v>
      </c>
      <c r="D2537" s="8">
        <f t="shared" si="39"/>
        <v>8.2638888888888887E-2</v>
      </c>
      <c r="E2537" s="6" t="s">
        <v>2975</v>
      </c>
      <c r="F2537" s="4">
        <v>1.9988888888888889</v>
      </c>
      <c r="G2537" t="s">
        <v>47</v>
      </c>
      <c r="H2537" t="s">
        <v>32</v>
      </c>
      <c r="I2537" t="s">
        <v>1713</v>
      </c>
      <c r="J2537" t="s">
        <v>34</v>
      </c>
      <c r="K2537" t="s">
        <v>34</v>
      </c>
      <c r="L2537" t="s">
        <v>34</v>
      </c>
      <c r="M2537" t="s">
        <v>34</v>
      </c>
      <c r="N2537" t="s">
        <v>34</v>
      </c>
      <c r="P2537" t="s">
        <v>47</v>
      </c>
      <c r="Q2537" t="s">
        <v>47</v>
      </c>
      <c r="R2537" t="s">
        <v>34</v>
      </c>
      <c r="S2537" t="s">
        <v>36</v>
      </c>
      <c r="T2537" t="s">
        <v>37</v>
      </c>
      <c r="U2537" t="s">
        <v>38</v>
      </c>
      <c r="V2537" t="s">
        <v>39</v>
      </c>
      <c r="W2537" t="s">
        <v>34</v>
      </c>
      <c r="X2537" t="s">
        <v>34</v>
      </c>
      <c r="Y2537" t="s">
        <v>34</v>
      </c>
      <c r="Z2537" t="s">
        <v>31</v>
      </c>
      <c r="AA2537" t="s">
        <v>34</v>
      </c>
      <c r="AB2537">
        <v>1.9988888888888889</v>
      </c>
      <c r="AC2537" t="s">
        <v>34</v>
      </c>
      <c r="AD2537">
        <v>0</v>
      </c>
    </row>
    <row r="2538" spans="1:30" ht="66">
      <c r="A2538" s="17" t="s">
        <v>682</v>
      </c>
      <c r="B2538" s="17" t="s">
        <v>683</v>
      </c>
      <c r="C2538" s="18">
        <v>43313</v>
      </c>
      <c r="D2538" s="8">
        <f t="shared" si="39"/>
        <v>0.43784722222222222</v>
      </c>
      <c r="E2538" s="6" t="s">
        <v>2977</v>
      </c>
      <c r="F2538" s="4">
        <v>10.5</v>
      </c>
      <c r="G2538" t="s">
        <v>63</v>
      </c>
      <c r="H2538" t="s">
        <v>32</v>
      </c>
      <c r="I2538" t="s">
        <v>2050</v>
      </c>
      <c r="J2538" t="s">
        <v>34</v>
      </c>
      <c r="K2538" t="s">
        <v>34</v>
      </c>
      <c r="L2538" t="s">
        <v>34</v>
      </c>
      <c r="M2538" t="s">
        <v>34</v>
      </c>
      <c r="N2538" t="s">
        <v>34</v>
      </c>
      <c r="P2538" t="s">
        <v>63</v>
      </c>
      <c r="Q2538" t="s">
        <v>63</v>
      </c>
      <c r="R2538" t="s">
        <v>34</v>
      </c>
      <c r="S2538" t="s">
        <v>36</v>
      </c>
      <c r="T2538" t="s">
        <v>37</v>
      </c>
      <c r="U2538" t="s">
        <v>38</v>
      </c>
      <c r="V2538" t="s">
        <v>39</v>
      </c>
      <c r="W2538" t="s">
        <v>34</v>
      </c>
      <c r="X2538" t="s">
        <v>34</v>
      </c>
      <c r="Y2538" t="s">
        <v>34</v>
      </c>
      <c r="Z2538" t="s">
        <v>31</v>
      </c>
      <c r="AA2538" t="s">
        <v>34</v>
      </c>
      <c r="AB2538">
        <v>10.5</v>
      </c>
      <c r="AC2538" t="s">
        <v>34</v>
      </c>
      <c r="AD2538">
        <v>0</v>
      </c>
    </row>
    <row r="2539" spans="1:30" ht="33">
      <c r="A2539" s="17" t="s">
        <v>395</v>
      </c>
      <c r="B2539" s="17" t="s">
        <v>396</v>
      </c>
      <c r="C2539" s="18">
        <v>43313.4375</v>
      </c>
      <c r="D2539" s="8">
        <f t="shared" si="39"/>
        <v>5.5787037037037031E-2</v>
      </c>
      <c r="E2539" s="6" t="s">
        <v>2978</v>
      </c>
      <c r="F2539" s="4">
        <v>1.3333333333333333</v>
      </c>
      <c r="G2539" t="s">
        <v>47</v>
      </c>
      <c r="H2539" t="s">
        <v>32</v>
      </c>
      <c r="I2539" t="s">
        <v>2050</v>
      </c>
      <c r="J2539" t="s">
        <v>34</v>
      </c>
      <c r="K2539" t="s">
        <v>34</v>
      </c>
      <c r="L2539" t="s">
        <v>34</v>
      </c>
      <c r="M2539" t="s">
        <v>34</v>
      </c>
      <c r="N2539" t="s">
        <v>34</v>
      </c>
      <c r="P2539" t="s">
        <v>47</v>
      </c>
      <c r="Q2539" t="s">
        <v>47</v>
      </c>
      <c r="R2539" t="s">
        <v>34</v>
      </c>
      <c r="S2539" t="s">
        <v>36</v>
      </c>
      <c r="T2539" t="s">
        <v>37</v>
      </c>
      <c r="U2539" t="s">
        <v>38</v>
      </c>
      <c r="V2539" t="s">
        <v>39</v>
      </c>
      <c r="W2539" t="s">
        <v>34</v>
      </c>
      <c r="X2539" t="s">
        <v>34</v>
      </c>
      <c r="Y2539" t="s">
        <v>34</v>
      </c>
      <c r="Z2539" t="s">
        <v>31</v>
      </c>
      <c r="AA2539" t="s">
        <v>34</v>
      </c>
      <c r="AB2539">
        <v>1.3333333333333333</v>
      </c>
      <c r="AC2539" t="s">
        <v>34</v>
      </c>
      <c r="AD2539">
        <v>0</v>
      </c>
    </row>
    <row r="2540" spans="1:30" ht="49.5">
      <c r="A2540" s="17" t="s">
        <v>1709</v>
      </c>
      <c r="B2540" s="17" t="s">
        <v>1710</v>
      </c>
      <c r="C2540" s="18">
        <v>43313.49722222222</v>
      </c>
      <c r="D2540" s="8">
        <f t="shared" si="39"/>
        <v>5.4375E-2</v>
      </c>
      <c r="E2540" s="6" t="s">
        <v>2976</v>
      </c>
      <c r="F2540" s="4">
        <v>1.3036111111111111</v>
      </c>
      <c r="G2540" t="s">
        <v>63</v>
      </c>
      <c r="H2540" t="s">
        <v>32</v>
      </c>
      <c r="I2540" t="s">
        <v>2050</v>
      </c>
      <c r="J2540" t="s">
        <v>34</v>
      </c>
      <c r="K2540" t="s">
        <v>34</v>
      </c>
      <c r="L2540" t="s">
        <v>34</v>
      </c>
      <c r="M2540" t="s">
        <v>34</v>
      </c>
      <c r="N2540" t="s">
        <v>34</v>
      </c>
      <c r="P2540" t="s">
        <v>63</v>
      </c>
      <c r="Q2540" t="s">
        <v>63</v>
      </c>
      <c r="R2540" t="s">
        <v>34</v>
      </c>
      <c r="S2540" t="s">
        <v>36</v>
      </c>
      <c r="T2540" t="s">
        <v>37</v>
      </c>
      <c r="U2540" t="s">
        <v>38</v>
      </c>
      <c r="V2540" t="s">
        <v>39</v>
      </c>
      <c r="W2540" t="s">
        <v>34</v>
      </c>
      <c r="X2540" t="s">
        <v>34</v>
      </c>
      <c r="Y2540" t="s">
        <v>34</v>
      </c>
      <c r="Z2540" t="s">
        <v>31</v>
      </c>
      <c r="AA2540" t="s">
        <v>34</v>
      </c>
      <c r="AB2540">
        <v>1.3036111111111111</v>
      </c>
      <c r="AC2540" t="s">
        <v>34</v>
      </c>
      <c r="AD2540">
        <v>0</v>
      </c>
    </row>
    <row r="2541" spans="1:30">
      <c r="A2541" s="17" t="s">
        <v>243</v>
      </c>
      <c r="B2541" s="17" t="s">
        <v>244</v>
      </c>
      <c r="C2541" s="18">
        <v>43313.553379629629</v>
      </c>
      <c r="D2541" s="8">
        <f t="shared" si="39"/>
        <v>5.8622685185185187E-2</v>
      </c>
      <c r="E2541" s="6" t="s">
        <v>2979</v>
      </c>
      <c r="F2541" s="4">
        <v>1.4161111111111111</v>
      </c>
      <c r="G2541" t="s">
        <v>39</v>
      </c>
      <c r="H2541" t="s">
        <v>32</v>
      </c>
      <c r="I2541" t="s">
        <v>2050</v>
      </c>
      <c r="J2541" t="s">
        <v>34</v>
      </c>
      <c r="K2541" t="s">
        <v>34</v>
      </c>
      <c r="L2541" t="s">
        <v>34</v>
      </c>
      <c r="M2541" t="s">
        <v>34</v>
      </c>
      <c r="N2541" t="s">
        <v>34</v>
      </c>
      <c r="P2541" t="s">
        <v>34</v>
      </c>
      <c r="Q2541" t="s">
        <v>34</v>
      </c>
      <c r="R2541" t="s">
        <v>34</v>
      </c>
      <c r="S2541" t="s">
        <v>36</v>
      </c>
      <c r="T2541" t="s">
        <v>37</v>
      </c>
      <c r="U2541" t="s">
        <v>38</v>
      </c>
      <c r="V2541" t="s">
        <v>39</v>
      </c>
      <c r="W2541" t="s">
        <v>34</v>
      </c>
      <c r="X2541" t="s">
        <v>34</v>
      </c>
      <c r="Y2541" t="s">
        <v>34</v>
      </c>
      <c r="Z2541" t="s">
        <v>31</v>
      </c>
      <c r="AA2541" t="s">
        <v>34</v>
      </c>
      <c r="AB2541">
        <v>1.4161111111111111</v>
      </c>
      <c r="AC2541" t="s">
        <v>34</v>
      </c>
      <c r="AD2541">
        <v>1.1333333333333333</v>
      </c>
    </row>
    <row r="2542" spans="1:30">
      <c r="A2542" s="17" t="s">
        <v>243</v>
      </c>
      <c r="B2542" s="17" t="s">
        <v>244</v>
      </c>
      <c r="C2542" s="18">
        <v>43313.612766203703</v>
      </c>
      <c r="D2542" s="8">
        <f t="shared" si="39"/>
        <v>2.4016203703703706E-2</v>
      </c>
      <c r="E2542" s="6" t="s">
        <v>2982</v>
      </c>
      <c r="F2542" s="4">
        <v>0.57527777777777778</v>
      </c>
      <c r="G2542" t="s">
        <v>39</v>
      </c>
      <c r="H2542" t="s">
        <v>32</v>
      </c>
      <c r="I2542" t="s">
        <v>2050</v>
      </c>
      <c r="J2542" t="s">
        <v>34</v>
      </c>
      <c r="K2542" t="s">
        <v>34</v>
      </c>
      <c r="L2542" t="s">
        <v>34</v>
      </c>
      <c r="M2542" t="s">
        <v>34</v>
      </c>
      <c r="N2542" t="s">
        <v>34</v>
      </c>
      <c r="P2542" t="s">
        <v>34</v>
      </c>
      <c r="Q2542" t="s">
        <v>34</v>
      </c>
      <c r="R2542" t="s">
        <v>34</v>
      </c>
      <c r="S2542" t="s">
        <v>36</v>
      </c>
      <c r="T2542" t="s">
        <v>37</v>
      </c>
      <c r="U2542" t="s">
        <v>38</v>
      </c>
      <c r="V2542" t="s">
        <v>39</v>
      </c>
      <c r="W2542" t="s">
        <v>34</v>
      </c>
      <c r="X2542" t="s">
        <v>34</v>
      </c>
      <c r="Y2542" t="s">
        <v>34</v>
      </c>
      <c r="Z2542" t="s">
        <v>31</v>
      </c>
      <c r="AA2542" t="s">
        <v>34</v>
      </c>
      <c r="AB2542">
        <v>0.57527777777777778</v>
      </c>
      <c r="AC2542" t="s">
        <v>34</v>
      </c>
      <c r="AD2542">
        <v>1.1333333333333333</v>
      </c>
    </row>
    <row r="2543" spans="1:30">
      <c r="A2543" s="17" t="s">
        <v>989</v>
      </c>
      <c r="B2543" s="17" t="s">
        <v>990</v>
      </c>
      <c r="C2543" s="18">
        <v>43313.636736111112</v>
      </c>
      <c r="D2543" s="8">
        <f t="shared" si="39"/>
        <v>2.1180555555555553E-2</v>
      </c>
      <c r="E2543" s="6" t="s">
        <v>2981</v>
      </c>
      <c r="F2543" s="4">
        <v>0.5066666666666666</v>
      </c>
      <c r="G2543" t="s">
        <v>63</v>
      </c>
      <c r="H2543" t="s">
        <v>32</v>
      </c>
      <c r="I2543" t="s">
        <v>2050</v>
      </c>
      <c r="J2543" t="s">
        <v>34</v>
      </c>
      <c r="K2543" t="s">
        <v>34</v>
      </c>
      <c r="L2543" t="s">
        <v>34</v>
      </c>
      <c r="M2543" t="s">
        <v>34</v>
      </c>
      <c r="N2543" t="s">
        <v>34</v>
      </c>
      <c r="P2543" t="s">
        <v>63</v>
      </c>
      <c r="Q2543" t="s">
        <v>63</v>
      </c>
      <c r="R2543" t="s">
        <v>34</v>
      </c>
      <c r="S2543" t="s">
        <v>36</v>
      </c>
      <c r="T2543" t="s">
        <v>37</v>
      </c>
      <c r="U2543" t="s">
        <v>38</v>
      </c>
      <c r="V2543" t="s">
        <v>39</v>
      </c>
      <c r="W2543" t="s">
        <v>34</v>
      </c>
      <c r="X2543" t="s">
        <v>34</v>
      </c>
      <c r="Y2543" t="s">
        <v>34</v>
      </c>
      <c r="Z2543" t="s">
        <v>31</v>
      </c>
      <c r="AA2543" t="s">
        <v>34</v>
      </c>
      <c r="AB2543">
        <v>0.5066666666666666</v>
      </c>
      <c r="AC2543" t="s">
        <v>34</v>
      </c>
      <c r="AD2543">
        <v>0</v>
      </c>
    </row>
    <row r="2544" spans="1:30" ht="115.5">
      <c r="A2544" s="17" t="s">
        <v>2294</v>
      </c>
      <c r="B2544" s="17" t="s">
        <v>2295</v>
      </c>
      <c r="C2544" s="18">
        <v>43313.657847222225</v>
      </c>
      <c r="D2544" s="8">
        <f t="shared" si="39"/>
        <v>9.1805555555555543E-2</v>
      </c>
      <c r="E2544" s="6" t="s">
        <v>2980</v>
      </c>
      <c r="F2544" s="4">
        <v>2.201111111111111</v>
      </c>
      <c r="G2544" t="s">
        <v>63</v>
      </c>
      <c r="H2544" t="s">
        <v>32</v>
      </c>
      <c r="I2544" t="s">
        <v>2050</v>
      </c>
      <c r="J2544" t="s">
        <v>34</v>
      </c>
      <c r="K2544" t="s">
        <v>34</v>
      </c>
      <c r="L2544" t="s">
        <v>34</v>
      </c>
      <c r="M2544" t="s">
        <v>34</v>
      </c>
      <c r="N2544" t="s">
        <v>34</v>
      </c>
      <c r="P2544" t="s">
        <v>34</v>
      </c>
      <c r="Q2544" t="s">
        <v>34</v>
      </c>
      <c r="R2544" t="s">
        <v>34</v>
      </c>
      <c r="S2544" t="s">
        <v>766</v>
      </c>
      <c r="T2544" t="s">
        <v>37</v>
      </c>
      <c r="U2544" t="s">
        <v>62</v>
      </c>
      <c r="V2544" t="s">
        <v>63</v>
      </c>
      <c r="W2544" t="s">
        <v>34</v>
      </c>
      <c r="X2544" t="s">
        <v>34</v>
      </c>
      <c r="Y2544" t="s">
        <v>34</v>
      </c>
      <c r="Z2544" t="s">
        <v>31</v>
      </c>
      <c r="AA2544" t="s">
        <v>34</v>
      </c>
      <c r="AB2544">
        <v>2.201111111111111</v>
      </c>
      <c r="AC2544" t="s">
        <v>34</v>
      </c>
      <c r="AD2544">
        <v>0</v>
      </c>
    </row>
    <row r="2545" spans="1:30" ht="33">
      <c r="A2545" s="17" t="s">
        <v>989</v>
      </c>
      <c r="B2545" s="17" t="s">
        <v>990</v>
      </c>
      <c r="C2545" s="18">
        <v>43313.749560185184</v>
      </c>
      <c r="D2545" s="8">
        <f t="shared" si="39"/>
        <v>7.1331018518518516E-2</v>
      </c>
      <c r="E2545" s="6" t="s">
        <v>2983</v>
      </c>
      <c r="F2545" s="4">
        <v>1.7086111111111111</v>
      </c>
      <c r="G2545" t="s">
        <v>63</v>
      </c>
      <c r="H2545" t="s">
        <v>32</v>
      </c>
      <c r="I2545" t="s">
        <v>2050</v>
      </c>
      <c r="J2545" t="s">
        <v>34</v>
      </c>
      <c r="K2545" t="s">
        <v>34</v>
      </c>
      <c r="L2545" t="s">
        <v>34</v>
      </c>
      <c r="M2545" t="s">
        <v>34</v>
      </c>
      <c r="N2545" t="s">
        <v>34</v>
      </c>
      <c r="P2545" t="s">
        <v>63</v>
      </c>
      <c r="Q2545" t="s">
        <v>63</v>
      </c>
      <c r="R2545" t="s">
        <v>34</v>
      </c>
      <c r="S2545" t="s">
        <v>36</v>
      </c>
      <c r="T2545" t="s">
        <v>37</v>
      </c>
      <c r="U2545" t="s">
        <v>38</v>
      </c>
      <c r="V2545" t="s">
        <v>39</v>
      </c>
      <c r="W2545" t="s">
        <v>34</v>
      </c>
      <c r="X2545" t="s">
        <v>34</v>
      </c>
      <c r="Y2545" t="s">
        <v>34</v>
      </c>
      <c r="Z2545" t="s">
        <v>31</v>
      </c>
      <c r="AA2545" t="s">
        <v>34</v>
      </c>
      <c r="AB2545">
        <v>1.7086111111111111</v>
      </c>
      <c r="AC2545" t="s">
        <v>34</v>
      </c>
      <c r="AD2545">
        <v>0</v>
      </c>
    </row>
    <row r="2546" spans="1:30" ht="33">
      <c r="A2546" s="17" t="s">
        <v>989</v>
      </c>
      <c r="B2546" s="17" t="s">
        <v>990</v>
      </c>
      <c r="C2546" s="18">
        <v>43313.820752314816</v>
      </c>
      <c r="D2546" s="8">
        <f t="shared" si="39"/>
        <v>2.7546296296296294E-2</v>
      </c>
      <c r="E2546" s="6" t="s">
        <v>2984</v>
      </c>
      <c r="F2546" s="4">
        <v>0.66305555555555551</v>
      </c>
      <c r="G2546" t="s">
        <v>63</v>
      </c>
      <c r="H2546" t="s">
        <v>32</v>
      </c>
      <c r="I2546" t="s">
        <v>2050</v>
      </c>
      <c r="J2546" t="s">
        <v>34</v>
      </c>
      <c r="K2546" t="s">
        <v>34</v>
      </c>
      <c r="L2546" t="s">
        <v>34</v>
      </c>
      <c r="M2546" t="s">
        <v>34</v>
      </c>
      <c r="N2546" t="s">
        <v>34</v>
      </c>
      <c r="P2546" t="s">
        <v>63</v>
      </c>
      <c r="Q2546" t="s">
        <v>63</v>
      </c>
      <c r="R2546" t="s">
        <v>34</v>
      </c>
      <c r="S2546" t="s">
        <v>36</v>
      </c>
      <c r="T2546" t="s">
        <v>37</v>
      </c>
      <c r="U2546" t="s">
        <v>38</v>
      </c>
      <c r="V2546" t="s">
        <v>39</v>
      </c>
      <c r="W2546" t="s">
        <v>34</v>
      </c>
      <c r="X2546" t="s">
        <v>34</v>
      </c>
      <c r="Y2546" t="s">
        <v>34</v>
      </c>
      <c r="Z2546" t="s">
        <v>31</v>
      </c>
      <c r="AA2546" t="s">
        <v>34</v>
      </c>
      <c r="AB2546">
        <v>0.66305555555555551</v>
      </c>
      <c r="AC2546" t="s">
        <v>34</v>
      </c>
      <c r="AD2546">
        <v>0</v>
      </c>
    </row>
    <row r="2547" spans="1:30" ht="33">
      <c r="A2547" s="17" t="s">
        <v>395</v>
      </c>
      <c r="B2547" s="17" t="s">
        <v>396</v>
      </c>
      <c r="C2547" s="18">
        <v>43313.848541666666</v>
      </c>
      <c r="D2547" s="8">
        <f t="shared" si="39"/>
        <v>0.14618055555555556</v>
      </c>
      <c r="E2547" s="6" t="s">
        <v>2987</v>
      </c>
      <c r="F2547" s="4">
        <v>3.5</v>
      </c>
      <c r="G2547" t="s">
        <v>47</v>
      </c>
      <c r="H2547" t="s">
        <v>32</v>
      </c>
      <c r="I2547" t="s">
        <v>2050</v>
      </c>
      <c r="J2547" t="s">
        <v>34</v>
      </c>
      <c r="K2547" t="s">
        <v>34</v>
      </c>
      <c r="L2547" t="s">
        <v>34</v>
      </c>
      <c r="M2547" t="s">
        <v>34</v>
      </c>
      <c r="N2547" t="s">
        <v>34</v>
      </c>
      <c r="P2547" t="s">
        <v>47</v>
      </c>
      <c r="Q2547" t="s">
        <v>47</v>
      </c>
      <c r="R2547" t="s">
        <v>34</v>
      </c>
      <c r="S2547" t="s">
        <v>36</v>
      </c>
      <c r="T2547" t="s">
        <v>37</v>
      </c>
      <c r="U2547" t="s">
        <v>38</v>
      </c>
      <c r="V2547" t="s">
        <v>39</v>
      </c>
      <c r="W2547" t="s">
        <v>34</v>
      </c>
      <c r="X2547" t="s">
        <v>34</v>
      </c>
      <c r="Y2547" t="s">
        <v>34</v>
      </c>
      <c r="Z2547" t="s">
        <v>31</v>
      </c>
      <c r="AA2547" t="s">
        <v>34</v>
      </c>
      <c r="AB2547">
        <v>3.5</v>
      </c>
      <c r="AC2547" t="s">
        <v>34</v>
      </c>
      <c r="AD2547">
        <v>0</v>
      </c>
    </row>
    <row r="2548" spans="1:30">
      <c r="A2548" s="17" t="s">
        <v>682</v>
      </c>
      <c r="B2548" s="17" t="s">
        <v>683</v>
      </c>
      <c r="C2548" s="18">
        <v>43314</v>
      </c>
      <c r="D2548" s="8">
        <f t="shared" si="39"/>
        <v>0.40747685185185184</v>
      </c>
      <c r="E2548" s="6" t="s">
        <v>2985</v>
      </c>
      <c r="F2548" s="4">
        <v>9.7666666666666675</v>
      </c>
      <c r="G2548" t="s">
        <v>63</v>
      </c>
      <c r="H2548" t="s">
        <v>32</v>
      </c>
      <c r="I2548" t="s">
        <v>2050</v>
      </c>
      <c r="J2548" t="s">
        <v>34</v>
      </c>
      <c r="K2548" t="s">
        <v>34</v>
      </c>
      <c r="L2548" t="s">
        <v>34</v>
      </c>
      <c r="M2548" t="s">
        <v>34</v>
      </c>
      <c r="N2548" t="s">
        <v>34</v>
      </c>
      <c r="P2548" t="s">
        <v>63</v>
      </c>
      <c r="Q2548" t="s">
        <v>63</v>
      </c>
      <c r="R2548" t="s">
        <v>34</v>
      </c>
      <c r="S2548" t="s">
        <v>36</v>
      </c>
      <c r="T2548" t="s">
        <v>37</v>
      </c>
      <c r="U2548" t="s">
        <v>38</v>
      </c>
      <c r="V2548" t="s">
        <v>39</v>
      </c>
      <c r="W2548" t="s">
        <v>34</v>
      </c>
      <c r="X2548" t="s">
        <v>34</v>
      </c>
      <c r="Y2548" t="s">
        <v>34</v>
      </c>
      <c r="Z2548" t="s">
        <v>31</v>
      </c>
      <c r="AA2548" t="s">
        <v>34</v>
      </c>
      <c r="AB2548">
        <v>9.7666666666666675</v>
      </c>
      <c r="AC2548" t="s">
        <v>34</v>
      </c>
      <c r="AD2548">
        <v>0</v>
      </c>
    </row>
    <row r="2549" spans="1:30" ht="49.5">
      <c r="A2549" s="17" t="s">
        <v>2052</v>
      </c>
      <c r="B2549" s="17" t="s">
        <v>2053</v>
      </c>
      <c r="C2549" s="18">
        <v>43314.40625</v>
      </c>
      <c r="D2549" s="8">
        <f t="shared" si="39"/>
        <v>2.9652777777777778E-2</v>
      </c>
      <c r="E2549" s="6" t="s">
        <v>2986</v>
      </c>
      <c r="F2549" s="4">
        <v>0.7</v>
      </c>
      <c r="G2549" t="s">
        <v>63</v>
      </c>
      <c r="H2549" t="s">
        <v>32</v>
      </c>
      <c r="I2549" t="s">
        <v>2050</v>
      </c>
      <c r="J2549" t="s">
        <v>34</v>
      </c>
      <c r="K2549" t="s">
        <v>34</v>
      </c>
      <c r="L2549" t="s">
        <v>34</v>
      </c>
      <c r="M2549" t="s">
        <v>34</v>
      </c>
      <c r="N2549" t="s">
        <v>34</v>
      </c>
      <c r="P2549" t="s">
        <v>63</v>
      </c>
      <c r="Q2549" t="s">
        <v>63</v>
      </c>
      <c r="R2549" t="s">
        <v>34</v>
      </c>
      <c r="S2549" t="s">
        <v>36</v>
      </c>
      <c r="T2549" t="s">
        <v>37</v>
      </c>
      <c r="U2549" t="s">
        <v>38</v>
      </c>
      <c r="V2549" t="s">
        <v>39</v>
      </c>
      <c r="W2549" t="s">
        <v>34</v>
      </c>
      <c r="X2549" t="s">
        <v>34</v>
      </c>
      <c r="Y2549" t="s">
        <v>34</v>
      </c>
      <c r="Z2549" t="s">
        <v>31</v>
      </c>
      <c r="AA2549" t="s">
        <v>34</v>
      </c>
      <c r="AB2549">
        <v>0.7</v>
      </c>
      <c r="AC2549" t="s">
        <v>34</v>
      </c>
      <c r="AD2549">
        <v>0</v>
      </c>
    </row>
    <row r="2550" spans="1:30">
      <c r="A2550" s="17" t="s">
        <v>989</v>
      </c>
      <c r="B2550" s="17" t="s">
        <v>990</v>
      </c>
      <c r="C2550" s="18">
        <v>43314.437488425923</v>
      </c>
      <c r="D2550" s="8">
        <f t="shared" si="39"/>
        <v>4.2372685185185187E-2</v>
      </c>
      <c r="E2550" s="6" t="s">
        <v>2989</v>
      </c>
      <c r="F2550" s="4">
        <v>1.0213888888888889</v>
      </c>
      <c r="G2550" t="s">
        <v>63</v>
      </c>
      <c r="H2550" t="s">
        <v>32</v>
      </c>
      <c r="I2550" t="s">
        <v>2050</v>
      </c>
      <c r="J2550" t="s">
        <v>34</v>
      </c>
      <c r="K2550" t="s">
        <v>34</v>
      </c>
      <c r="L2550" t="s">
        <v>34</v>
      </c>
      <c r="M2550" t="s">
        <v>34</v>
      </c>
      <c r="N2550" t="s">
        <v>34</v>
      </c>
      <c r="P2550" t="s">
        <v>63</v>
      </c>
      <c r="Q2550" t="s">
        <v>63</v>
      </c>
      <c r="R2550" t="s">
        <v>34</v>
      </c>
      <c r="S2550" t="s">
        <v>36</v>
      </c>
      <c r="T2550" t="s">
        <v>37</v>
      </c>
      <c r="U2550" t="s">
        <v>38</v>
      </c>
      <c r="V2550" t="s">
        <v>39</v>
      </c>
      <c r="W2550" t="s">
        <v>34</v>
      </c>
      <c r="X2550" t="s">
        <v>34</v>
      </c>
      <c r="Y2550" t="s">
        <v>34</v>
      </c>
      <c r="Z2550" t="s">
        <v>31</v>
      </c>
      <c r="AA2550" t="s">
        <v>34</v>
      </c>
      <c r="AB2550">
        <v>1.0213888888888889</v>
      </c>
      <c r="AC2550" t="s">
        <v>34</v>
      </c>
      <c r="AD2550">
        <v>0</v>
      </c>
    </row>
    <row r="2551" spans="1:30" ht="33">
      <c r="A2551" s="17" t="s">
        <v>1420</v>
      </c>
      <c r="B2551" s="17" t="s">
        <v>1421</v>
      </c>
      <c r="C2551" s="18">
        <v>43314.480046296296</v>
      </c>
      <c r="D2551" s="8">
        <f t="shared" si="39"/>
        <v>2.1180555555555553E-2</v>
      </c>
      <c r="E2551" s="6" t="s">
        <v>2990</v>
      </c>
      <c r="F2551" s="4">
        <v>0.50527777777777783</v>
      </c>
      <c r="G2551" t="s">
        <v>47</v>
      </c>
      <c r="H2551" t="s">
        <v>32</v>
      </c>
      <c r="I2551" t="s">
        <v>2050</v>
      </c>
      <c r="J2551" t="s">
        <v>34</v>
      </c>
      <c r="K2551" t="s">
        <v>34</v>
      </c>
      <c r="L2551" t="s">
        <v>34</v>
      </c>
      <c r="M2551" t="s">
        <v>34</v>
      </c>
      <c r="N2551" t="s">
        <v>34</v>
      </c>
      <c r="P2551" t="s">
        <v>47</v>
      </c>
      <c r="Q2551" t="s">
        <v>47</v>
      </c>
      <c r="R2551" t="s">
        <v>34</v>
      </c>
      <c r="S2551" t="s">
        <v>36</v>
      </c>
      <c r="T2551" t="s">
        <v>37</v>
      </c>
      <c r="U2551" t="s">
        <v>38</v>
      </c>
      <c r="V2551" t="s">
        <v>39</v>
      </c>
      <c r="W2551" t="s">
        <v>34</v>
      </c>
      <c r="X2551" t="s">
        <v>34</v>
      </c>
      <c r="Y2551" t="s">
        <v>34</v>
      </c>
      <c r="Z2551" t="s">
        <v>31</v>
      </c>
      <c r="AA2551" t="s">
        <v>34</v>
      </c>
      <c r="AB2551">
        <v>0.50527777777777783</v>
      </c>
      <c r="AC2551" t="s">
        <v>34</v>
      </c>
      <c r="AD2551">
        <v>0</v>
      </c>
    </row>
    <row r="2552" spans="1:30">
      <c r="A2552" s="17" t="s">
        <v>243</v>
      </c>
      <c r="B2552" s="17" t="s">
        <v>244</v>
      </c>
      <c r="C2552" s="18">
        <v>43314.501342592594</v>
      </c>
      <c r="D2552" s="8">
        <f t="shared" si="39"/>
        <v>4.5196759259259256E-2</v>
      </c>
      <c r="E2552" s="6" t="s">
        <v>2988</v>
      </c>
      <c r="F2552" s="4">
        <v>1.0844444444444443</v>
      </c>
      <c r="G2552" t="s">
        <v>39</v>
      </c>
      <c r="H2552" t="s">
        <v>32</v>
      </c>
      <c r="I2552" t="s">
        <v>2050</v>
      </c>
      <c r="J2552" t="s">
        <v>34</v>
      </c>
      <c r="K2552" t="s">
        <v>34</v>
      </c>
      <c r="L2552" t="s">
        <v>34</v>
      </c>
      <c r="M2552" t="s">
        <v>34</v>
      </c>
      <c r="N2552" t="s">
        <v>34</v>
      </c>
      <c r="P2552" t="s">
        <v>34</v>
      </c>
      <c r="Q2552" t="s">
        <v>34</v>
      </c>
      <c r="R2552" t="s">
        <v>34</v>
      </c>
      <c r="S2552" t="s">
        <v>36</v>
      </c>
      <c r="T2552" t="s">
        <v>37</v>
      </c>
      <c r="U2552" t="s">
        <v>38</v>
      </c>
      <c r="V2552" t="s">
        <v>39</v>
      </c>
      <c r="W2552" t="s">
        <v>34</v>
      </c>
      <c r="X2552" t="s">
        <v>34</v>
      </c>
      <c r="Y2552" t="s">
        <v>34</v>
      </c>
      <c r="Z2552" t="s">
        <v>31</v>
      </c>
      <c r="AA2552" t="s">
        <v>34</v>
      </c>
      <c r="AB2552">
        <v>1.0844444444444443</v>
      </c>
      <c r="AC2552" t="s">
        <v>34</v>
      </c>
      <c r="AD2552">
        <v>1.1333333333333333</v>
      </c>
    </row>
    <row r="2553" spans="1:30" ht="148.5">
      <c r="A2553" s="17" t="s">
        <v>682</v>
      </c>
      <c r="B2553" s="17" t="s">
        <v>683</v>
      </c>
      <c r="C2553" s="18">
        <v>43314.546759259261</v>
      </c>
      <c r="D2553" s="8">
        <f t="shared" si="39"/>
        <v>6.1446759259259263E-2</v>
      </c>
      <c r="E2553" s="6" t="s">
        <v>2991</v>
      </c>
      <c r="F2553" s="4">
        <v>1.48</v>
      </c>
      <c r="G2553" t="s">
        <v>63</v>
      </c>
      <c r="H2553" t="s">
        <v>32</v>
      </c>
      <c r="I2553" t="s">
        <v>2050</v>
      </c>
      <c r="J2553" t="s">
        <v>34</v>
      </c>
      <c r="K2553" t="s">
        <v>34</v>
      </c>
      <c r="L2553" t="s">
        <v>34</v>
      </c>
      <c r="M2553" t="s">
        <v>34</v>
      </c>
      <c r="N2553" t="s">
        <v>34</v>
      </c>
      <c r="P2553" t="s">
        <v>63</v>
      </c>
      <c r="Q2553" t="s">
        <v>63</v>
      </c>
      <c r="R2553" t="s">
        <v>34</v>
      </c>
      <c r="S2553" t="s">
        <v>36</v>
      </c>
      <c r="T2553" t="s">
        <v>37</v>
      </c>
      <c r="U2553" t="s">
        <v>38</v>
      </c>
      <c r="V2553" t="s">
        <v>39</v>
      </c>
      <c r="W2553" t="s">
        <v>34</v>
      </c>
      <c r="X2553" t="s">
        <v>34</v>
      </c>
      <c r="Y2553" t="s">
        <v>34</v>
      </c>
      <c r="Z2553" t="s">
        <v>31</v>
      </c>
      <c r="AA2553" t="s">
        <v>34</v>
      </c>
      <c r="AB2553">
        <v>1.48</v>
      </c>
      <c r="AC2553" t="s">
        <v>34</v>
      </c>
      <c r="AD2553">
        <v>0</v>
      </c>
    </row>
    <row r="2554" spans="1:30" ht="33">
      <c r="A2554" s="17" t="s">
        <v>2610</v>
      </c>
      <c r="B2554" s="17" t="s">
        <v>2611</v>
      </c>
      <c r="C2554" s="18">
        <v>43314.610173611109</v>
      </c>
      <c r="D2554" s="8">
        <f t="shared" si="39"/>
        <v>5.0856481481481482E-2</v>
      </c>
      <c r="E2554" s="6" t="s">
        <v>2992</v>
      </c>
      <c r="F2554" s="4">
        <v>1.2283333333333333</v>
      </c>
      <c r="G2554" t="s">
        <v>39</v>
      </c>
      <c r="H2554" t="s">
        <v>32</v>
      </c>
      <c r="I2554" t="s">
        <v>2050</v>
      </c>
      <c r="J2554" t="s">
        <v>34</v>
      </c>
      <c r="K2554" t="s">
        <v>34</v>
      </c>
      <c r="L2554" t="s">
        <v>34</v>
      </c>
      <c r="M2554" t="s">
        <v>34</v>
      </c>
      <c r="N2554" t="s">
        <v>34</v>
      </c>
      <c r="P2554" t="s">
        <v>34</v>
      </c>
      <c r="Q2554" t="s">
        <v>34</v>
      </c>
      <c r="R2554" t="s">
        <v>34</v>
      </c>
      <c r="S2554" t="s">
        <v>36</v>
      </c>
      <c r="T2554" t="s">
        <v>37</v>
      </c>
      <c r="U2554" t="s">
        <v>38</v>
      </c>
      <c r="V2554" t="s">
        <v>39</v>
      </c>
      <c r="W2554" t="s">
        <v>34</v>
      </c>
      <c r="X2554" t="s">
        <v>34</v>
      </c>
      <c r="Y2554" t="s">
        <v>34</v>
      </c>
      <c r="Z2554" t="s">
        <v>31</v>
      </c>
      <c r="AA2554" t="s">
        <v>34</v>
      </c>
      <c r="AB2554">
        <v>1.2283333333333333</v>
      </c>
      <c r="AC2554" t="s">
        <v>34</v>
      </c>
      <c r="AD2554">
        <v>0.7</v>
      </c>
    </row>
    <row r="2555" spans="1:30" ht="99">
      <c r="A2555" s="17" t="s">
        <v>989</v>
      </c>
      <c r="B2555" s="17" t="s">
        <v>990</v>
      </c>
      <c r="C2555" s="18">
        <v>43314.661736111113</v>
      </c>
      <c r="D2555" s="8">
        <f t="shared" si="39"/>
        <v>1.9074074074074073E-2</v>
      </c>
      <c r="E2555" s="6" t="s">
        <v>2995</v>
      </c>
      <c r="F2555" s="4">
        <v>0.46194444444444444</v>
      </c>
      <c r="G2555" t="s">
        <v>63</v>
      </c>
      <c r="H2555" t="s">
        <v>32</v>
      </c>
      <c r="I2555" t="s">
        <v>2050</v>
      </c>
      <c r="J2555" t="s">
        <v>34</v>
      </c>
      <c r="K2555" t="s">
        <v>34</v>
      </c>
      <c r="L2555" t="s">
        <v>34</v>
      </c>
      <c r="M2555" t="s">
        <v>34</v>
      </c>
      <c r="N2555" t="s">
        <v>34</v>
      </c>
      <c r="P2555" t="s">
        <v>63</v>
      </c>
      <c r="Q2555" t="s">
        <v>63</v>
      </c>
      <c r="R2555" t="s">
        <v>34</v>
      </c>
      <c r="S2555" t="s">
        <v>36</v>
      </c>
      <c r="T2555" t="s">
        <v>37</v>
      </c>
      <c r="U2555" t="s">
        <v>38</v>
      </c>
      <c r="V2555" t="s">
        <v>39</v>
      </c>
      <c r="W2555" t="s">
        <v>34</v>
      </c>
      <c r="X2555" t="s">
        <v>34</v>
      </c>
      <c r="Y2555" t="s">
        <v>34</v>
      </c>
      <c r="Z2555" t="s">
        <v>31</v>
      </c>
      <c r="AA2555" t="s">
        <v>34</v>
      </c>
      <c r="AB2555">
        <v>0.46194444444444444</v>
      </c>
      <c r="AC2555" t="s">
        <v>34</v>
      </c>
      <c r="AD2555">
        <v>0</v>
      </c>
    </row>
    <row r="2556" spans="1:30">
      <c r="A2556" s="17" t="s">
        <v>2610</v>
      </c>
      <c r="B2556" s="17" t="s">
        <v>2611</v>
      </c>
      <c r="C2556" s="18">
        <v>43314.701388888891</v>
      </c>
      <c r="D2556" s="8">
        <f t="shared" si="39"/>
        <v>0.2104513888888889</v>
      </c>
      <c r="E2556" s="6" t="s">
        <v>2998</v>
      </c>
      <c r="F2556" s="4">
        <v>5.05</v>
      </c>
      <c r="G2556" t="s">
        <v>39</v>
      </c>
      <c r="H2556" t="s">
        <v>32</v>
      </c>
      <c r="I2556" t="s">
        <v>2050</v>
      </c>
      <c r="J2556" t="s">
        <v>34</v>
      </c>
      <c r="K2556" t="s">
        <v>34</v>
      </c>
      <c r="L2556" t="s">
        <v>34</v>
      </c>
      <c r="M2556" t="s">
        <v>34</v>
      </c>
      <c r="N2556" t="s">
        <v>34</v>
      </c>
      <c r="P2556" t="s">
        <v>34</v>
      </c>
      <c r="Q2556" t="s">
        <v>34</v>
      </c>
      <c r="R2556" t="s">
        <v>34</v>
      </c>
      <c r="S2556" t="s">
        <v>36</v>
      </c>
      <c r="T2556" t="s">
        <v>37</v>
      </c>
      <c r="U2556" t="s">
        <v>38</v>
      </c>
      <c r="V2556" t="s">
        <v>39</v>
      </c>
      <c r="W2556" t="s">
        <v>34</v>
      </c>
      <c r="X2556" t="s">
        <v>34</v>
      </c>
      <c r="Y2556" t="s">
        <v>34</v>
      </c>
      <c r="Z2556" t="s">
        <v>31</v>
      </c>
      <c r="AA2556" t="s">
        <v>34</v>
      </c>
      <c r="AB2556">
        <v>5.05</v>
      </c>
      <c r="AC2556" t="s">
        <v>34</v>
      </c>
      <c r="AD2556">
        <v>0.7</v>
      </c>
    </row>
    <row r="2557" spans="1:30" ht="33">
      <c r="A2557" s="17" t="s">
        <v>395</v>
      </c>
      <c r="B2557" s="17" t="s">
        <v>396</v>
      </c>
      <c r="C2557" s="18">
        <v>43314.905555555553</v>
      </c>
      <c r="D2557" s="8">
        <f t="shared" si="39"/>
        <v>9.1099537037037034E-2</v>
      </c>
      <c r="E2557" s="6" t="s">
        <v>3000</v>
      </c>
      <c r="F2557" s="4">
        <v>2.1833333333333331</v>
      </c>
      <c r="G2557" t="s">
        <v>47</v>
      </c>
      <c r="H2557" t="s">
        <v>32</v>
      </c>
      <c r="I2557" t="s">
        <v>2050</v>
      </c>
      <c r="J2557" t="s">
        <v>34</v>
      </c>
      <c r="K2557" t="s">
        <v>34</v>
      </c>
      <c r="L2557" t="s">
        <v>34</v>
      </c>
      <c r="M2557" t="s">
        <v>34</v>
      </c>
      <c r="N2557" t="s">
        <v>34</v>
      </c>
      <c r="P2557" t="s">
        <v>47</v>
      </c>
      <c r="Q2557" t="s">
        <v>47</v>
      </c>
      <c r="R2557" t="s">
        <v>34</v>
      </c>
      <c r="S2557" t="s">
        <v>36</v>
      </c>
      <c r="T2557" t="s">
        <v>37</v>
      </c>
      <c r="U2557" t="s">
        <v>38</v>
      </c>
      <c r="V2557" t="s">
        <v>39</v>
      </c>
      <c r="W2557" t="s">
        <v>34</v>
      </c>
      <c r="X2557" t="s">
        <v>34</v>
      </c>
      <c r="Y2557" t="s">
        <v>34</v>
      </c>
      <c r="Z2557" t="s">
        <v>31</v>
      </c>
      <c r="AA2557" t="s">
        <v>34</v>
      </c>
      <c r="AB2557">
        <v>2.1833333333333331</v>
      </c>
      <c r="AC2557" t="s">
        <v>34</v>
      </c>
      <c r="AD2557">
        <v>0</v>
      </c>
    </row>
    <row r="2558" spans="1:30" ht="49.5">
      <c r="A2558" s="17" t="s">
        <v>682</v>
      </c>
      <c r="B2558" s="17" t="s">
        <v>683</v>
      </c>
      <c r="C2558" s="18">
        <v>43315</v>
      </c>
      <c r="D2558" s="8">
        <f t="shared" si="39"/>
        <v>0.28035879629629629</v>
      </c>
      <c r="E2558" s="6" t="s">
        <v>2999</v>
      </c>
      <c r="F2558" s="4">
        <v>6.7166666666666668</v>
      </c>
      <c r="G2558" t="s">
        <v>63</v>
      </c>
      <c r="H2558" t="s">
        <v>32</v>
      </c>
      <c r="I2558" t="s">
        <v>2050</v>
      </c>
      <c r="J2558" t="s">
        <v>34</v>
      </c>
      <c r="K2558" t="s">
        <v>34</v>
      </c>
      <c r="L2558" t="s">
        <v>34</v>
      </c>
      <c r="M2558" t="s">
        <v>34</v>
      </c>
      <c r="N2558" t="s">
        <v>34</v>
      </c>
      <c r="P2558" t="s">
        <v>63</v>
      </c>
      <c r="Q2558" t="s">
        <v>63</v>
      </c>
      <c r="R2558" t="s">
        <v>34</v>
      </c>
      <c r="S2558" t="s">
        <v>36</v>
      </c>
      <c r="T2558" t="s">
        <v>37</v>
      </c>
      <c r="U2558" t="s">
        <v>38</v>
      </c>
      <c r="V2558" t="s">
        <v>39</v>
      </c>
      <c r="W2558" t="s">
        <v>34</v>
      </c>
      <c r="X2558" t="s">
        <v>34</v>
      </c>
      <c r="Y2558" t="s">
        <v>34</v>
      </c>
      <c r="Z2558" t="s">
        <v>31</v>
      </c>
      <c r="AA2558" t="s">
        <v>34</v>
      </c>
      <c r="AB2558">
        <v>6.7166666666666668</v>
      </c>
      <c r="AC2558" t="s">
        <v>34</v>
      </c>
      <c r="AD2558">
        <v>0</v>
      </c>
    </row>
    <row r="2559" spans="1:30" ht="33">
      <c r="A2559" s="17" t="s">
        <v>989</v>
      </c>
      <c r="B2559" s="17" t="s">
        <v>990</v>
      </c>
      <c r="C2559" s="18">
        <v>43315.281122685185</v>
      </c>
      <c r="D2559" s="8">
        <f t="shared" si="39"/>
        <v>2.8240740740740736E-2</v>
      </c>
      <c r="E2559" s="6" t="s">
        <v>3001</v>
      </c>
      <c r="F2559" s="4">
        <v>0.66666666666666663</v>
      </c>
      <c r="G2559" t="s">
        <v>63</v>
      </c>
      <c r="H2559" t="s">
        <v>32</v>
      </c>
      <c r="I2559" t="s">
        <v>2050</v>
      </c>
      <c r="J2559" t="s">
        <v>34</v>
      </c>
      <c r="K2559" t="s">
        <v>34</v>
      </c>
      <c r="L2559" t="s">
        <v>34</v>
      </c>
      <c r="M2559" t="s">
        <v>34</v>
      </c>
      <c r="N2559" t="s">
        <v>34</v>
      </c>
      <c r="P2559" t="s">
        <v>63</v>
      </c>
      <c r="Q2559" t="s">
        <v>63</v>
      </c>
      <c r="R2559" t="s">
        <v>34</v>
      </c>
      <c r="S2559" t="s">
        <v>36</v>
      </c>
      <c r="T2559" t="s">
        <v>37</v>
      </c>
      <c r="U2559" t="s">
        <v>38</v>
      </c>
      <c r="V2559" t="s">
        <v>39</v>
      </c>
      <c r="W2559" t="s">
        <v>34</v>
      </c>
      <c r="X2559" t="s">
        <v>34</v>
      </c>
      <c r="Y2559" t="s">
        <v>34</v>
      </c>
      <c r="Z2559" t="s">
        <v>31</v>
      </c>
      <c r="AA2559" t="s">
        <v>34</v>
      </c>
      <c r="AB2559">
        <v>0.66666666666666663</v>
      </c>
      <c r="AC2559" t="s">
        <v>34</v>
      </c>
      <c r="AD2559">
        <v>0</v>
      </c>
    </row>
    <row r="2560" spans="1:30" ht="66">
      <c r="A2560" s="17" t="s">
        <v>1709</v>
      </c>
      <c r="B2560" s="17" t="s">
        <v>1710</v>
      </c>
      <c r="C2560" s="18">
        <v>43315.3125</v>
      </c>
      <c r="D2560" s="8">
        <f t="shared" si="39"/>
        <v>7.4143518518518511E-2</v>
      </c>
      <c r="E2560" s="6" t="s">
        <v>3002</v>
      </c>
      <c r="F2560" s="4">
        <v>1.7666666666666666</v>
      </c>
      <c r="G2560" t="s">
        <v>63</v>
      </c>
      <c r="H2560" t="s">
        <v>32</v>
      </c>
      <c r="I2560" t="s">
        <v>2050</v>
      </c>
      <c r="J2560" t="s">
        <v>34</v>
      </c>
      <c r="K2560" t="s">
        <v>34</v>
      </c>
      <c r="L2560" t="s">
        <v>34</v>
      </c>
      <c r="M2560" t="s">
        <v>34</v>
      </c>
      <c r="N2560" t="s">
        <v>34</v>
      </c>
      <c r="P2560" t="s">
        <v>63</v>
      </c>
      <c r="Q2560" t="s">
        <v>63</v>
      </c>
      <c r="R2560" t="s">
        <v>34</v>
      </c>
      <c r="S2560" t="s">
        <v>36</v>
      </c>
      <c r="T2560" t="s">
        <v>37</v>
      </c>
      <c r="U2560" t="s">
        <v>38</v>
      </c>
      <c r="V2560" t="s">
        <v>39</v>
      </c>
      <c r="W2560" t="s">
        <v>34</v>
      </c>
      <c r="X2560" t="s">
        <v>34</v>
      </c>
      <c r="Y2560" t="s">
        <v>34</v>
      </c>
      <c r="Z2560" t="s">
        <v>31</v>
      </c>
      <c r="AA2560" t="s">
        <v>34</v>
      </c>
      <c r="AB2560">
        <v>1.7666666666666666</v>
      </c>
      <c r="AC2560" t="s">
        <v>34</v>
      </c>
      <c r="AD2560">
        <v>0</v>
      </c>
    </row>
    <row r="2561" spans="1:30" ht="49.5">
      <c r="A2561" s="17" t="s">
        <v>937</v>
      </c>
      <c r="B2561" s="17" t="s">
        <v>938</v>
      </c>
      <c r="C2561" s="18">
        <v>43315.387048611112</v>
      </c>
      <c r="D2561" s="8">
        <f t="shared" si="39"/>
        <v>7.0717592592592594E-3</v>
      </c>
      <c r="E2561" s="6" t="s">
        <v>3003</v>
      </c>
      <c r="F2561" s="4">
        <v>0.17611111111111111</v>
      </c>
      <c r="G2561" t="s">
        <v>114</v>
      </c>
      <c r="H2561" t="s">
        <v>32</v>
      </c>
      <c r="I2561" t="s">
        <v>2050</v>
      </c>
      <c r="J2561" t="s">
        <v>34</v>
      </c>
      <c r="K2561" t="s">
        <v>34</v>
      </c>
      <c r="L2561" t="s">
        <v>34</v>
      </c>
      <c r="M2561" t="s">
        <v>34</v>
      </c>
      <c r="N2561" t="s">
        <v>34</v>
      </c>
      <c r="P2561" t="s">
        <v>114</v>
      </c>
      <c r="Q2561" t="s">
        <v>114</v>
      </c>
      <c r="R2561" t="s">
        <v>34</v>
      </c>
      <c r="S2561" t="s">
        <v>36</v>
      </c>
      <c r="T2561" t="s">
        <v>37</v>
      </c>
      <c r="U2561" t="s">
        <v>38</v>
      </c>
      <c r="V2561" t="s">
        <v>39</v>
      </c>
      <c r="W2561" t="s">
        <v>34</v>
      </c>
      <c r="X2561" t="s">
        <v>34</v>
      </c>
      <c r="Y2561" t="s">
        <v>34</v>
      </c>
      <c r="Z2561" t="s">
        <v>31</v>
      </c>
      <c r="AA2561" t="s">
        <v>34</v>
      </c>
      <c r="AB2561">
        <v>0.17611111111111111</v>
      </c>
      <c r="AC2561" t="s">
        <v>34</v>
      </c>
      <c r="AD2561">
        <v>0.58333333333333337</v>
      </c>
    </row>
    <row r="2562" spans="1:30" ht="33">
      <c r="A2562" s="17" t="s">
        <v>395</v>
      </c>
      <c r="B2562" s="17" t="s">
        <v>396</v>
      </c>
      <c r="C2562" s="18">
        <v>43315.394583333335</v>
      </c>
      <c r="D2562" s="8">
        <f t="shared" ref="D2562:D2625" si="40">TIME(HOUR(F2562/24),MINUTE(F2562*60/24/60),SECOND(F2562/24/60))</f>
        <v>3.3900462962962966E-2</v>
      </c>
      <c r="E2562" s="6" t="s">
        <v>3004</v>
      </c>
      <c r="F2562" s="4">
        <v>0.8125</v>
      </c>
      <c r="G2562" t="s">
        <v>47</v>
      </c>
      <c r="H2562" t="s">
        <v>32</v>
      </c>
      <c r="I2562" t="s">
        <v>2050</v>
      </c>
      <c r="J2562" t="s">
        <v>34</v>
      </c>
      <c r="K2562" t="s">
        <v>34</v>
      </c>
      <c r="L2562" t="s">
        <v>34</v>
      </c>
      <c r="M2562" t="s">
        <v>34</v>
      </c>
      <c r="N2562" t="s">
        <v>34</v>
      </c>
      <c r="P2562" t="s">
        <v>47</v>
      </c>
      <c r="Q2562" t="s">
        <v>47</v>
      </c>
      <c r="R2562" t="s">
        <v>34</v>
      </c>
      <c r="S2562" t="s">
        <v>36</v>
      </c>
      <c r="T2562" t="s">
        <v>37</v>
      </c>
      <c r="U2562" t="s">
        <v>38</v>
      </c>
      <c r="V2562" t="s">
        <v>39</v>
      </c>
      <c r="W2562" t="s">
        <v>34</v>
      </c>
      <c r="X2562" t="s">
        <v>34</v>
      </c>
      <c r="Y2562" t="s">
        <v>34</v>
      </c>
      <c r="Z2562" t="s">
        <v>31</v>
      </c>
      <c r="AA2562" t="s">
        <v>34</v>
      </c>
      <c r="AB2562">
        <v>0.8125</v>
      </c>
      <c r="AC2562" t="s">
        <v>34</v>
      </c>
      <c r="AD2562">
        <v>0</v>
      </c>
    </row>
    <row r="2563" spans="1:30" ht="148.5">
      <c r="A2563" s="17" t="s">
        <v>1420</v>
      </c>
      <c r="B2563" s="17" t="s">
        <v>1421</v>
      </c>
      <c r="C2563" s="18">
        <v>43315.428622685184</v>
      </c>
      <c r="D2563" s="8">
        <f t="shared" si="40"/>
        <v>3.0358796296296297E-2</v>
      </c>
      <c r="E2563" s="6" t="s">
        <v>3005</v>
      </c>
      <c r="F2563" s="4">
        <v>0.71666666666666667</v>
      </c>
      <c r="G2563" t="s">
        <v>47</v>
      </c>
      <c r="H2563" t="s">
        <v>32</v>
      </c>
      <c r="I2563" t="s">
        <v>2050</v>
      </c>
      <c r="J2563" t="s">
        <v>34</v>
      </c>
      <c r="K2563" t="s">
        <v>34</v>
      </c>
      <c r="L2563" t="s">
        <v>34</v>
      </c>
      <c r="M2563" t="s">
        <v>34</v>
      </c>
      <c r="N2563" t="s">
        <v>34</v>
      </c>
      <c r="P2563" t="s">
        <v>47</v>
      </c>
      <c r="Q2563" t="s">
        <v>47</v>
      </c>
      <c r="R2563" t="s">
        <v>34</v>
      </c>
      <c r="S2563" t="s">
        <v>36</v>
      </c>
      <c r="T2563" t="s">
        <v>37</v>
      </c>
      <c r="U2563" t="s">
        <v>38</v>
      </c>
      <c r="V2563" t="s">
        <v>39</v>
      </c>
      <c r="W2563" t="s">
        <v>34</v>
      </c>
      <c r="X2563" t="s">
        <v>34</v>
      </c>
      <c r="Y2563" t="s">
        <v>34</v>
      </c>
      <c r="Z2563" t="s">
        <v>31</v>
      </c>
      <c r="AA2563" t="s">
        <v>34</v>
      </c>
      <c r="AB2563">
        <v>0.71666666666666667</v>
      </c>
      <c r="AC2563" t="s">
        <v>34</v>
      </c>
      <c r="AD2563">
        <v>0</v>
      </c>
    </row>
    <row r="2564" spans="1:30">
      <c r="A2564" s="17" t="s">
        <v>2610</v>
      </c>
      <c r="B2564" s="17" t="s">
        <v>2611</v>
      </c>
      <c r="C2564" s="18">
        <v>43315.458553240744</v>
      </c>
      <c r="D2564" s="8">
        <f t="shared" si="40"/>
        <v>1.695601851851852E-2</v>
      </c>
      <c r="E2564" s="6" t="s">
        <v>3006</v>
      </c>
      <c r="F2564" s="4">
        <v>0.41111111111111115</v>
      </c>
      <c r="G2564" t="s">
        <v>39</v>
      </c>
      <c r="H2564" t="s">
        <v>32</v>
      </c>
      <c r="I2564" t="s">
        <v>2050</v>
      </c>
      <c r="J2564" t="s">
        <v>34</v>
      </c>
      <c r="K2564" t="s">
        <v>34</v>
      </c>
      <c r="L2564" t="s">
        <v>34</v>
      </c>
      <c r="M2564" t="s">
        <v>34</v>
      </c>
      <c r="N2564" t="s">
        <v>34</v>
      </c>
      <c r="P2564" t="s">
        <v>34</v>
      </c>
      <c r="Q2564" t="s">
        <v>34</v>
      </c>
      <c r="R2564" t="s">
        <v>34</v>
      </c>
      <c r="S2564" t="s">
        <v>36</v>
      </c>
      <c r="T2564" t="s">
        <v>37</v>
      </c>
      <c r="U2564" t="s">
        <v>38</v>
      </c>
      <c r="V2564" t="s">
        <v>39</v>
      </c>
      <c r="W2564" t="s">
        <v>34</v>
      </c>
      <c r="X2564" t="s">
        <v>34</v>
      </c>
      <c r="Y2564" t="s">
        <v>34</v>
      </c>
      <c r="Z2564" t="s">
        <v>31</v>
      </c>
      <c r="AA2564" t="s">
        <v>34</v>
      </c>
      <c r="AB2564">
        <v>0.41111111111111115</v>
      </c>
      <c r="AC2564" t="s">
        <v>34</v>
      </c>
      <c r="AD2564">
        <v>0.7</v>
      </c>
    </row>
    <row r="2565" spans="1:30" ht="66">
      <c r="A2565" s="17" t="s">
        <v>989</v>
      </c>
      <c r="B2565" s="17" t="s">
        <v>990</v>
      </c>
      <c r="C2565" s="18">
        <v>43315.475891203707</v>
      </c>
      <c r="D2565" s="8">
        <f t="shared" si="40"/>
        <v>4.3784722222222218E-2</v>
      </c>
      <c r="E2565" s="6" t="s">
        <v>3007</v>
      </c>
      <c r="F2565" s="4">
        <v>1.0502777777777779</v>
      </c>
      <c r="G2565" t="s">
        <v>63</v>
      </c>
      <c r="H2565" t="s">
        <v>32</v>
      </c>
      <c r="I2565" t="s">
        <v>2050</v>
      </c>
      <c r="J2565" t="s">
        <v>34</v>
      </c>
      <c r="K2565" t="s">
        <v>34</v>
      </c>
      <c r="L2565" t="s">
        <v>34</v>
      </c>
      <c r="M2565" t="s">
        <v>34</v>
      </c>
      <c r="N2565" t="s">
        <v>34</v>
      </c>
      <c r="P2565" t="s">
        <v>63</v>
      </c>
      <c r="Q2565" t="s">
        <v>63</v>
      </c>
      <c r="R2565" t="s">
        <v>34</v>
      </c>
      <c r="S2565" t="s">
        <v>36</v>
      </c>
      <c r="T2565" t="s">
        <v>37</v>
      </c>
      <c r="U2565" t="s">
        <v>38</v>
      </c>
      <c r="V2565" t="s">
        <v>39</v>
      </c>
      <c r="W2565" t="s">
        <v>34</v>
      </c>
      <c r="X2565" t="s">
        <v>34</v>
      </c>
      <c r="Y2565" t="s">
        <v>34</v>
      </c>
      <c r="Z2565" t="s">
        <v>31</v>
      </c>
      <c r="AA2565" t="s">
        <v>34</v>
      </c>
      <c r="AB2565">
        <v>1.0502777777777779</v>
      </c>
      <c r="AC2565" t="s">
        <v>34</v>
      </c>
      <c r="AD2565">
        <v>0</v>
      </c>
    </row>
    <row r="2566" spans="1:30" ht="49.5">
      <c r="A2566" s="17" t="s">
        <v>1420</v>
      </c>
      <c r="B2566" s="17" t="s">
        <v>1421</v>
      </c>
      <c r="C2566" s="18">
        <v>43315.520046296297</v>
      </c>
      <c r="D2566" s="8">
        <f t="shared" si="40"/>
        <v>5.7905092592592598E-2</v>
      </c>
      <c r="E2566" s="6" t="s">
        <v>3008</v>
      </c>
      <c r="F2566" s="4">
        <v>1.3858333333333335</v>
      </c>
      <c r="G2566" t="s">
        <v>47</v>
      </c>
      <c r="H2566" t="s">
        <v>32</v>
      </c>
      <c r="I2566" t="s">
        <v>2050</v>
      </c>
      <c r="J2566" t="s">
        <v>34</v>
      </c>
      <c r="K2566" t="s">
        <v>34</v>
      </c>
      <c r="L2566" t="s">
        <v>34</v>
      </c>
      <c r="M2566" t="s">
        <v>34</v>
      </c>
      <c r="N2566" t="s">
        <v>34</v>
      </c>
      <c r="P2566" t="s">
        <v>47</v>
      </c>
      <c r="Q2566" t="s">
        <v>47</v>
      </c>
      <c r="R2566" t="s">
        <v>34</v>
      </c>
      <c r="S2566" t="s">
        <v>36</v>
      </c>
      <c r="T2566" t="s">
        <v>37</v>
      </c>
      <c r="U2566" t="s">
        <v>38</v>
      </c>
      <c r="V2566" t="s">
        <v>39</v>
      </c>
      <c r="W2566" t="s">
        <v>34</v>
      </c>
      <c r="X2566" t="s">
        <v>34</v>
      </c>
      <c r="Y2566" t="s">
        <v>34</v>
      </c>
      <c r="Z2566" t="s">
        <v>31</v>
      </c>
      <c r="AA2566" t="s">
        <v>34</v>
      </c>
      <c r="AB2566">
        <v>1.3858333333333335</v>
      </c>
      <c r="AC2566" t="s">
        <v>34</v>
      </c>
      <c r="AD2566">
        <v>0</v>
      </c>
    </row>
    <row r="2567" spans="1:30" ht="66">
      <c r="A2567" s="17" t="s">
        <v>2610</v>
      </c>
      <c r="B2567" s="17" t="s">
        <v>2611</v>
      </c>
      <c r="C2567" s="18">
        <v>43315.578298611108</v>
      </c>
      <c r="D2567" s="8">
        <f t="shared" si="40"/>
        <v>2.6828703703703702E-2</v>
      </c>
      <c r="E2567" s="6" t="s">
        <v>3009</v>
      </c>
      <c r="F2567" s="4">
        <v>0.63388888888888884</v>
      </c>
      <c r="G2567" t="s">
        <v>39</v>
      </c>
      <c r="H2567" t="s">
        <v>32</v>
      </c>
      <c r="I2567" t="s">
        <v>2050</v>
      </c>
      <c r="J2567" t="s">
        <v>34</v>
      </c>
      <c r="K2567" t="s">
        <v>34</v>
      </c>
      <c r="L2567" t="s">
        <v>34</v>
      </c>
      <c r="M2567" t="s">
        <v>34</v>
      </c>
      <c r="N2567" t="s">
        <v>34</v>
      </c>
      <c r="P2567" t="s">
        <v>34</v>
      </c>
      <c r="Q2567" t="s">
        <v>34</v>
      </c>
      <c r="R2567" t="s">
        <v>34</v>
      </c>
      <c r="S2567" t="s">
        <v>36</v>
      </c>
      <c r="T2567" t="s">
        <v>37</v>
      </c>
      <c r="U2567" t="s">
        <v>38</v>
      </c>
      <c r="V2567" t="s">
        <v>39</v>
      </c>
      <c r="W2567" t="s">
        <v>34</v>
      </c>
      <c r="X2567" t="s">
        <v>34</v>
      </c>
      <c r="Y2567" t="s">
        <v>34</v>
      </c>
      <c r="Z2567" t="s">
        <v>31</v>
      </c>
      <c r="AA2567" t="s">
        <v>34</v>
      </c>
      <c r="AB2567">
        <v>0.63388888888888884</v>
      </c>
      <c r="AC2567" t="s">
        <v>34</v>
      </c>
      <c r="AD2567">
        <v>0.7</v>
      </c>
    </row>
    <row r="2568" spans="1:30" ht="82.5">
      <c r="A2568" s="17" t="s">
        <v>2610</v>
      </c>
      <c r="B2568" s="17" t="s">
        <v>2611</v>
      </c>
      <c r="C2568" s="18">
        <v>43315.604895833334</v>
      </c>
      <c r="D2568" s="8">
        <f t="shared" si="40"/>
        <v>9.7453703703703709E-2</v>
      </c>
      <c r="E2568" s="6" t="s">
        <v>3010</v>
      </c>
      <c r="F2568" s="4">
        <v>2.3333333333333335</v>
      </c>
      <c r="G2568" t="s">
        <v>39</v>
      </c>
      <c r="H2568" t="s">
        <v>32</v>
      </c>
      <c r="I2568" t="s">
        <v>2050</v>
      </c>
      <c r="J2568" t="s">
        <v>34</v>
      </c>
      <c r="K2568" t="s">
        <v>34</v>
      </c>
      <c r="L2568" t="s">
        <v>34</v>
      </c>
      <c r="M2568" t="s">
        <v>34</v>
      </c>
      <c r="N2568" t="s">
        <v>34</v>
      </c>
      <c r="P2568" t="s">
        <v>34</v>
      </c>
      <c r="Q2568" t="s">
        <v>34</v>
      </c>
      <c r="R2568" t="s">
        <v>34</v>
      </c>
      <c r="S2568" t="s">
        <v>36</v>
      </c>
      <c r="T2568" t="s">
        <v>37</v>
      </c>
      <c r="U2568" t="s">
        <v>38</v>
      </c>
      <c r="V2568" t="s">
        <v>39</v>
      </c>
      <c r="W2568" t="s">
        <v>34</v>
      </c>
      <c r="X2568" t="s">
        <v>34</v>
      </c>
      <c r="Y2568" t="s">
        <v>34</v>
      </c>
      <c r="Z2568" t="s">
        <v>31</v>
      </c>
      <c r="AA2568" t="s">
        <v>34</v>
      </c>
      <c r="AB2568">
        <v>2.3333333333333335</v>
      </c>
      <c r="AC2568" t="s">
        <v>34</v>
      </c>
      <c r="AD2568">
        <v>0.7</v>
      </c>
    </row>
    <row r="2569" spans="1:30" ht="49.5">
      <c r="A2569" s="17" t="s">
        <v>2610</v>
      </c>
      <c r="B2569" s="17" t="s">
        <v>2611</v>
      </c>
      <c r="C2569" s="18">
        <v>43315.70585648148</v>
      </c>
      <c r="D2569" s="8">
        <f t="shared" si="40"/>
        <v>1.4837962962962963E-2</v>
      </c>
      <c r="E2569" s="6" t="s">
        <v>3011</v>
      </c>
      <c r="F2569" s="4">
        <v>0.36000000000000004</v>
      </c>
      <c r="G2569" t="s">
        <v>39</v>
      </c>
      <c r="H2569" t="s">
        <v>32</v>
      </c>
      <c r="I2569" t="s">
        <v>2050</v>
      </c>
      <c r="J2569" t="s">
        <v>34</v>
      </c>
      <c r="K2569" t="s">
        <v>34</v>
      </c>
      <c r="L2569" t="s">
        <v>34</v>
      </c>
      <c r="M2569" t="s">
        <v>34</v>
      </c>
      <c r="N2569" t="s">
        <v>34</v>
      </c>
      <c r="P2569" t="s">
        <v>34</v>
      </c>
      <c r="Q2569" t="s">
        <v>34</v>
      </c>
      <c r="R2569" t="s">
        <v>34</v>
      </c>
      <c r="S2569" t="s">
        <v>36</v>
      </c>
      <c r="T2569" t="s">
        <v>37</v>
      </c>
      <c r="U2569" t="s">
        <v>38</v>
      </c>
      <c r="V2569" t="s">
        <v>39</v>
      </c>
      <c r="W2569" t="s">
        <v>34</v>
      </c>
      <c r="X2569" t="s">
        <v>34</v>
      </c>
      <c r="Y2569" t="s">
        <v>34</v>
      </c>
      <c r="Z2569" t="s">
        <v>31</v>
      </c>
      <c r="AA2569" t="s">
        <v>34</v>
      </c>
      <c r="AB2569">
        <v>0.36000000000000004</v>
      </c>
      <c r="AC2569" t="s">
        <v>34</v>
      </c>
      <c r="AD2569">
        <v>0.7</v>
      </c>
    </row>
    <row r="2570" spans="1:30" ht="66">
      <c r="A2570" s="17" t="s">
        <v>2610</v>
      </c>
      <c r="B2570" s="17" t="s">
        <v>2611</v>
      </c>
      <c r="C2570" s="18">
        <v>43315.72146990741</v>
      </c>
      <c r="D2570" s="8">
        <f t="shared" si="40"/>
        <v>4.3784722222222218E-2</v>
      </c>
      <c r="E2570" s="6" t="s">
        <v>3012</v>
      </c>
      <c r="F2570" s="4">
        <v>1.0566666666666666</v>
      </c>
      <c r="G2570" t="s">
        <v>39</v>
      </c>
      <c r="H2570" t="s">
        <v>32</v>
      </c>
      <c r="I2570" t="s">
        <v>2050</v>
      </c>
      <c r="J2570" t="s">
        <v>34</v>
      </c>
      <c r="K2570" t="s">
        <v>34</v>
      </c>
      <c r="L2570" t="s">
        <v>34</v>
      </c>
      <c r="M2570" t="s">
        <v>34</v>
      </c>
      <c r="N2570" t="s">
        <v>34</v>
      </c>
      <c r="P2570" t="s">
        <v>34</v>
      </c>
      <c r="Q2570" t="s">
        <v>34</v>
      </c>
      <c r="R2570" t="s">
        <v>34</v>
      </c>
      <c r="S2570" t="s">
        <v>36</v>
      </c>
      <c r="T2570" t="s">
        <v>37</v>
      </c>
      <c r="U2570" t="s">
        <v>38</v>
      </c>
      <c r="V2570" t="s">
        <v>39</v>
      </c>
      <c r="W2570" t="s">
        <v>34</v>
      </c>
      <c r="X2570" t="s">
        <v>34</v>
      </c>
      <c r="Y2570" t="s">
        <v>34</v>
      </c>
      <c r="Z2570" t="s">
        <v>31</v>
      </c>
      <c r="AA2570" t="s">
        <v>34</v>
      </c>
      <c r="AB2570">
        <v>1.0566666666666666</v>
      </c>
      <c r="AC2570" t="s">
        <v>34</v>
      </c>
      <c r="AD2570">
        <v>0.7</v>
      </c>
    </row>
    <row r="2571" spans="1:30" ht="49.5">
      <c r="A2571" s="17" t="s">
        <v>2610</v>
      </c>
      <c r="B2571" s="17" t="s">
        <v>2611</v>
      </c>
      <c r="C2571" s="18">
        <v>43315.765798611108</v>
      </c>
      <c r="D2571" s="8">
        <f t="shared" si="40"/>
        <v>4.1678240740740745E-2</v>
      </c>
      <c r="E2571" s="6" t="s">
        <v>3013</v>
      </c>
      <c r="F2571" s="4">
        <v>1.0119444444444445</v>
      </c>
      <c r="G2571" t="s">
        <v>39</v>
      </c>
      <c r="H2571" t="s">
        <v>32</v>
      </c>
      <c r="I2571" t="s">
        <v>2050</v>
      </c>
      <c r="J2571" t="s">
        <v>34</v>
      </c>
      <c r="K2571" t="s">
        <v>34</v>
      </c>
      <c r="L2571" t="s">
        <v>34</v>
      </c>
      <c r="M2571" t="s">
        <v>34</v>
      </c>
      <c r="N2571" t="s">
        <v>34</v>
      </c>
      <c r="P2571" t="s">
        <v>34</v>
      </c>
      <c r="Q2571" t="s">
        <v>34</v>
      </c>
      <c r="R2571" t="s">
        <v>34</v>
      </c>
      <c r="S2571" t="s">
        <v>36</v>
      </c>
      <c r="T2571" t="s">
        <v>37</v>
      </c>
      <c r="U2571" t="s">
        <v>38</v>
      </c>
      <c r="V2571" t="s">
        <v>39</v>
      </c>
      <c r="W2571" t="s">
        <v>34</v>
      </c>
      <c r="X2571" t="s">
        <v>34</v>
      </c>
      <c r="Y2571" t="s">
        <v>34</v>
      </c>
      <c r="Z2571" t="s">
        <v>31</v>
      </c>
      <c r="AA2571" t="s">
        <v>34</v>
      </c>
      <c r="AB2571">
        <v>1.0119444444444445</v>
      </c>
      <c r="AC2571" t="s">
        <v>34</v>
      </c>
      <c r="AD2571">
        <v>0.7</v>
      </c>
    </row>
    <row r="2572" spans="1:30">
      <c r="A2572" s="17" t="s">
        <v>2610</v>
      </c>
      <c r="B2572" s="17" t="s">
        <v>2611</v>
      </c>
      <c r="C2572" s="18">
        <v>43315.808506944442</v>
      </c>
      <c r="D2572" s="8">
        <f t="shared" si="40"/>
        <v>3.1064814814814812E-2</v>
      </c>
      <c r="E2572" s="6" t="s">
        <v>3014</v>
      </c>
      <c r="F2572" s="4">
        <v>0.73583333333333334</v>
      </c>
      <c r="G2572" t="s">
        <v>39</v>
      </c>
      <c r="H2572" t="s">
        <v>32</v>
      </c>
      <c r="I2572" t="s">
        <v>2050</v>
      </c>
      <c r="J2572" t="s">
        <v>34</v>
      </c>
      <c r="K2572" t="s">
        <v>34</v>
      </c>
      <c r="L2572" t="s">
        <v>34</v>
      </c>
      <c r="M2572" t="s">
        <v>34</v>
      </c>
      <c r="N2572" t="s">
        <v>34</v>
      </c>
      <c r="P2572" t="s">
        <v>34</v>
      </c>
      <c r="Q2572" t="s">
        <v>34</v>
      </c>
      <c r="R2572" t="s">
        <v>34</v>
      </c>
      <c r="S2572" t="s">
        <v>36</v>
      </c>
      <c r="T2572" t="s">
        <v>37</v>
      </c>
      <c r="U2572" t="s">
        <v>38</v>
      </c>
      <c r="V2572" t="s">
        <v>39</v>
      </c>
      <c r="W2572" t="s">
        <v>34</v>
      </c>
      <c r="X2572" t="s">
        <v>34</v>
      </c>
      <c r="Y2572" t="s">
        <v>34</v>
      </c>
      <c r="Z2572" t="s">
        <v>31</v>
      </c>
      <c r="AA2572" t="s">
        <v>34</v>
      </c>
      <c r="AB2572">
        <v>0.73583333333333334</v>
      </c>
      <c r="AC2572" t="s">
        <v>34</v>
      </c>
      <c r="AD2572">
        <v>0.7</v>
      </c>
    </row>
    <row r="2573" spans="1:30" ht="33">
      <c r="A2573" s="17" t="s">
        <v>989</v>
      </c>
      <c r="B2573" s="17" t="s">
        <v>990</v>
      </c>
      <c r="C2573" s="18">
        <v>43315.839583333334</v>
      </c>
      <c r="D2573" s="8">
        <f t="shared" si="40"/>
        <v>4.8726851851851855E-2</v>
      </c>
      <c r="E2573" s="6" t="s">
        <v>3015</v>
      </c>
      <c r="F2573" s="4">
        <v>1.1666666666666667</v>
      </c>
      <c r="G2573" t="s">
        <v>63</v>
      </c>
      <c r="H2573" t="s">
        <v>32</v>
      </c>
      <c r="I2573" t="s">
        <v>2050</v>
      </c>
      <c r="J2573" t="s">
        <v>34</v>
      </c>
      <c r="K2573" t="s">
        <v>34</v>
      </c>
      <c r="L2573" t="s">
        <v>34</v>
      </c>
      <c r="M2573" t="s">
        <v>34</v>
      </c>
      <c r="N2573" t="s">
        <v>34</v>
      </c>
      <c r="P2573" t="s">
        <v>63</v>
      </c>
      <c r="Q2573" t="s">
        <v>63</v>
      </c>
      <c r="R2573" t="s">
        <v>34</v>
      </c>
      <c r="S2573" t="s">
        <v>36</v>
      </c>
      <c r="T2573" t="s">
        <v>37</v>
      </c>
      <c r="U2573" t="s">
        <v>38</v>
      </c>
      <c r="V2573" t="s">
        <v>39</v>
      </c>
      <c r="W2573" t="s">
        <v>34</v>
      </c>
      <c r="X2573" t="s">
        <v>34</v>
      </c>
      <c r="Y2573" t="s">
        <v>34</v>
      </c>
      <c r="Z2573" t="s">
        <v>31</v>
      </c>
      <c r="AA2573" t="s">
        <v>34</v>
      </c>
      <c r="AB2573">
        <v>1.1666666666666667</v>
      </c>
      <c r="AC2573" t="s">
        <v>34</v>
      </c>
      <c r="AD2573">
        <v>0</v>
      </c>
    </row>
    <row r="2574" spans="1:30" ht="33">
      <c r="A2574" s="17" t="s">
        <v>1420</v>
      </c>
      <c r="B2574" s="17" t="s">
        <v>1421</v>
      </c>
      <c r="C2574" s="18">
        <v>43315.881944444445</v>
      </c>
      <c r="D2574" s="8">
        <f t="shared" si="40"/>
        <v>1.90625E-2</v>
      </c>
      <c r="E2574" s="6" t="s">
        <v>3016</v>
      </c>
      <c r="F2574" s="4">
        <v>0.45</v>
      </c>
      <c r="G2574" t="s">
        <v>47</v>
      </c>
      <c r="H2574" t="s">
        <v>32</v>
      </c>
      <c r="I2574" t="s">
        <v>2050</v>
      </c>
      <c r="J2574" t="s">
        <v>34</v>
      </c>
      <c r="K2574" t="s">
        <v>34</v>
      </c>
      <c r="L2574" t="s">
        <v>34</v>
      </c>
      <c r="M2574" t="s">
        <v>34</v>
      </c>
      <c r="N2574" t="s">
        <v>34</v>
      </c>
      <c r="P2574" t="s">
        <v>47</v>
      </c>
      <c r="Q2574" t="s">
        <v>47</v>
      </c>
      <c r="R2574" t="s">
        <v>34</v>
      </c>
      <c r="S2574" t="s">
        <v>36</v>
      </c>
      <c r="T2574" t="s">
        <v>37</v>
      </c>
      <c r="U2574" t="s">
        <v>38</v>
      </c>
      <c r="V2574" t="s">
        <v>39</v>
      </c>
      <c r="W2574" t="s">
        <v>34</v>
      </c>
      <c r="X2574" t="s">
        <v>34</v>
      </c>
      <c r="Y2574" t="s">
        <v>34</v>
      </c>
      <c r="Z2574" t="s">
        <v>31</v>
      </c>
      <c r="AA2574" t="s">
        <v>34</v>
      </c>
      <c r="AB2574">
        <v>0.45</v>
      </c>
      <c r="AC2574" t="s">
        <v>34</v>
      </c>
      <c r="AD2574">
        <v>0</v>
      </c>
    </row>
    <row r="2575" spans="1:30" ht="49.5">
      <c r="A2575" s="17" t="s">
        <v>682</v>
      </c>
      <c r="B2575" s="17" t="s">
        <v>683</v>
      </c>
      <c r="C2575" s="18">
        <v>43315.90184027778</v>
      </c>
      <c r="D2575" s="8">
        <f t="shared" si="40"/>
        <v>0.33474537037037039</v>
      </c>
      <c r="E2575" s="6" t="s">
        <v>3017</v>
      </c>
      <c r="F2575" s="4">
        <v>8.0336111111111101</v>
      </c>
      <c r="G2575" t="s">
        <v>63</v>
      </c>
      <c r="H2575" t="s">
        <v>32</v>
      </c>
      <c r="I2575" t="s">
        <v>2050</v>
      </c>
      <c r="J2575" t="s">
        <v>34</v>
      </c>
      <c r="K2575" t="s">
        <v>34</v>
      </c>
      <c r="L2575" t="s">
        <v>34</v>
      </c>
      <c r="M2575" t="s">
        <v>34</v>
      </c>
      <c r="N2575" t="s">
        <v>34</v>
      </c>
      <c r="P2575" t="s">
        <v>63</v>
      </c>
      <c r="Q2575" t="s">
        <v>63</v>
      </c>
      <c r="R2575" t="s">
        <v>34</v>
      </c>
      <c r="S2575" t="s">
        <v>36</v>
      </c>
      <c r="T2575" t="s">
        <v>37</v>
      </c>
      <c r="U2575" t="s">
        <v>38</v>
      </c>
      <c r="V2575" t="s">
        <v>39</v>
      </c>
      <c r="W2575" t="s">
        <v>34</v>
      </c>
      <c r="X2575" t="s">
        <v>34</v>
      </c>
      <c r="Y2575" t="s">
        <v>34</v>
      </c>
      <c r="Z2575" t="s">
        <v>31</v>
      </c>
      <c r="AA2575" t="s">
        <v>34</v>
      </c>
      <c r="AB2575">
        <v>8.0336111111111101</v>
      </c>
      <c r="AC2575" t="s">
        <v>34</v>
      </c>
      <c r="AD2575">
        <v>0</v>
      </c>
    </row>
    <row r="2576" spans="1:30">
      <c r="A2576" s="17" t="s">
        <v>243</v>
      </c>
      <c r="B2576" s="17" t="s">
        <v>244</v>
      </c>
      <c r="C2576" s="18">
        <v>43316.236840277779</v>
      </c>
      <c r="D2576" s="8">
        <f t="shared" si="40"/>
        <v>3.4594907407407408E-2</v>
      </c>
      <c r="E2576" s="6" t="s">
        <v>3019</v>
      </c>
      <c r="F2576" s="4">
        <v>0.81666666666666665</v>
      </c>
      <c r="G2576" t="s">
        <v>39</v>
      </c>
      <c r="H2576" t="s">
        <v>32</v>
      </c>
      <c r="I2576" t="s">
        <v>2050</v>
      </c>
      <c r="J2576" t="s">
        <v>34</v>
      </c>
      <c r="K2576" t="s">
        <v>34</v>
      </c>
      <c r="L2576" t="s">
        <v>34</v>
      </c>
      <c r="M2576" t="s">
        <v>34</v>
      </c>
      <c r="N2576" t="s">
        <v>34</v>
      </c>
      <c r="P2576" t="s">
        <v>34</v>
      </c>
      <c r="Q2576" t="s">
        <v>34</v>
      </c>
      <c r="R2576" t="s">
        <v>34</v>
      </c>
      <c r="S2576" t="s">
        <v>36</v>
      </c>
      <c r="T2576" t="s">
        <v>37</v>
      </c>
      <c r="U2576" t="s">
        <v>38</v>
      </c>
      <c r="V2576" t="s">
        <v>39</v>
      </c>
      <c r="W2576" t="s">
        <v>34</v>
      </c>
      <c r="X2576" t="s">
        <v>34</v>
      </c>
      <c r="Y2576" t="s">
        <v>34</v>
      </c>
      <c r="Z2576" t="s">
        <v>31</v>
      </c>
      <c r="AA2576" t="s">
        <v>34</v>
      </c>
      <c r="AB2576">
        <v>0.81666666666666665</v>
      </c>
      <c r="AC2576" t="s">
        <v>34</v>
      </c>
      <c r="AD2576">
        <v>1.1333333333333333</v>
      </c>
    </row>
    <row r="2577" spans="1:30">
      <c r="A2577" s="17" t="s">
        <v>989</v>
      </c>
      <c r="B2577" s="17" t="s">
        <v>990</v>
      </c>
      <c r="C2577" s="18">
        <v>43316.270833333336</v>
      </c>
      <c r="D2577" s="8">
        <f t="shared" si="40"/>
        <v>2.1180555555555553E-2</v>
      </c>
      <c r="E2577" s="6" t="s">
        <v>3018</v>
      </c>
      <c r="F2577" s="4">
        <v>0.5</v>
      </c>
      <c r="G2577" t="s">
        <v>63</v>
      </c>
      <c r="H2577" t="s">
        <v>32</v>
      </c>
      <c r="I2577" t="s">
        <v>2050</v>
      </c>
      <c r="J2577" t="s">
        <v>34</v>
      </c>
      <c r="K2577" t="s">
        <v>34</v>
      </c>
      <c r="L2577" t="s">
        <v>34</v>
      </c>
      <c r="M2577" t="s">
        <v>34</v>
      </c>
      <c r="N2577" t="s">
        <v>34</v>
      </c>
      <c r="P2577" t="s">
        <v>63</v>
      </c>
      <c r="Q2577" t="s">
        <v>63</v>
      </c>
      <c r="R2577" t="s">
        <v>34</v>
      </c>
      <c r="S2577" t="s">
        <v>36</v>
      </c>
      <c r="T2577" t="s">
        <v>37</v>
      </c>
      <c r="U2577" t="s">
        <v>38</v>
      </c>
      <c r="V2577" t="s">
        <v>39</v>
      </c>
      <c r="W2577" t="s">
        <v>34</v>
      </c>
      <c r="X2577" t="s">
        <v>34</v>
      </c>
      <c r="Y2577" t="s">
        <v>34</v>
      </c>
      <c r="Z2577" t="s">
        <v>31</v>
      </c>
      <c r="AA2577" t="s">
        <v>34</v>
      </c>
      <c r="AB2577">
        <v>0.5</v>
      </c>
      <c r="AC2577" t="s">
        <v>34</v>
      </c>
      <c r="AD2577">
        <v>0</v>
      </c>
    </row>
    <row r="2578" spans="1:30" ht="214.5">
      <c r="A2578" s="17" t="s">
        <v>2610</v>
      </c>
      <c r="B2578" s="17" t="s">
        <v>2611</v>
      </c>
      <c r="C2578" s="18">
        <v>43316.294340277775</v>
      </c>
      <c r="D2578" s="8">
        <f t="shared" si="40"/>
        <v>0.24930555555555556</v>
      </c>
      <c r="E2578" s="6" t="s">
        <v>3021</v>
      </c>
      <c r="F2578" s="4">
        <v>5.9988888888888887</v>
      </c>
      <c r="G2578" t="s">
        <v>39</v>
      </c>
      <c r="H2578" t="s">
        <v>32</v>
      </c>
      <c r="I2578" t="s">
        <v>2050</v>
      </c>
      <c r="J2578" t="s">
        <v>34</v>
      </c>
      <c r="K2578" t="s">
        <v>34</v>
      </c>
      <c r="L2578" t="s">
        <v>34</v>
      </c>
      <c r="M2578" t="s">
        <v>34</v>
      </c>
      <c r="N2578" t="s">
        <v>34</v>
      </c>
      <c r="P2578" t="s">
        <v>34</v>
      </c>
      <c r="Q2578" t="s">
        <v>34</v>
      </c>
      <c r="R2578" t="s">
        <v>34</v>
      </c>
      <c r="S2578" t="s">
        <v>36</v>
      </c>
      <c r="T2578" t="s">
        <v>37</v>
      </c>
      <c r="U2578" t="s">
        <v>38</v>
      </c>
      <c r="V2578" t="s">
        <v>39</v>
      </c>
      <c r="W2578" t="s">
        <v>34</v>
      </c>
      <c r="X2578" t="s">
        <v>34</v>
      </c>
      <c r="Y2578" t="s">
        <v>34</v>
      </c>
      <c r="Z2578" t="s">
        <v>31</v>
      </c>
      <c r="AA2578" t="s">
        <v>34</v>
      </c>
      <c r="AB2578">
        <v>5.9988888888888887</v>
      </c>
      <c r="AC2578" t="s">
        <v>34</v>
      </c>
      <c r="AD2578">
        <v>0.7</v>
      </c>
    </row>
    <row r="2579" spans="1:30">
      <c r="A2579" s="17" t="s">
        <v>989</v>
      </c>
      <c r="B2579" s="17" t="s">
        <v>990</v>
      </c>
      <c r="C2579" s="18">
        <v>43316.544293981482</v>
      </c>
      <c r="D2579" s="8">
        <f t="shared" si="40"/>
        <v>5.2256944444444446E-2</v>
      </c>
      <c r="E2579" s="6" t="s">
        <v>3020</v>
      </c>
      <c r="F2579" s="4">
        <v>1.2508333333333332</v>
      </c>
      <c r="G2579" t="s">
        <v>63</v>
      </c>
      <c r="H2579" t="s">
        <v>32</v>
      </c>
      <c r="I2579" t="s">
        <v>2050</v>
      </c>
      <c r="J2579" t="s">
        <v>34</v>
      </c>
      <c r="K2579" t="s">
        <v>34</v>
      </c>
      <c r="L2579" t="s">
        <v>34</v>
      </c>
      <c r="M2579" t="s">
        <v>34</v>
      </c>
      <c r="N2579" t="s">
        <v>34</v>
      </c>
      <c r="P2579" t="s">
        <v>63</v>
      </c>
      <c r="Q2579" t="s">
        <v>63</v>
      </c>
      <c r="R2579" t="s">
        <v>34</v>
      </c>
      <c r="S2579" t="s">
        <v>36</v>
      </c>
      <c r="T2579" t="s">
        <v>37</v>
      </c>
      <c r="U2579" t="s">
        <v>38</v>
      </c>
      <c r="V2579" t="s">
        <v>39</v>
      </c>
      <c r="W2579" t="s">
        <v>34</v>
      </c>
      <c r="X2579" t="s">
        <v>34</v>
      </c>
      <c r="Y2579" t="s">
        <v>34</v>
      </c>
      <c r="Z2579" t="s">
        <v>31</v>
      </c>
      <c r="AA2579" t="s">
        <v>34</v>
      </c>
      <c r="AB2579">
        <v>1.2508333333333332</v>
      </c>
      <c r="AC2579" t="s">
        <v>34</v>
      </c>
      <c r="AD2579">
        <v>0</v>
      </c>
    </row>
    <row r="2580" spans="1:30" ht="33">
      <c r="A2580" s="17" t="s">
        <v>1420</v>
      </c>
      <c r="B2580" s="17" t="s">
        <v>1421</v>
      </c>
      <c r="C2580" s="18">
        <v>43316.596412037034</v>
      </c>
      <c r="D2580" s="8">
        <f t="shared" si="40"/>
        <v>0.10592592592592592</v>
      </c>
      <c r="E2580" s="6" t="s">
        <v>3022</v>
      </c>
      <c r="F2580" s="4">
        <v>2.5333333333333332</v>
      </c>
      <c r="G2580" t="s">
        <v>47</v>
      </c>
      <c r="H2580" t="s">
        <v>32</v>
      </c>
      <c r="I2580" t="s">
        <v>2050</v>
      </c>
      <c r="J2580" t="s">
        <v>34</v>
      </c>
      <c r="K2580" t="s">
        <v>34</v>
      </c>
      <c r="L2580" t="s">
        <v>34</v>
      </c>
      <c r="M2580" t="s">
        <v>34</v>
      </c>
      <c r="N2580" t="s">
        <v>34</v>
      </c>
      <c r="P2580" t="s">
        <v>47</v>
      </c>
      <c r="Q2580" t="s">
        <v>47</v>
      </c>
      <c r="R2580" t="s">
        <v>34</v>
      </c>
      <c r="S2580" t="s">
        <v>36</v>
      </c>
      <c r="T2580" t="s">
        <v>37</v>
      </c>
      <c r="U2580" t="s">
        <v>38</v>
      </c>
      <c r="V2580" t="s">
        <v>39</v>
      </c>
      <c r="W2580" t="s">
        <v>34</v>
      </c>
      <c r="X2580" t="s">
        <v>34</v>
      </c>
      <c r="Y2580" t="s">
        <v>34</v>
      </c>
      <c r="Z2580" t="s">
        <v>31</v>
      </c>
      <c r="AA2580" t="s">
        <v>34</v>
      </c>
      <c r="AB2580">
        <v>2.5333333333333332</v>
      </c>
      <c r="AC2580" t="s">
        <v>34</v>
      </c>
      <c r="AD2580">
        <v>0</v>
      </c>
    </row>
    <row r="2581" spans="1:30" ht="49.5">
      <c r="A2581" s="17" t="s">
        <v>2610</v>
      </c>
      <c r="B2581" s="17" t="s">
        <v>2611</v>
      </c>
      <c r="C2581" s="18">
        <v>43316.701724537037</v>
      </c>
      <c r="D2581" s="8">
        <f t="shared" si="40"/>
        <v>4.731481481481481E-2</v>
      </c>
      <c r="E2581" s="6" t="s">
        <v>3023</v>
      </c>
      <c r="F2581" s="4">
        <v>1.1333333333333333</v>
      </c>
      <c r="G2581" t="s">
        <v>39</v>
      </c>
      <c r="H2581" t="s">
        <v>32</v>
      </c>
      <c r="I2581" t="s">
        <v>2050</v>
      </c>
      <c r="J2581" t="s">
        <v>34</v>
      </c>
      <c r="K2581" t="s">
        <v>34</v>
      </c>
      <c r="L2581" t="s">
        <v>34</v>
      </c>
      <c r="M2581" t="s">
        <v>34</v>
      </c>
      <c r="N2581" t="s">
        <v>34</v>
      </c>
      <c r="P2581" t="s">
        <v>34</v>
      </c>
      <c r="Q2581" t="s">
        <v>34</v>
      </c>
      <c r="R2581" t="s">
        <v>34</v>
      </c>
      <c r="S2581" t="s">
        <v>36</v>
      </c>
      <c r="T2581" t="s">
        <v>37</v>
      </c>
      <c r="U2581" t="s">
        <v>38</v>
      </c>
      <c r="V2581" t="s">
        <v>39</v>
      </c>
      <c r="W2581" t="s">
        <v>34</v>
      </c>
      <c r="X2581" t="s">
        <v>34</v>
      </c>
      <c r="Y2581" t="s">
        <v>34</v>
      </c>
      <c r="Z2581" t="s">
        <v>31</v>
      </c>
      <c r="AA2581" t="s">
        <v>34</v>
      </c>
      <c r="AB2581">
        <v>1.1333333333333333</v>
      </c>
      <c r="AC2581" t="s">
        <v>34</v>
      </c>
      <c r="AD2581">
        <v>0.7</v>
      </c>
    </row>
    <row r="2582" spans="1:30" ht="66">
      <c r="A2582" s="17" t="s">
        <v>1420</v>
      </c>
      <c r="B2582" s="17" t="s">
        <v>1421</v>
      </c>
      <c r="C2582" s="18">
        <v>43316.749861111108</v>
      </c>
      <c r="D2582" s="8">
        <f t="shared" si="40"/>
        <v>3.8842592592592588E-2</v>
      </c>
      <c r="E2582" s="6" t="s">
        <v>3024</v>
      </c>
      <c r="F2582" s="4">
        <v>0.93055555555555558</v>
      </c>
      <c r="G2582" t="s">
        <v>47</v>
      </c>
      <c r="H2582" t="s">
        <v>32</v>
      </c>
      <c r="I2582" t="s">
        <v>2050</v>
      </c>
      <c r="J2582" t="s">
        <v>34</v>
      </c>
      <c r="K2582" t="s">
        <v>34</v>
      </c>
      <c r="L2582" t="s">
        <v>34</v>
      </c>
      <c r="M2582" t="s">
        <v>34</v>
      </c>
      <c r="N2582" t="s">
        <v>34</v>
      </c>
      <c r="P2582" t="s">
        <v>47</v>
      </c>
      <c r="Q2582" t="s">
        <v>47</v>
      </c>
      <c r="R2582" t="s">
        <v>34</v>
      </c>
      <c r="S2582" t="s">
        <v>36</v>
      </c>
      <c r="T2582" t="s">
        <v>37</v>
      </c>
      <c r="U2582" t="s">
        <v>38</v>
      </c>
      <c r="V2582" t="s">
        <v>39</v>
      </c>
      <c r="W2582" t="s">
        <v>34</v>
      </c>
      <c r="X2582" t="s">
        <v>34</v>
      </c>
      <c r="Y2582" t="s">
        <v>34</v>
      </c>
      <c r="Z2582" t="s">
        <v>31</v>
      </c>
      <c r="AA2582" t="s">
        <v>34</v>
      </c>
      <c r="AB2582">
        <v>0.93055555555555558</v>
      </c>
      <c r="AC2582" t="s">
        <v>34</v>
      </c>
      <c r="AD2582">
        <v>0</v>
      </c>
    </row>
    <row r="2583" spans="1:30" ht="33">
      <c r="A2583" s="17" t="s">
        <v>989</v>
      </c>
      <c r="B2583" s="17" t="s">
        <v>990</v>
      </c>
      <c r="C2583" s="18">
        <v>43316.788634259261</v>
      </c>
      <c r="D2583" s="8">
        <f t="shared" si="40"/>
        <v>2.9652777777777778E-2</v>
      </c>
      <c r="E2583" s="6" t="s">
        <v>3025</v>
      </c>
      <c r="F2583" s="4">
        <v>0.70305555555555554</v>
      </c>
      <c r="G2583" t="s">
        <v>63</v>
      </c>
      <c r="H2583" t="s">
        <v>32</v>
      </c>
      <c r="I2583" t="s">
        <v>2050</v>
      </c>
      <c r="J2583" t="s">
        <v>34</v>
      </c>
      <c r="K2583" t="s">
        <v>34</v>
      </c>
      <c r="L2583" t="s">
        <v>34</v>
      </c>
      <c r="M2583" t="s">
        <v>34</v>
      </c>
      <c r="N2583" t="s">
        <v>34</v>
      </c>
      <c r="P2583" t="s">
        <v>63</v>
      </c>
      <c r="Q2583" t="s">
        <v>63</v>
      </c>
      <c r="R2583" t="s">
        <v>34</v>
      </c>
      <c r="S2583" t="s">
        <v>36</v>
      </c>
      <c r="T2583" t="s">
        <v>37</v>
      </c>
      <c r="U2583" t="s">
        <v>38</v>
      </c>
      <c r="V2583" t="s">
        <v>39</v>
      </c>
      <c r="W2583" t="s">
        <v>34</v>
      </c>
      <c r="X2583" t="s">
        <v>34</v>
      </c>
      <c r="Y2583" t="s">
        <v>34</v>
      </c>
      <c r="Z2583" t="s">
        <v>31</v>
      </c>
      <c r="AA2583" t="s">
        <v>34</v>
      </c>
      <c r="AB2583">
        <v>0.70305555555555554</v>
      </c>
      <c r="AC2583" t="s">
        <v>34</v>
      </c>
      <c r="AD2583">
        <v>0</v>
      </c>
    </row>
    <row r="2584" spans="1:30" ht="82.5">
      <c r="A2584" s="17" t="s">
        <v>1420</v>
      </c>
      <c r="B2584" s="17" t="s">
        <v>1421</v>
      </c>
      <c r="C2584" s="18">
        <v>43316.818009259259</v>
      </c>
      <c r="D2584" s="8">
        <f t="shared" si="40"/>
        <v>9.5335648148148155E-2</v>
      </c>
      <c r="E2584" s="6" t="s">
        <v>3026</v>
      </c>
      <c r="F2584" s="4">
        <v>2.2916666666666665</v>
      </c>
      <c r="G2584" t="s">
        <v>47</v>
      </c>
      <c r="H2584" t="s">
        <v>32</v>
      </c>
      <c r="I2584" t="s">
        <v>2050</v>
      </c>
      <c r="J2584" t="s">
        <v>34</v>
      </c>
      <c r="K2584" t="s">
        <v>34</v>
      </c>
      <c r="L2584" t="s">
        <v>34</v>
      </c>
      <c r="M2584" t="s">
        <v>34</v>
      </c>
      <c r="N2584" t="s">
        <v>34</v>
      </c>
      <c r="P2584" t="s">
        <v>47</v>
      </c>
      <c r="Q2584" t="s">
        <v>47</v>
      </c>
      <c r="R2584" t="s">
        <v>34</v>
      </c>
      <c r="S2584" t="s">
        <v>36</v>
      </c>
      <c r="T2584" t="s">
        <v>37</v>
      </c>
      <c r="U2584" t="s">
        <v>38</v>
      </c>
      <c r="V2584" t="s">
        <v>39</v>
      </c>
      <c r="W2584" t="s">
        <v>34</v>
      </c>
      <c r="X2584" t="s">
        <v>34</v>
      </c>
      <c r="Y2584" t="s">
        <v>34</v>
      </c>
      <c r="Z2584" t="s">
        <v>31</v>
      </c>
      <c r="AA2584" t="s">
        <v>34</v>
      </c>
      <c r="AB2584">
        <v>2.2916666666666665</v>
      </c>
      <c r="AC2584" t="s">
        <v>34</v>
      </c>
      <c r="AD2584">
        <v>0</v>
      </c>
    </row>
    <row r="2585" spans="1:30">
      <c r="A2585" s="17" t="s">
        <v>989</v>
      </c>
      <c r="B2585" s="17" t="s">
        <v>990</v>
      </c>
      <c r="C2585" s="18">
        <v>43316.913715277777</v>
      </c>
      <c r="D2585" s="8">
        <f t="shared" si="40"/>
        <v>3.6724537037037035E-2</v>
      </c>
      <c r="E2585" s="6" t="s">
        <v>2993</v>
      </c>
      <c r="F2585" s="4">
        <v>0.87694444444444442</v>
      </c>
      <c r="G2585" t="s">
        <v>63</v>
      </c>
      <c r="H2585" t="s">
        <v>32</v>
      </c>
      <c r="I2585" t="s">
        <v>2050</v>
      </c>
      <c r="J2585" t="s">
        <v>34</v>
      </c>
      <c r="K2585" t="s">
        <v>34</v>
      </c>
      <c r="L2585" t="s">
        <v>34</v>
      </c>
      <c r="M2585" t="s">
        <v>34</v>
      </c>
      <c r="N2585" t="s">
        <v>34</v>
      </c>
      <c r="P2585" t="s">
        <v>63</v>
      </c>
      <c r="Q2585" t="s">
        <v>63</v>
      </c>
      <c r="R2585" t="s">
        <v>34</v>
      </c>
      <c r="S2585" t="s">
        <v>36</v>
      </c>
      <c r="T2585" t="s">
        <v>37</v>
      </c>
      <c r="U2585" t="s">
        <v>38</v>
      </c>
      <c r="V2585" t="s">
        <v>39</v>
      </c>
      <c r="W2585" t="s">
        <v>34</v>
      </c>
      <c r="X2585" t="s">
        <v>34</v>
      </c>
      <c r="Y2585" t="s">
        <v>34</v>
      </c>
      <c r="Z2585" t="s">
        <v>31</v>
      </c>
      <c r="AA2585" t="s">
        <v>34</v>
      </c>
      <c r="AB2585">
        <v>0.87694444444444442</v>
      </c>
      <c r="AC2585" t="s">
        <v>34</v>
      </c>
      <c r="AD2585">
        <v>0</v>
      </c>
    </row>
    <row r="2586" spans="1:30">
      <c r="A2586" s="17" t="s">
        <v>682</v>
      </c>
      <c r="B2586" s="17" t="s">
        <v>683</v>
      </c>
      <c r="C2586" s="18">
        <v>43316.95045138889</v>
      </c>
      <c r="D2586" s="8">
        <f t="shared" si="40"/>
        <v>0.31425925925925924</v>
      </c>
      <c r="E2586" s="6" t="s">
        <v>2994</v>
      </c>
      <c r="F2586" s="4">
        <v>7.5333333333333332</v>
      </c>
      <c r="G2586" t="s">
        <v>63</v>
      </c>
      <c r="H2586" t="s">
        <v>32</v>
      </c>
      <c r="I2586" t="s">
        <v>2050</v>
      </c>
      <c r="J2586" t="s">
        <v>34</v>
      </c>
      <c r="K2586" t="s">
        <v>34</v>
      </c>
      <c r="L2586" t="s">
        <v>34</v>
      </c>
      <c r="M2586" t="s">
        <v>34</v>
      </c>
      <c r="N2586" t="s">
        <v>34</v>
      </c>
      <c r="P2586" t="s">
        <v>63</v>
      </c>
      <c r="Q2586" t="s">
        <v>63</v>
      </c>
      <c r="R2586" t="s">
        <v>34</v>
      </c>
      <c r="S2586" t="s">
        <v>36</v>
      </c>
      <c r="T2586" t="s">
        <v>37</v>
      </c>
      <c r="U2586" t="s">
        <v>38</v>
      </c>
      <c r="V2586" t="s">
        <v>39</v>
      </c>
      <c r="W2586" t="s">
        <v>34</v>
      </c>
      <c r="X2586" t="s">
        <v>34</v>
      </c>
      <c r="Y2586" t="s">
        <v>34</v>
      </c>
      <c r="Z2586" t="s">
        <v>31</v>
      </c>
      <c r="AA2586" t="s">
        <v>34</v>
      </c>
      <c r="AB2586">
        <v>7.5333333333333332</v>
      </c>
      <c r="AC2586" t="s">
        <v>34</v>
      </c>
      <c r="AD2586">
        <v>0</v>
      </c>
    </row>
    <row r="2587" spans="1:30" ht="49.5">
      <c r="A2587" s="17" t="s">
        <v>1420</v>
      </c>
      <c r="B2587" s="17" t="s">
        <v>1421</v>
      </c>
      <c r="C2587" s="18">
        <v>43317.263888888891</v>
      </c>
      <c r="D2587" s="8">
        <f t="shared" si="40"/>
        <v>2.1180555555555553E-2</v>
      </c>
      <c r="E2587" s="6" t="s">
        <v>3028</v>
      </c>
      <c r="F2587" s="4">
        <v>0.5</v>
      </c>
      <c r="G2587" t="s">
        <v>47</v>
      </c>
      <c r="H2587" t="s">
        <v>32</v>
      </c>
      <c r="I2587" t="s">
        <v>2050</v>
      </c>
      <c r="J2587" t="s">
        <v>34</v>
      </c>
      <c r="K2587" t="s">
        <v>34</v>
      </c>
      <c r="L2587" t="s">
        <v>34</v>
      </c>
      <c r="M2587" t="s">
        <v>34</v>
      </c>
      <c r="N2587" t="s">
        <v>34</v>
      </c>
      <c r="P2587" t="s">
        <v>47</v>
      </c>
      <c r="Q2587" t="s">
        <v>47</v>
      </c>
      <c r="R2587" t="s">
        <v>34</v>
      </c>
      <c r="S2587" t="s">
        <v>36</v>
      </c>
      <c r="T2587" t="s">
        <v>37</v>
      </c>
      <c r="U2587" t="s">
        <v>38</v>
      </c>
      <c r="V2587" t="s">
        <v>39</v>
      </c>
      <c r="W2587" t="s">
        <v>34</v>
      </c>
      <c r="X2587" t="s">
        <v>34</v>
      </c>
      <c r="Y2587" t="s">
        <v>34</v>
      </c>
      <c r="Z2587" t="s">
        <v>31</v>
      </c>
      <c r="AA2587" t="s">
        <v>34</v>
      </c>
      <c r="AB2587">
        <v>0.5</v>
      </c>
      <c r="AC2587" t="s">
        <v>34</v>
      </c>
      <c r="AD2587">
        <v>0</v>
      </c>
    </row>
    <row r="2588" spans="1:30" ht="33">
      <c r="A2588" s="17" t="s">
        <v>989</v>
      </c>
      <c r="B2588" s="17" t="s">
        <v>990</v>
      </c>
      <c r="C2588" s="18">
        <v>43317.287303240744</v>
      </c>
      <c r="D2588" s="8">
        <f t="shared" si="40"/>
        <v>3.8831018518518515E-2</v>
      </c>
      <c r="E2588" s="6" t="s">
        <v>3027</v>
      </c>
      <c r="F2588" s="4">
        <v>0.91666666666666663</v>
      </c>
      <c r="G2588" t="s">
        <v>63</v>
      </c>
      <c r="H2588" t="s">
        <v>32</v>
      </c>
      <c r="I2588" t="s">
        <v>2050</v>
      </c>
      <c r="J2588" t="s">
        <v>34</v>
      </c>
      <c r="K2588" t="s">
        <v>34</v>
      </c>
      <c r="L2588" t="s">
        <v>34</v>
      </c>
      <c r="M2588" t="s">
        <v>34</v>
      </c>
      <c r="N2588" t="s">
        <v>34</v>
      </c>
      <c r="P2588" t="s">
        <v>63</v>
      </c>
      <c r="Q2588" t="s">
        <v>63</v>
      </c>
      <c r="R2588" t="s">
        <v>34</v>
      </c>
      <c r="S2588" t="s">
        <v>36</v>
      </c>
      <c r="T2588" t="s">
        <v>37</v>
      </c>
      <c r="U2588" t="s">
        <v>38</v>
      </c>
      <c r="V2588" t="s">
        <v>39</v>
      </c>
      <c r="W2588" t="s">
        <v>34</v>
      </c>
      <c r="X2588" t="s">
        <v>34</v>
      </c>
      <c r="Y2588" t="s">
        <v>34</v>
      </c>
      <c r="Z2588" t="s">
        <v>31</v>
      </c>
      <c r="AA2588" t="s">
        <v>34</v>
      </c>
      <c r="AB2588">
        <v>0.91666666666666663</v>
      </c>
      <c r="AC2588" t="s">
        <v>34</v>
      </c>
      <c r="AD2588">
        <v>0</v>
      </c>
    </row>
    <row r="2589" spans="1:30" ht="66">
      <c r="A2589" s="17" t="s">
        <v>2610</v>
      </c>
      <c r="B2589" s="17" t="s">
        <v>2611</v>
      </c>
      <c r="C2589" s="18">
        <v>43317.343993055554</v>
      </c>
      <c r="D2589" s="8">
        <f t="shared" si="40"/>
        <v>2.9652777777777778E-2</v>
      </c>
      <c r="E2589" s="6" t="s">
        <v>3033</v>
      </c>
      <c r="F2589" s="4">
        <v>0.70250000000000001</v>
      </c>
      <c r="G2589" t="s">
        <v>39</v>
      </c>
      <c r="H2589" t="s">
        <v>32</v>
      </c>
      <c r="I2589" t="s">
        <v>2050</v>
      </c>
      <c r="J2589" t="s">
        <v>34</v>
      </c>
      <c r="K2589" t="s">
        <v>34</v>
      </c>
      <c r="L2589" t="s">
        <v>34</v>
      </c>
      <c r="M2589" t="s">
        <v>34</v>
      </c>
      <c r="N2589" t="s">
        <v>34</v>
      </c>
      <c r="P2589" t="s">
        <v>34</v>
      </c>
      <c r="Q2589" t="s">
        <v>34</v>
      </c>
      <c r="R2589" t="s">
        <v>34</v>
      </c>
      <c r="S2589" t="s">
        <v>36</v>
      </c>
      <c r="T2589" t="s">
        <v>37</v>
      </c>
      <c r="U2589" t="s">
        <v>38</v>
      </c>
      <c r="V2589" t="s">
        <v>39</v>
      </c>
      <c r="W2589" t="s">
        <v>34</v>
      </c>
      <c r="X2589" t="s">
        <v>34</v>
      </c>
      <c r="Y2589" t="s">
        <v>34</v>
      </c>
      <c r="Z2589" t="s">
        <v>31</v>
      </c>
      <c r="AA2589" t="s">
        <v>34</v>
      </c>
      <c r="AB2589">
        <v>0.70250000000000001</v>
      </c>
      <c r="AC2589" t="s">
        <v>34</v>
      </c>
      <c r="AD2589">
        <v>0.7</v>
      </c>
    </row>
    <row r="2590" spans="1:30" ht="115.5">
      <c r="A2590" s="17" t="s">
        <v>2610</v>
      </c>
      <c r="B2590" s="17" t="s">
        <v>2611</v>
      </c>
      <c r="C2590" s="18">
        <v>43317.373263888891</v>
      </c>
      <c r="D2590" s="8">
        <f t="shared" si="40"/>
        <v>0.10311342592592593</v>
      </c>
      <c r="E2590" s="6" t="s">
        <v>3029</v>
      </c>
      <c r="F2590" s="4">
        <v>2.4752777777777779</v>
      </c>
      <c r="G2590" t="s">
        <v>39</v>
      </c>
      <c r="H2590" t="s">
        <v>32</v>
      </c>
      <c r="I2590" t="s">
        <v>2050</v>
      </c>
      <c r="J2590" t="s">
        <v>34</v>
      </c>
      <c r="K2590" t="s">
        <v>34</v>
      </c>
      <c r="L2590" t="s">
        <v>34</v>
      </c>
      <c r="M2590" t="s">
        <v>34</v>
      </c>
      <c r="N2590" t="s">
        <v>34</v>
      </c>
      <c r="P2590" t="s">
        <v>34</v>
      </c>
      <c r="Q2590" t="s">
        <v>34</v>
      </c>
      <c r="R2590" t="s">
        <v>34</v>
      </c>
      <c r="S2590" t="s">
        <v>36</v>
      </c>
      <c r="T2590" t="s">
        <v>37</v>
      </c>
      <c r="U2590" t="s">
        <v>38</v>
      </c>
      <c r="V2590" t="s">
        <v>39</v>
      </c>
      <c r="W2590" t="s">
        <v>34</v>
      </c>
      <c r="X2590" t="s">
        <v>34</v>
      </c>
      <c r="Y2590" t="s">
        <v>34</v>
      </c>
      <c r="Z2590" t="s">
        <v>31</v>
      </c>
      <c r="AA2590" t="s">
        <v>34</v>
      </c>
      <c r="AB2590">
        <v>2.4752777777777779</v>
      </c>
      <c r="AC2590" t="s">
        <v>34</v>
      </c>
      <c r="AD2590">
        <v>0.7</v>
      </c>
    </row>
    <row r="2591" spans="1:30" ht="115.5">
      <c r="A2591" s="17" t="s">
        <v>2610</v>
      </c>
      <c r="B2591" s="17" t="s">
        <v>2611</v>
      </c>
      <c r="C2591" s="18">
        <v>43317.476400462961</v>
      </c>
      <c r="D2591" s="8">
        <f t="shared" si="40"/>
        <v>6.6388888888888886E-2</v>
      </c>
      <c r="E2591" s="6" t="s">
        <v>3030</v>
      </c>
      <c r="F2591" s="4">
        <v>1.5966666666666667</v>
      </c>
      <c r="G2591" t="s">
        <v>39</v>
      </c>
      <c r="H2591" t="s">
        <v>32</v>
      </c>
      <c r="I2591" t="s">
        <v>2050</v>
      </c>
      <c r="J2591" t="s">
        <v>34</v>
      </c>
      <c r="K2591" t="s">
        <v>34</v>
      </c>
      <c r="L2591" t="s">
        <v>34</v>
      </c>
      <c r="M2591" t="s">
        <v>34</v>
      </c>
      <c r="N2591" t="s">
        <v>34</v>
      </c>
      <c r="P2591" t="s">
        <v>34</v>
      </c>
      <c r="Q2591" t="s">
        <v>34</v>
      </c>
      <c r="R2591" t="s">
        <v>34</v>
      </c>
      <c r="S2591" t="s">
        <v>36</v>
      </c>
      <c r="T2591" t="s">
        <v>37</v>
      </c>
      <c r="U2591" t="s">
        <v>38</v>
      </c>
      <c r="V2591" t="s">
        <v>39</v>
      </c>
      <c r="W2591" t="s">
        <v>34</v>
      </c>
      <c r="X2591" t="s">
        <v>34</v>
      </c>
      <c r="Y2591" t="s">
        <v>34</v>
      </c>
      <c r="Z2591" t="s">
        <v>31</v>
      </c>
      <c r="AA2591" t="s">
        <v>34</v>
      </c>
      <c r="AB2591">
        <v>1.5966666666666667</v>
      </c>
      <c r="AC2591" t="s">
        <v>34</v>
      </c>
      <c r="AD2591">
        <v>0.7</v>
      </c>
    </row>
    <row r="2592" spans="1:30" ht="33">
      <c r="A2592" s="17" t="s">
        <v>989</v>
      </c>
      <c r="B2592" s="17" t="s">
        <v>990</v>
      </c>
      <c r="C2592" s="18">
        <v>43317.543564814812</v>
      </c>
      <c r="D2592" s="8">
        <f t="shared" si="40"/>
        <v>7.1319444444444449E-2</v>
      </c>
      <c r="E2592" s="6" t="s">
        <v>3031</v>
      </c>
      <c r="F2592" s="4">
        <v>1.7044444444444444</v>
      </c>
      <c r="G2592" t="s">
        <v>63</v>
      </c>
      <c r="H2592" t="s">
        <v>32</v>
      </c>
      <c r="I2592" t="s">
        <v>2050</v>
      </c>
      <c r="J2592" t="s">
        <v>34</v>
      </c>
      <c r="K2592" t="s">
        <v>34</v>
      </c>
      <c r="L2592" t="s">
        <v>34</v>
      </c>
      <c r="M2592" t="s">
        <v>34</v>
      </c>
      <c r="N2592" t="s">
        <v>34</v>
      </c>
      <c r="P2592" t="s">
        <v>63</v>
      </c>
      <c r="Q2592" t="s">
        <v>63</v>
      </c>
      <c r="R2592" t="s">
        <v>34</v>
      </c>
      <c r="S2592" t="s">
        <v>36</v>
      </c>
      <c r="T2592" t="s">
        <v>37</v>
      </c>
      <c r="U2592" t="s">
        <v>38</v>
      </c>
      <c r="V2592" t="s">
        <v>39</v>
      </c>
      <c r="W2592" t="s">
        <v>34</v>
      </c>
      <c r="X2592" t="s">
        <v>34</v>
      </c>
      <c r="Y2592" t="s">
        <v>34</v>
      </c>
      <c r="Z2592" t="s">
        <v>31</v>
      </c>
      <c r="AA2592" t="s">
        <v>34</v>
      </c>
      <c r="AB2592">
        <v>1.7044444444444444</v>
      </c>
      <c r="AC2592" t="s">
        <v>34</v>
      </c>
      <c r="AD2592">
        <v>0</v>
      </c>
    </row>
    <row r="2593" spans="1:30">
      <c r="A2593" s="17" t="s">
        <v>2610</v>
      </c>
      <c r="B2593" s="17" t="s">
        <v>2611</v>
      </c>
      <c r="C2593" s="18">
        <v>43317.614583333336</v>
      </c>
      <c r="D2593" s="8">
        <f t="shared" si="40"/>
        <v>8.6863425925925927E-2</v>
      </c>
      <c r="E2593" s="6" t="s">
        <v>3032</v>
      </c>
      <c r="F2593" s="4">
        <v>2.0833333333333335</v>
      </c>
      <c r="G2593" t="s">
        <v>39</v>
      </c>
      <c r="H2593" t="s">
        <v>32</v>
      </c>
      <c r="I2593" t="s">
        <v>2050</v>
      </c>
      <c r="J2593" t="s">
        <v>34</v>
      </c>
      <c r="K2593" t="s">
        <v>34</v>
      </c>
      <c r="L2593" t="s">
        <v>34</v>
      </c>
      <c r="M2593" t="s">
        <v>34</v>
      </c>
      <c r="N2593" t="s">
        <v>34</v>
      </c>
      <c r="P2593" t="s">
        <v>34</v>
      </c>
      <c r="Q2593" t="s">
        <v>34</v>
      </c>
      <c r="R2593" t="s">
        <v>34</v>
      </c>
      <c r="S2593" t="s">
        <v>36</v>
      </c>
      <c r="T2593" t="s">
        <v>37</v>
      </c>
      <c r="U2593" t="s">
        <v>38</v>
      </c>
      <c r="V2593" t="s">
        <v>39</v>
      </c>
      <c r="W2593" t="s">
        <v>34</v>
      </c>
      <c r="X2593" t="s">
        <v>34</v>
      </c>
      <c r="Y2593" t="s">
        <v>34</v>
      </c>
      <c r="Z2593" t="s">
        <v>31</v>
      </c>
      <c r="AA2593" t="s">
        <v>34</v>
      </c>
      <c r="AB2593">
        <v>2.0833333333333335</v>
      </c>
      <c r="AC2593" t="s">
        <v>34</v>
      </c>
      <c r="AD2593">
        <v>0.7</v>
      </c>
    </row>
    <row r="2594" spans="1:30" ht="33">
      <c r="A2594" s="17" t="s">
        <v>1420</v>
      </c>
      <c r="B2594" s="17" t="s">
        <v>1421</v>
      </c>
      <c r="C2594" s="18">
        <v>43317.701435185183</v>
      </c>
      <c r="D2594" s="8">
        <f t="shared" si="40"/>
        <v>0.13277777777777777</v>
      </c>
      <c r="E2594" s="6" t="s">
        <v>3034</v>
      </c>
      <c r="F2594" s="4">
        <v>3.1988888888888889</v>
      </c>
      <c r="G2594" t="s">
        <v>47</v>
      </c>
      <c r="H2594" t="s">
        <v>32</v>
      </c>
      <c r="I2594" t="s">
        <v>2050</v>
      </c>
      <c r="J2594" t="s">
        <v>34</v>
      </c>
      <c r="K2594" t="s">
        <v>34</v>
      </c>
      <c r="L2594" t="s">
        <v>34</v>
      </c>
      <c r="M2594" t="s">
        <v>34</v>
      </c>
      <c r="N2594" t="s">
        <v>34</v>
      </c>
      <c r="P2594" t="s">
        <v>47</v>
      </c>
      <c r="Q2594" t="s">
        <v>47</v>
      </c>
      <c r="R2594" t="s">
        <v>34</v>
      </c>
      <c r="S2594" t="s">
        <v>36</v>
      </c>
      <c r="T2594" t="s">
        <v>37</v>
      </c>
      <c r="U2594" t="s">
        <v>38</v>
      </c>
      <c r="V2594" t="s">
        <v>39</v>
      </c>
      <c r="W2594" t="s">
        <v>34</v>
      </c>
      <c r="X2594" t="s">
        <v>34</v>
      </c>
      <c r="Y2594" t="s">
        <v>34</v>
      </c>
      <c r="Z2594" t="s">
        <v>31</v>
      </c>
      <c r="AA2594" t="s">
        <v>34</v>
      </c>
      <c r="AB2594">
        <v>3.1988888888888889</v>
      </c>
      <c r="AC2594" t="s">
        <v>34</v>
      </c>
      <c r="AD2594">
        <v>0</v>
      </c>
    </row>
    <row r="2595" spans="1:30" ht="33">
      <c r="A2595" s="17" t="s">
        <v>937</v>
      </c>
      <c r="B2595" s="17" t="s">
        <v>938</v>
      </c>
      <c r="C2595" s="18">
        <v>43317.835034722222</v>
      </c>
      <c r="D2595" s="8">
        <f t="shared" si="40"/>
        <v>1.4120370370370369E-3</v>
      </c>
      <c r="E2595" s="6" t="s">
        <v>3036</v>
      </c>
      <c r="F2595" s="4">
        <v>3.3333333333333333E-2</v>
      </c>
      <c r="G2595" t="s">
        <v>114</v>
      </c>
      <c r="H2595" t="s">
        <v>32</v>
      </c>
      <c r="I2595" t="s">
        <v>2050</v>
      </c>
      <c r="J2595" t="s">
        <v>34</v>
      </c>
      <c r="K2595" t="s">
        <v>34</v>
      </c>
      <c r="L2595" t="s">
        <v>34</v>
      </c>
      <c r="M2595" t="s">
        <v>34</v>
      </c>
      <c r="N2595" t="s">
        <v>34</v>
      </c>
      <c r="P2595" t="s">
        <v>114</v>
      </c>
      <c r="Q2595" t="s">
        <v>114</v>
      </c>
      <c r="R2595" t="s">
        <v>34</v>
      </c>
      <c r="S2595" t="s">
        <v>36</v>
      </c>
      <c r="T2595" t="s">
        <v>37</v>
      </c>
      <c r="U2595" t="s">
        <v>38</v>
      </c>
      <c r="V2595" t="s">
        <v>39</v>
      </c>
      <c r="W2595" t="s">
        <v>34</v>
      </c>
      <c r="X2595" t="s">
        <v>34</v>
      </c>
      <c r="Y2595" t="s">
        <v>34</v>
      </c>
      <c r="Z2595" t="s">
        <v>31</v>
      </c>
      <c r="AA2595" t="s">
        <v>34</v>
      </c>
      <c r="AB2595">
        <v>3.3333333333333333E-2</v>
      </c>
      <c r="AC2595" t="s">
        <v>34</v>
      </c>
      <c r="AD2595">
        <v>0.58333333333333337</v>
      </c>
    </row>
    <row r="2596" spans="1:30">
      <c r="A2596" s="17" t="s">
        <v>989</v>
      </c>
      <c r="B2596" s="17" t="s">
        <v>990</v>
      </c>
      <c r="C2596" s="18">
        <v>43317.919942129629</v>
      </c>
      <c r="D2596" s="8">
        <f t="shared" si="40"/>
        <v>5.5798611111111111E-2</v>
      </c>
      <c r="E2596" s="6" t="s">
        <v>3037</v>
      </c>
      <c r="F2596" s="4">
        <v>1.3458333333333334</v>
      </c>
      <c r="G2596" t="s">
        <v>63</v>
      </c>
      <c r="H2596" t="s">
        <v>32</v>
      </c>
      <c r="I2596" t="s">
        <v>2050</v>
      </c>
      <c r="J2596" t="s">
        <v>34</v>
      </c>
      <c r="K2596" t="s">
        <v>34</v>
      </c>
      <c r="L2596" t="s">
        <v>34</v>
      </c>
      <c r="M2596" t="s">
        <v>34</v>
      </c>
      <c r="N2596" t="s">
        <v>34</v>
      </c>
      <c r="P2596" t="s">
        <v>63</v>
      </c>
      <c r="Q2596" t="s">
        <v>63</v>
      </c>
      <c r="R2596" t="s">
        <v>34</v>
      </c>
      <c r="S2596" t="s">
        <v>36</v>
      </c>
      <c r="T2596" t="s">
        <v>37</v>
      </c>
      <c r="U2596" t="s">
        <v>38</v>
      </c>
      <c r="V2596" t="s">
        <v>39</v>
      </c>
      <c r="W2596" t="s">
        <v>34</v>
      </c>
      <c r="X2596" t="s">
        <v>34</v>
      </c>
      <c r="Y2596" t="s">
        <v>34</v>
      </c>
      <c r="Z2596" t="s">
        <v>31</v>
      </c>
      <c r="AA2596" t="s">
        <v>34</v>
      </c>
      <c r="AB2596">
        <v>1.3458333333333334</v>
      </c>
      <c r="AC2596" t="s">
        <v>34</v>
      </c>
      <c r="AD2596">
        <v>0</v>
      </c>
    </row>
    <row r="2597" spans="1:30" ht="49.5">
      <c r="A2597" s="17" t="s">
        <v>682</v>
      </c>
      <c r="B2597" s="17" t="s">
        <v>683</v>
      </c>
      <c r="C2597" s="18">
        <v>43318</v>
      </c>
      <c r="D2597" s="8">
        <f t="shared" si="40"/>
        <v>0.29166666666666669</v>
      </c>
      <c r="E2597" s="6" t="s">
        <v>3038</v>
      </c>
      <c r="F2597" s="4">
        <v>7</v>
      </c>
      <c r="G2597" t="s">
        <v>63</v>
      </c>
      <c r="H2597" t="s">
        <v>32</v>
      </c>
      <c r="I2597" t="s">
        <v>2050</v>
      </c>
      <c r="J2597" t="s">
        <v>34</v>
      </c>
      <c r="K2597" t="s">
        <v>34</v>
      </c>
      <c r="L2597" t="s">
        <v>34</v>
      </c>
      <c r="M2597" t="s">
        <v>34</v>
      </c>
      <c r="N2597" t="s">
        <v>34</v>
      </c>
      <c r="P2597" t="s">
        <v>63</v>
      </c>
      <c r="Q2597" t="s">
        <v>63</v>
      </c>
      <c r="R2597" t="s">
        <v>34</v>
      </c>
      <c r="S2597" t="s">
        <v>36</v>
      </c>
      <c r="T2597" t="s">
        <v>37</v>
      </c>
      <c r="U2597" t="s">
        <v>38</v>
      </c>
      <c r="V2597" t="s">
        <v>39</v>
      </c>
      <c r="W2597" t="s">
        <v>34</v>
      </c>
      <c r="X2597" t="s">
        <v>34</v>
      </c>
      <c r="Y2597" t="s">
        <v>34</v>
      </c>
      <c r="Z2597" t="s">
        <v>31</v>
      </c>
      <c r="AA2597" t="s">
        <v>34</v>
      </c>
      <c r="AB2597">
        <v>7</v>
      </c>
      <c r="AC2597" t="s">
        <v>34</v>
      </c>
      <c r="AD2597">
        <v>0</v>
      </c>
    </row>
    <row r="2598" spans="1:30" ht="33">
      <c r="A2598" s="17" t="s">
        <v>989</v>
      </c>
      <c r="B2598" s="17" t="s">
        <v>990</v>
      </c>
      <c r="C2598" s="18">
        <v>43318.291666666664</v>
      </c>
      <c r="D2598" s="8">
        <f t="shared" si="40"/>
        <v>4.1666666666666664E-2</v>
      </c>
      <c r="E2598" s="6" t="s">
        <v>3039</v>
      </c>
      <c r="F2598" s="4">
        <v>1</v>
      </c>
      <c r="G2598" t="s">
        <v>63</v>
      </c>
      <c r="H2598" t="s">
        <v>32</v>
      </c>
      <c r="I2598" t="s">
        <v>2050</v>
      </c>
      <c r="J2598" t="s">
        <v>34</v>
      </c>
      <c r="K2598" t="s">
        <v>34</v>
      </c>
      <c r="L2598" t="s">
        <v>34</v>
      </c>
      <c r="M2598" t="s">
        <v>34</v>
      </c>
      <c r="N2598" t="s">
        <v>34</v>
      </c>
      <c r="P2598" t="s">
        <v>63</v>
      </c>
      <c r="Q2598" t="s">
        <v>63</v>
      </c>
      <c r="R2598" t="s">
        <v>34</v>
      </c>
      <c r="S2598" t="s">
        <v>36</v>
      </c>
      <c r="T2598" t="s">
        <v>37</v>
      </c>
      <c r="U2598" t="s">
        <v>38</v>
      </c>
      <c r="V2598" t="s">
        <v>39</v>
      </c>
      <c r="W2598" t="s">
        <v>34</v>
      </c>
      <c r="X2598" t="s">
        <v>34</v>
      </c>
      <c r="Y2598" t="s">
        <v>34</v>
      </c>
      <c r="Z2598" t="s">
        <v>31</v>
      </c>
      <c r="AA2598" t="s">
        <v>34</v>
      </c>
      <c r="AB2598">
        <v>1</v>
      </c>
      <c r="AC2598" t="s">
        <v>34</v>
      </c>
      <c r="AD2598">
        <v>0</v>
      </c>
    </row>
    <row r="2599" spans="1:30" ht="33">
      <c r="A2599" s="17" t="s">
        <v>682</v>
      </c>
      <c r="B2599" s="17" t="s">
        <v>683</v>
      </c>
      <c r="C2599" s="18">
        <v>43318.333333333336</v>
      </c>
      <c r="D2599" s="8">
        <f t="shared" si="40"/>
        <v>0.22951388888888888</v>
      </c>
      <c r="E2599" s="6" t="s">
        <v>3040</v>
      </c>
      <c r="F2599" s="4">
        <v>5.5</v>
      </c>
      <c r="G2599" t="s">
        <v>63</v>
      </c>
      <c r="H2599" t="s">
        <v>32</v>
      </c>
      <c r="I2599" t="s">
        <v>2050</v>
      </c>
      <c r="J2599" t="s">
        <v>34</v>
      </c>
      <c r="K2599" t="s">
        <v>34</v>
      </c>
      <c r="L2599" t="s">
        <v>34</v>
      </c>
      <c r="M2599" t="s">
        <v>34</v>
      </c>
      <c r="N2599" t="s">
        <v>34</v>
      </c>
      <c r="P2599" t="s">
        <v>63</v>
      </c>
      <c r="Q2599" t="s">
        <v>63</v>
      </c>
      <c r="R2599" t="s">
        <v>34</v>
      </c>
      <c r="S2599" t="s">
        <v>36</v>
      </c>
      <c r="T2599" t="s">
        <v>37</v>
      </c>
      <c r="U2599" t="s">
        <v>38</v>
      </c>
      <c r="V2599" t="s">
        <v>39</v>
      </c>
      <c r="W2599" t="s">
        <v>34</v>
      </c>
      <c r="X2599" t="s">
        <v>34</v>
      </c>
      <c r="Y2599" t="s">
        <v>34</v>
      </c>
      <c r="Z2599" t="s">
        <v>31</v>
      </c>
      <c r="AA2599" t="s">
        <v>34</v>
      </c>
      <c r="AB2599">
        <v>5.5</v>
      </c>
      <c r="AC2599" t="s">
        <v>34</v>
      </c>
      <c r="AD2599">
        <v>0</v>
      </c>
    </row>
    <row r="2600" spans="1:30">
      <c r="A2600" s="17" t="s">
        <v>55</v>
      </c>
      <c r="B2600" s="17" t="s">
        <v>56</v>
      </c>
      <c r="C2600" s="18">
        <v>43318.5625</v>
      </c>
      <c r="D2600" s="8">
        <f t="shared" si="40"/>
        <v>6.2847222222222221E-2</v>
      </c>
      <c r="E2600" s="6" t="s">
        <v>3041</v>
      </c>
      <c r="F2600" s="4">
        <v>1.5</v>
      </c>
      <c r="G2600" t="s">
        <v>57</v>
      </c>
      <c r="H2600" t="s">
        <v>32</v>
      </c>
      <c r="I2600" t="s">
        <v>2050</v>
      </c>
      <c r="J2600" t="s">
        <v>34</v>
      </c>
      <c r="K2600" t="s">
        <v>34</v>
      </c>
      <c r="L2600" t="s">
        <v>34</v>
      </c>
      <c r="M2600" t="s">
        <v>34</v>
      </c>
      <c r="N2600" t="s">
        <v>34</v>
      </c>
      <c r="P2600" t="s">
        <v>57</v>
      </c>
      <c r="Q2600" t="s">
        <v>57</v>
      </c>
      <c r="R2600" t="s">
        <v>34</v>
      </c>
      <c r="S2600" t="s">
        <v>36</v>
      </c>
      <c r="T2600" t="s">
        <v>37</v>
      </c>
      <c r="U2600" t="s">
        <v>38</v>
      </c>
      <c r="V2600" t="s">
        <v>39</v>
      </c>
      <c r="W2600" t="s">
        <v>34</v>
      </c>
      <c r="X2600" t="s">
        <v>34</v>
      </c>
      <c r="Y2600" t="s">
        <v>34</v>
      </c>
      <c r="Z2600" t="s">
        <v>31</v>
      </c>
      <c r="AA2600" t="s">
        <v>34</v>
      </c>
      <c r="AB2600">
        <v>1.5</v>
      </c>
      <c r="AC2600" t="s">
        <v>34</v>
      </c>
      <c r="AD2600">
        <v>0</v>
      </c>
    </row>
    <row r="2601" spans="1:30" ht="165">
      <c r="A2601" s="17" t="s">
        <v>937</v>
      </c>
      <c r="B2601" s="17" t="s">
        <v>938</v>
      </c>
      <c r="C2601" s="18">
        <v>43318.579988425925</v>
      </c>
      <c r="D2601" s="8">
        <f t="shared" si="40"/>
        <v>1.0590277777777777E-2</v>
      </c>
      <c r="E2601" s="6" t="s">
        <v>3035</v>
      </c>
      <c r="F2601" s="4">
        <v>0.25</v>
      </c>
      <c r="G2601" t="s">
        <v>114</v>
      </c>
      <c r="H2601" t="s">
        <v>32</v>
      </c>
      <c r="I2601" t="s">
        <v>2050</v>
      </c>
      <c r="J2601" t="s">
        <v>34</v>
      </c>
      <c r="K2601" t="s">
        <v>34</v>
      </c>
      <c r="L2601" t="s">
        <v>34</v>
      </c>
      <c r="M2601" t="s">
        <v>34</v>
      </c>
      <c r="N2601" t="s">
        <v>34</v>
      </c>
      <c r="P2601" t="s">
        <v>114</v>
      </c>
      <c r="Q2601" t="s">
        <v>114</v>
      </c>
      <c r="R2601" t="s">
        <v>34</v>
      </c>
      <c r="S2601" t="s">
        <v>36</v>
      </c>
      <c r="T2601" t="s">
        <v>37</v>
      </c>
      <c r="U2601" t="s">
        <v>38</v>
      </c>
      <c r="V2601" t="s">
        <v>39</v>
      </c>
      <c r="W2601" t="s">
        <v>34</v>
      </c>
      <c r="X2601" t="s">
        <v>34</v>
      </c>
      <c r="Y2601" t="s">
        <v>34</v>
      </c>
      <c r="Z2601" t="s">
        <v>31</v>
      </c>
      <c r="AA2601" t="s">
        <v>34</v>
      </c>
      <c r="AB2601">
        <v>0.25</v>
      </c>
      <c r="AC2601" t="s">
        <v>34</v>
      </c>
      <c r="AD2601">
        <v>0.58333333333333337</v>
      </c>
    </row>
    <row r="2602" spans="1:30" ht="49.5">
      <c r="A2602" s="17" t="s">
        <v>98</v>
      </c>
      <c r="B2602" s="17" t="s">
        <v>99</v>
      </c>
      <c r="C2602" s="18">
        <v>43318.625</v>
      </c>
      <c r="D2602" s="8">
        <f t="shared" si="40"/>
        <v>4.1666666666666664E-2</v>
      </c>
      <c r="E2602" s="6" t="s">
        <v>3042</v>
      </c>
      <c r="F2602" s="4">
        <v>1</v>
      </c>
      <c r="G2602" t="s">
        <v>100</v>
      </c>
      <c r="H2602" t="s">
        <v>32</v>
      </c>
      <c r="I2602" t="s">
        <v>2050</v>
      </c>
      <c r="J2602" t="s">
        <v>34</v>
      </c>
      <c r="K2602" t="s">
        <v>34</v>
      </c>
      <c r="L2602" t="s">
        <v>34</v>
      </c>
      <c r="M2602" t="s">
        <v>34</v>
      </c>
      <c r="N2602" t="s">
        <v>34</v>
      </c>
      <c r="P2602" t="s">
        <v>34</v>
      </c>
      <c r="Q2602" t="s">
        <v>34</v>
      </c>
      <c r="R2602" t="s">
        <v>34</v>
      </c>
      <c r="S2602" t="s">
        <v>36</v>
      </c>
      <c r="T2602" t="s">
        <v>37</v>
      </c>
      <c r="U2602" t="s">
        <v>101</v>
      </c>
      <c r="V2602" t="s">
        <v>100</v>
      </c>
      <c r="W2602" t="s">
        <v>34</v>
      </c>
      <c r="X2602" t="s">
        <v>34</v>
      </c>
      <c r="Y2602" t="s">
        <v>34</v>
      </c>
      <c r="Z2602" t="s">
        <v>31</v>
      </c>
      <c r="AA2602" t="s">
        <v>34</v>
      </c>
      <c r="AB2602">
        <v>1</v>
      </c>
      <c r="AC2602" t="s">
        <v>34</v>
      </c>
      <c r="AD2602">
        <v>1.5</v>
      </c>
    </row>
    <row r="2603" spans="1:30" ht="66">
      <c r="A2603" s="17" t="s">
        <v>937</v>
      </c>
      <c r="B2603" s="17" t="s">
        <v>938</v>
      </c>
      <c r="C2603" s="18">
        <v>43318.677083333336</v>
      </c>
      <c r="D2603" s="8">
        <f t="shared" si="40"/>
        <v>4.1666666666666664E-2</v>
      </c>
      <c r="E2603" s="6" t="s">
        <v>3043</v>
      </c>
      <c r="F2603" s="4">
        <v>1</v>
      </c>
      <c r="G2603" t="s">
        <v>114</v>
      </c>
      <c r="H2603" t="s">
        <v>32</v>
      </c>
      <c r="I2603" t="s">
        <v>2050</v>
      </c>
      <c r="J2603" t="s">
        <v>34</v>
      </c>
      <c r="K2603" t="s">
        <v>34</v>
      </c>
      <c r="L2603" t="s">
        <v>34</v>
      </c>
      <c r="M2603" t="s">
        <v>34</v>
      </c>
      <c r="N2603" t="s">
        <v>34</v>
      </c>
      <c r="P2603" t="s">
        <v>114</v>
      </c>
      <c r="Q2603" t="s">
        <v>114</v>
      </c>
      <c r="R2603" t="s">
        <v>34</v>
      </c>
      <c r="S2603" t="s">
        <v>36</v>
      </c>
      <c r="T2603" t="s">
        <v>37</v>
      </c>
      <c r="U2603" t="s">
        <v>38</v>
      </c>
      <c r="V2603" t="s">
        <v>39</v>
      </c>
      <c r="W2603" t="s">
        <v>34</v>
      </c>
      <c r="X2603" t="s">
        <v>34</v>
      </c>
      <c r="Y2603" t="s">
        <v>34</v>
      </c>
      <c r="Z2603" t="s">
        <v>31</v>
      </c>
      <c r="AA2603" t="s">
        <v>34</v>
      </c>
      <c r="AB2603">
        <v>1</v>
      </c>
      <c r="AC2603" t="s">
        <v>34</v>
      </c>
      <c r="AD2603">
        <v>0.58333333333333337</v>
      </c>
    </row>
    <row r="2604" spans="1:30" ht="99">
      <c r="A2604" s="17" t="s">
        <v>2107</v>
      </c>
      <c r="B2604" s="17" t="s">
        <v>2108</v>
      </c>
      <c r="C2604" s="18">
        <v>43318.722048611111</v>
      </c>
      <c r="D2604" s="8">
        <f t="shared" si="40"/>
        <v>6.6377314814814806E-2</v>
      </c>
      <c r="E2604" s="6" t="s">
        <v>3044</v>
      </c>
      <c r="F2604" s="4">
        <v>1.5833333333333333</v>
      </c>
      <c r="G2604" t="s">
        <v>114</v>
      </c>
      <c r="H2604" t="s">
        <v>32</v>
      </c>
      <c r="I2604" t="s">
        <v>2050</v>
      </c>
      <c r="J2604" t="s">
        <v>34</v>
      </c>
      <c r="K2604" t="s">
        <v>34</v>
      </c>
      <c r="L2604" t="s">
        <v>34</v>
      </c>
      <c r="M2604" t="s">
        <v>34</v>
      </c>
      <c r="N2604" t="s">
        <v>34</v>
      </c>
      <c r="P2604" t="s">
        <v>114</v>
      </c>
      <c r="Q2604" t="s">
        <v>114</v>
      </c>
      <c r="R2604" t="s">
        <v>34</v>
      </c>
      <c r="S2604" t="s">
        <v>36</v>
      </c>
      <c r="T2604" t="s">
        <v>37</v>
      </c>
      <c r="U2604" t="s">
        <v>38</v>
      </c>
      <c r="V2604" t="s">
        <v>39</v>
      </c>
      <c r="W2604" t="s">
        <v>34</v>
      </c>
      <c r="X2604" t="s">
        <v>34</v>
      </c>
      <c r="Y2604" t="s">
        <v>34</v>
      </c>
      <c r="Z2604" t="s">
        <v>31</v>
      </c>
      <c r="AA2604" t="s">
        <v>34</v>
      </c>
      <c r="AB2604">
        <v>1.5833333333333333</v>
      </c>
      <c r="AC2604" t="s">
        <v>34</v>
      </c>
      <c r="AD2604">
        <v>0</v>
      </c>
    </row>
    <row r="2605" spans="1:30" ht="33">
      <c r="A2605" s="17" t="s">
        <v>937</v>
      </c>
      <c r="B2605" s="17" t="s">
        <v>938</v>
      </c>
      <c r="C2605" s="18">
        <v>43318.788518518515</v>
      </c>
      <c r="D2605" s="8">
        <f t="shared" si="40"/>
        <v>2.3310185185185187E-2</v>
      </c>
      <c r="E2605" s="6" t="s">
        <v>3045</v>
      </c>
      <c r="F2605" s="4">
        <v>0.56222222222222229</v>
      </c>
      <c r="G2605" t="s">
        <v>114</v>
      </c>
      <c r="H2605" t="s">
        <v>32</v>
      </c>
      <c r="I2605" t="s">
        <v>2050</v>
      </c>
      <c r="J2605" t="s">
        <v>34</v>
      </c>
      <c r="K2605" t="s">
        <v>34</v>
      </c>
      <c r="L2605" t="s">
        <v>34</v>
      </c>
      <c r="M2605" t="s">
        <v>34</v>
      </c>
      <c r="N2605" t="s">
        <v>34</v>
      </c>
      <c r="P2605" t="s">
        <v>114</v>
      </c>
      <c r="Q2605" t="s">
        <v>114</v>
      </c>
      <c r="R2605" t="s">
        <v>34</v>
      </c>
      <c r="S2605" t="s">
        <v>36</v>
      </c>
      <c r="T2605" t="s">
        <v>37</v>
      </c>
      <c r="U2605" t="s">
        <v>38</v>
      </c>
      <c r="V2605" t="s">
        <v>39</v>
      </c>
      <c r="W2605" t="s">
        <v>34</v>
      </c>
      <c r="X2605" t="s">
        <v>34</v>
      </c>
      <c r="Y2605" t="s">
        <v>34</v>
      </c>
      <c r="Z2605" t="s">
        <v>31</v>
      </c>
      <c r="AA2605" t="s">
        <v>34</v>
      </c>
      <c r="AB2605">
        <v>0.56222222222222229</v>
      </c>
      <c r="AC2605" t="s">
        <v>34</v>
      </c>
      <c r="AD2605">
        <v>0.58333333333333337</v>
      </c>
    </row>
    <row r="2606" spans="1:30" ht="148.5">
      <c r="A2606" s="17" t="s">
        <v>937</v>
      </c>
      <c r="B2606" s="17" t="s">
        <v>938</v>
      </c>
      <c r="C2606" s="18">
        <v>43318.812118055554</v>
      </c>
      <c r="D2606" s="8">
        <f t="shared" si="40"/>
        <v>2.4710648148148148E-2</v>
      </c>
      <c r="E2606" s="6" t="s">
        <v>3046</v>
      </c>
      <c r="F2606" s="4">
        <v>0.58333333333333337</v>
      </c>
      <c r="G2606" t="s">
        <v>114</v>
      </c>
      <c r="H2606" t="s">
        <v>32</v>
      </c>
      <c r="I2606" t="s">
        <v>2050</v>
      </c>
      <c r="J2606" t="s">
        <v>34</v>
      </c>
      <c r="K2606" t="s">
        <v>34</v>
      </c>
      <c r="L2606" t="s">
        <v>34</v>
      </c>
      <c r="M2606" t="s">
        <v>34</v>
      </c>
      <c r="N2606" t="s">
        <v>34</v>
      </c>
      <c r="P2606" t="s">
        <v>114</v>
      </c>
      <c r="Q2606" t="s">
        <v>114</v>
      </c>
      <c r="R2606" t="s">
        <v>34</v>
      </c>
      <c r="S2606" t="s">
        <v>36</v>
      </c>
      <c r="T2606" t="s">
        <v>37</v>
      </c>
      <c r="U2606" t="s">
        <v>38</v>
      </c>
      <c r="V2606" t="s">
        <v>39</v>
      </c>
      <c r="W2606" t="s">
        <v>34</v>
      </c>
      <c r="X2606" t="s">
        <v>34</v>
      </c>
      <c r="Y2606" t="s">
        <v>34</v>
      </c>
      <c r="Z2606" t="s">
        <v>31</v>
      </c>
      <c r="AA2606" t="s">
        <v>34</v>
      </c>
      <c r="AB2606">
        <v>0.58333333333333337</v>
      </c>
      <c r="AC2606" t="s">
        <v>34</v>
      </c>
      <c r="AD2606">
        <v>0.58333333333333337</v>
      </c>
    </row>
    <row r="2607" spans="1:30">
      <c r="A2607" s="17" t="s">
        <v>399</v>
      </c>
      <c r="B2607" s="17" t="s">
        <v>400</v>
      </c>
      <c r="C2607" s="18">
        <v>43318.840277777781</v>
      </c>
      <c r="D2607" s="8">
        <f t="shared" si="40"/>
        <v>0.16030092592592593</v>
      </c>
      <c r="E2607" s="6" t="s">
        <v>3047</v>
      </c>
      <c r="F2607" s="4">
        <v>3.8333333333333335</v>
      </c>
      <c r="G2607" t="s">
        <v>100</v>
      </c>
      <c r="H2607" t="s">
        <v>32</v>
      </c>
      <c r="I2607" t="s">
        <v>2050</v>
      </c>
      <c r="J2607" t="s">
        <v>34</v>
      </c>
      <c r="K2607" t="s">
        <v>34</v>
      </c>
      <c r="L2607" t="s">
        <v>34</v>
      </c>
      <c r="M2607" t="s">
        <v>34</v>
      </c>
      <c r="N2607" t="s">
        <v>34</v>
      </c>
      <c r="P2607" t="s">
        <v>34</v>
      </c>
      <c r="Q2607" t="s">
        <v>34</v>
      </c>
      <c r="R2607" t="s">
        <v>34</v>
      </c>
      <c r="S2607" t="s">
        <v>36</v>
      </c>
      <c r="T2607" t="s">
        <v>37</v>
      </c>
      <c r="U2607" t="s">
        <v>101</v>
      </c>
      <c r="V2607" t="s">
        <v>100</v>
      </c>
      <c r="W2607" t="s">
        <v>34</v>
      </c>
      <c r="X2607" t="s">
        <v>34</v>
      </c>
      <c r="Y2607" t="s">
        <v>34</v>
      </c>
      <c r="Z2607" t="s">
        <v>31</v>
      </c>
      <c r="AA2607" t="s">
        <v>34</v>
      </c>
      <c r="AB2607">
        <v>3.8333333333333335</v>
      </c>
      <c r="AC2607" t="s">
        <v>34</v>
      </c>
      <c r="AD2607">
        <v>0</v>
      </c>
    </row>
    <row r="2608" spans="1:30" ht="66">
      <c r="A2608" s="17" t="s">
        <v>682</v>
      </c>
      <c r="B2608" s="17" t="s">
        <v>683</v>
      </c>
      <c r="C2608" s="18">
        <v>43319.005370370367</v>
      </c>
      <c r="D2608" s="8">
        <f t="shared" si="40"/>
        <v>0.34675925925925927</v>
      </c>
      <c r="E2608" s="6" t="s">
        <v>3048</v>
      </c>
      <c r="F2608" s="4">
        <v>8.3313888888888883</v>
      </c>
      <c r="G2608" t="s">
        <v>63</v>
      </c>
      <c r="H2608" t="s">
        <v>32</v>
      </c>
      <c r="I2608" t="s">
        <v>2050</v>
      </c>
      <c r="J2608" t="s">
        <v>34</v>
      </c>
      <c r="K2608" t="s">
        <v>34</v>
      </c>
      <c r="L2608" t="s">
        <v>34</v>
      </c>
      <c r="M2608" t="s">
        <v>34</v>
      </c>
      <c r="N2608" t="s">
        <v>34</v>
      </c>
      <c r="P2608" t="s">
        <v>63</v>
      </c>
      <c r="Q2608" t="s">
        <v>63</v>
      </c>
      <c r="R2608" t="s">
        <v>34</v>
      </c>
      <c r="S2608" t="s">
        <v>36</v>
      </c>
      <c r="T2608" t="s">
        <v>37</v>
      </c>
      <c r="U2608" t="s">
        <v>38</v>
      </c>
      <c r="V2608" t="s">
        <v>39</v>
      </c>
      <c r="W2608" t="s">
        <v>34</v>
      </c>
      <c r="X2608" t="s">
        <v>34</v>
      </c>
      <c r="Y2608" t="s">
        <v>34</v>
      </c>
      <c r="Z2608" t="s">
        <v>31</v>
      </c>
      <c r="AA2608" t="s">
        <v>34</v>
      </c>
      <c r="AB2608">
        <v>8.3313888888888883</v>
      </c>
      <c r="AC2608" t="s">
        <v>34</v>
      </c>
      <c r="AD2608">
        <v>0</v>
      </c>
    </row>
    <row r="2609" spans="1:30" ht="33">
      <c r="A2609" s="17" t="s">
        <v>989</v>
      </c>
      <c r="B2609" s="17" t="s">
        <v>990</v>
      </c>
      <c r="C2609" s="18">
        <v>43319.35596064815</v>
      </c>
      <c r="D2609" s="8">
        <f t="shared" si="40"/>
        <v>1.7650462962962962E-2</v>
      </c>
      <c r="E2609" s="6" t="s">
        <v>3049</v>
      </c>
      <c r="F2609" s="4">
        <v>0.41666666666666669</v>
      </c>
      <c r="G2609" t="s">
        <v>63</v>
      </c>
      <c r="H2609" t="s">
        <v>32</v>
      </c>
      <c r="I2609" t="s">
        <v>2050</v>
      </c>
      <c r="J2609" t="s">
        <v>34</v>
      </c>
      <c r="K2609" t="s">
        <v>34</v>
      </c>
      <c r="L2609" t="s">
        <v>34</v>
      </c>
      <c r="M2609" t="s">
        <v>34</v>
      </c>
      <c r="N2609" t="s">
        <v>34</v>
      </c>
      <c r="P2609" t="s">
        <v>63</v>
      </c>
      <c r="Q2609" t="s">
        <v>63</v>
      </c>
      <c r="R2609" t="s">
        <v>34</v>
      </c>
      <c r="S2609" t="s">
        <v>36</v>
      </c>
      <c r="T2609" t="s">
        <v>37</v>
      </c>
      <c r="U2609" t="s">
        <v>38</v>
      </c>
      <c r="V2609" t="s">
        <v>39</v>
      </c>
      <c r="W2609" t="s">
        <v>34</v>
      </c>
      <c r="X2609" t="s">
        <v>34</v>
      </c>
      <c r="Y2609" t="s">
        <v>34</v>
      </c>
      <c r="Z2609" t="s">
        <v>31</v>
      </c>
      <c r="AA2609" t="s">
        <v>34</v>
      </c>
      <c r="AB2609">
        <v>0.41666666666666669</v>
      </c>
      <c r="AC2609" t="s">
        <v>34</v>
      </c>
      <c r="AD2609">
        <v>0</v>
      </c>
    </row>
    <row r="2610" spans="1:30" ht="49.5">
      <c r="A2610" s="17" t="s">
        <v>1420</v>
      </c>
      <c r="B2610" s="17" t="s">
        <v>1421</v>
      </c>
      <c r="C2610" s="18">
        <v>43319.375</v>
      </c>
      <c r="D2610" s="8">
        <f t="shared" si="40"/>
        <v>5.0844907407407408E-2</v>
      </c>
      <c r="E2610" s="6" t="s">
        <v>3050</v>
      </c>
      <c r="F2610" s="4">
        <v>1.2166666666666666</v>
      </c>
      <c r="G2610" t="s">
        <v>47</v>
      </c>
      <c r="H2610" t="s">
        <v>32</v>
      </c>
      <c r="I2610" t="s">
        <v>2050</v>
      </c>
      <c r="J2610" t="s">
        <v>34</v>
      </c>
      <c r="K2610" t="s">
        <v>34</v>
      </c>
      <c r="L2610" t="s">
        <v>34</v>
      </c>
      <c r="M2610" t="s">
        <v>34</v>
      </c>
      <c r="N2610" t="s">
        <v>34</v>
      </c>
      <c r="P2610" t="s">
        <v>47</v>
      </c>
      <c r="Q2610" t="s">
        <v>47</v>
      </c>
      <c r="R2610" t="s">
        <v>34</v>
      </c>
      <c r="S2610" t="s">
        <v>36</v>
      </c>
      <c r="T2610" t="s">
        <v>37</v>
      </c>
      <c r="U2610" t="s">
        <v>38</v>
      </c>
      <c r="V2610" t="s">
        <v>39</v>
      </c>
      <c r="W2610" t="s">
        <v>34</v>
      </c>
      <c r="X2610" t="s">
        <v>34</v>
      </c>
      <c r="Y2610" t="s">
        <v>34</v>
      </c>
      <c r="Z2610" t="s">
        <v>31</v>
      </c>
      <c r="AA2610" t="s">
        <v>34</v>
      </c>
      <c r="AB2610">
        <v>1.2166666666666666</v>
      </c>
      <c r="AC2610" t="s">
        <v>34</v>
      </c>
      <c r="AD2610">
        <v>0</v>
      </c>
    </row>
    <row r="2611" spans="1:30" ht="33">
      <c r="A2611" s="17" t="s">
        <v>2052</v>
      </c>
      <c r="B2611" s="17" t="s">
        <v>2053</v>
      </c>
      <c r="C2611" s="18">
        <v>43319.426736111112</v>
      </c>
      <c r="D2611" s="8">
        <f t="shared" si="40"/>
        <v>0.10733796296296295</v>
      </c>
      <c r="E2611" s="6" t="s">
        <v>3051</v>
      </c>
      <c r="F2611" s="4">
        <v>2.5736111111111111</v>
      </c>
      <c r="G2611" t="s">
        <v>63</v>
      </c>
      <c r="H2611" t="s">
        <v>32</v>
      </c>
      <c r="I2611" t="s">
        <v>2050</v>
      </c>
      <c r="J2611" t="s">
        <v>34</v>
      </c>
      <c r="K2611" t="s">
        <v>34</v>
      </c>
      <c r="L2611" t="s">
        <v>34</v>
      </c>
      <c r="M2611" t="s">
        <v>34</v>
      </c>
      <c r="N2611" t="s">
        <v>34</v>
      </c>
      <c r="P2611" t="s">
        <v>63</v>
      </c>
      <c r="Q2611" t="s">
        <v>63</v>
      </c>
      <c r="R2611" t="s">
        <v>34</v>
      </c>
      <c r="S2611" t="s">
        <v>36</v>
      </c>
      <c r="T2611" t="s">
        <v>37</v>
      </c>
      <c r="U2611" t="s">
        <v>38</v>
      </c>
      <c r="V2611" t="s">
        <v>39</v>
      </c>
      <c r="W2611" t="s">
        <v>34</v>
      </c>
      <c r="X2611" t="s">
        <v>34</v>
      </c>
      <c r="Y2611" t="s">
        <v>34</v>
      </c>
      <c r="Z2611" t="s">
        <v>31</v>
      </c>
      <c r="AA2611" t="s">
        <v>34</v>
      </c>
      <c r="AB2611">
        <v>2.5736111111111111</v>
      </c>
      <c r="AC2611" t="s">
        <v>34</v>
      </c>
      <c r="AD2611">
        <v>0</v>
      </c>
    </row>
    <row r="2612" spans="1:30" ht="33">
      <c r="A2612" s="17" t="s">
        <v>989</v>
      </c>
      <c r="B2612" s="17" t="s">
        <v>990</v>
      </c>
      <c r="C2612" s="18">
        <v>43319.53396990741</v>
      </c>
      <c r="D2612" s="8">
        <f t="shared" si="40"/>
        <v>6.2858796296296301E-2</v>
      </c>
      <c r="E2612" s="6" t="s">
        <v>3052</v>
      </c>
      <c r="F2612" s="4">
        <v>1.5125</v>
      </c>
      <c r="G2612" t="s">
        <v>63</v>
      </c>
      <c r="H2612" t="s">
        <v>32</v>
      </c>
      <c r="I2612" t="s">
        <v>2050</v>
      </c>
      <c r="J2612" t="s">
        <v>34</v>
      </c>
      <c r="K2612" t="s">
        <v>34</v>
      </c>
      <c r="L2612" t="s">
        <v>34</v>
      </c>
      <c r="M2612" t="s">
        <v>34</v>
      </c>
      <c r="N2612" t="s">
        <v>34</v>
      </c>
      <c r="P2612" t="s">
        <v>63</v>
      </c>
      <c r="Q2612" t="s">
        <v>63</v>
      </c>
      <c r="R2612" t="s">
        <v>34</v>
      </c>
      <c r="S2612" t="s">
        <v>36</v>
      </c>
      <c r="T2612" t="s">
        <v>37</v>
      </c>
      <c r="U2612" t="s">
        <v>38</v>
      </c>
      <c r="V2612" t="s">
        <v>39</v>
      </c>
      <c r="W2612" t="s">
        <v>34</v>
      </c>
      <c r="X2612" t="s">
        <v>34</v>
      </c>
      <c r="Y2612" t="s">
        <v>34</v>
      </c>
      <c r="Z2612" t="s">
        <v>31</v>
      </c>
      <c r="AA2612" t="s">
        <v>34</v>
      </c>
      <c r="AB2612">
        <v>1.5125</v>
      </c>
      <c r="AC2612" t="s">
        <v>34</v>
      </c>
      <c r="AD2612">
        <v>0</v>
      </c>
    </row>
    <row r="2613" spans="1:30" ht="33">
      <c r="A2613" s="17" t="s">
        <v>682</v>
      </c>
      <c r="B2613" s="17" t="s">
        <v>683</v>
      </c>
      <c r="C2613" s="18">
        <v>43319.597858796296</v>
      </c>
      <c r="D2613" s="8">
        <f t="shared" si="40"/>
        <v>8.8275462962962958E-2</v>
      </c>
      <c r="E2613" s="6" t="s">
        <v>3053</v>
      </c>
      <c r="F2613" s="4">
        <v>2.1180555555555554</v>
      </c>
      <c r="G2613" t="s">
        <v>63</v>
      </c>
      <c r="H2613" t="s">
        <v>32</v>
      </c>
      <c r="I2613" t="s">
        <v>2050</v>
      </c>
      <c r="J2613" t="s">
        <v>34</v>
      </c>
      <c r="K2613" t="s">
        <v>34</v>
      </c>
      <c r="L2613" t="s">
        <v>34</v>
      </c>
      <c r="M2613" t="s">
        <v>34</v>
      </c>
      <c r="N2613" t="s">
        <v>34</v>
      </c>
      <c r="P2613" t="s">
        <v>63</v>
      </c>
      <c r="Q2613" t="s">
        <v>63</v>
      </c>
      <c r="R2613" t="s">
        <v>34</v>
      </c>
      <c r="S2613" t="s">
        <v>36</v>
      </c>
      <c r="T2613" t="s">
        <v>37</v>
      </c>
      <c r="U2613" t="s">
        <v>38</v>
      </c>
      <c r="V2613" t="s">
        <v>39</v>
      </c>
      <c r="W2613" t="s">
        <v>34</v>
      </c>
      <c r="X2613" t="s">
        <v>34</v>
      </c>
      <c r="Y2613" t="s">
        <v>34</v>
      </c>
      <c r="Z2613" t="s">
        <v>31</v>
      </c>
      <c r="AA2613" t="s">
        <v>34</v>
      </c>
      <c r="AB2613">
        <v>2.1180555555555554</v>
      </c>
      <c r="AC2613" t="s">
        <v>34</v>
      </c>
      <c r="AD2613">
        <v>0</v>
      </c>
    </row>
    <row r="2614" spans="1:30" ht="33">
      <c r="A2614" s="17" t="s">
        <v>937</v>
      </c>
      <c r="B2614" s="17" t="s">
        <v>938</v>
      </c>
      <c r="C2614" s="18">
        <v>43319.686805555553</v>
      </c>
      <c r="D2614" s="8">
        <f t="shared" si="40"/>
        <v>3.8124999999999999E-2</v>
      </c>
      <c r="E2614" s="6" t="s">
        <v>3054</v>
      </c>
      <c r="F2614" s="4">
        <v>0.9</v>
      </c>
      <c r="G2614" t="s">
        <v>114</v>
      </c>
      <c r="H2614" t="s">
        <v>32</v>
      </c>
      <c r="I2614" t="s">
        <v>2050</v>
      </c>
      <c r="J2614" t="s">
        <v>34</v>
      </c>
      <c r="K2614" t="s">
        <v>34</v>
      </c>
      <c r="L2614" t="s">
        <v>34</v>
      </c>
      <c r="M2614" t="s">
        <v>34</v>
      </c>
      <c r="N2614" t="s">
        <v>34</v>
      </c>
      <c r="P2614" t="s">
        <v>114</v>
      </c>
      <c r="Q2614" t="s">
        <v>114</v>
      </c>
      <c r="R2614" t="s">
        <v>34</v>
      </c>
      <c r="S2614" t="s">
        <v>36</v>
      </c>
      <c r="T2614" t="s">
        <v>37</v>
      </c>
      <c r="U2614" t="s">
        <v>38</v>
      </c>
      <c r="V2614" t="s">
        <v>39</v>
      </c>
      <c r="W2614" t="s">
        <v>34</v>
      </c>
      <c r="X2614" t="s">
        <v>34</v>
      </c>
      <c r="Y2614" t="s">
        <v>34</v>
      </c>
      <c r="Z2614" t="s">
        <v>31</v>
      </c>
      <c r="AA2614" t="s">
        <v>34</v>
      </c>
      <c r="AB2614">
        <v>0.9</v>
      </c>
      <c r="AC2614" t="s">
        <v>34</v>
      </c>
      <c r="AD2614">
        <v>0.58333333333333337</v>
      </c>
    </row>
    <row r="2615" spans="1:30" ht="82.5">
      <c r="A2615" s="17" t="s">
        <v>2424</v>
      </c>
      <c r="B2615" s="17" t="s">
        <v>2425</v>
      </c>
      <c r="C2615" s="18">
        <v>43319.727916666663</v>
      </c>
      <c r="D2615" s="8">
        <f t="shared" si="40"/>
        <v>4.943287037037037E-2</v>
      </c>
      <c r="E2615" s="6" t="s">
        <v>3055</v>
      </c>
      <c r="F2615" s="4">
        <v>1.1863888888888889</v>
      </c>
      <c r="G2615" t="s">
        <v>114</v>
      </c>
      <c r="H2615" t="s">
        <v>32</v>
      </c>
      <c r="I2615" t="s">
        <v>2050</v>
      </c>
      <c r="J2615" t="s">
        <v>34</v>
      </c>
      <c r="K2615" t="s">
        <v>34</v>
      </c>
      <c r="L2615" t="s">
        <v>34</v>
      </c>
      <c r="M2615" t="s">
        <v>34</v>
      </c>
      <c r="N2615" t="s">
        <v>34</v>
      </c>
      <c r="P2615" t="s">
        <v>114</v>
      </c>
      <c r="Q2615" t="s">
        <v>114</v>
      </c>
      <c r="R2615" t="s">
        <v>34</v>
      </c>
      <c r="S2615" t="s">
        <v>36</v>
      </c>
      <c r="T2615" t="s">
        <v>37</v>
      </c>
      <c r="U2615" t="s">
        <v>38</v>
      </c>
      <c r="V2615" t="s">
        <v>39</v>
      </c>
      <c r="W2615" t="s">
        <v>34</v>
      </c>
      <c r="X2615" t="s">
        <v>34</v>
      </c>
      <c r="Y2615" t="s">
        <v>34</v>
      </c>
      <c r="Z2615" t="s">
        <v>31</v>
      </c>
      <c r="AA2615" t="s">
        <v>34</v>
      </c>
      <c r="AB2615">
        <v>1.1863888888888889</v>
      </c>
      <c r="AC2615" t="s">
        <v>34</v>
      </c>
      <c r="AD2615">
        <v>0</v>
      </c>
    </row>
    <row r="2616" spans="1:30" ht="115.5">
      <c r="A2616" s="17" t="s">
        <v>1423</v>
      </c>
      <c r="B2616" s="17" t="s">
        <v>1424</v>
      </c>
      <c r="C2616" s="18">
        <v>43319.777499999997</v>
      </c>
      <c r="D2616" s="8">
        <f t="shared" si="40"/>
        <v>1.9780092592592592E-2</v>
      </c>
      <c r="E2616" s="6" t="s">
        <v>3059</v>
      </c>
      <c r="F2616" s="4">
        <v>0.48277777777777775</v>
      </c>
      <c r="G2616" t="s">
        <v>114</v>
      </c>
      <c r="H2616" t="s">
        <v>32</v>
      </c>
      <c r="I2616" t="s">
        <v>2050</v>
      </c>
      <c r="J2616" t="s">
        <v>34</v>
      </c>
      <c r="K2616" t="s">
        <v>34</v>
      </c>
      <c r="L2616" t="s">
        <v>34</v>
      </c>
      <c r="M2616" t="s">
        <v>34</v>
      </c>
      <c r="N2616" t="s">
        <v>34</v>
      </c>
      <c r="P2616" t="s">
        <v>114</v>
      </c>
      <c r="Q2616" t="s">
        <v>114</v>
      </c>
      <c r="R2616" t="s">
        <v>34</v>
      </c>
      <c r="S2616" t="s">
        <v>36</v>
      </c>
      <c r="T2616" t="s">
        <v>37</v>
      </c>
      <c r="U2616" t="s">
        <v>38</v>
      </c>
      <c r="V2616" t="s">
        <v>39</v>
      </c>
      <c r="W2616" t="s">
        <v>34</v>
      </c>
      <c r="X2616" t="s">
        <v>34</v>
      </c>
      <c r="Y2616" t="s">
        <v>34</v>
      </c>
      <c r="Z2616" t="s">
        <v>31</v>
      </c>
      <c r="AA2616" t="s">
        <v>34</v>
      </c>
      <c r="AB2616">
        <v>0.48277777777777775</v>
      </c>
      <c r="AC2616" t="s">
        <v>34</v>
      </c>
      <c r="AD2616">
        <v>0</v>
      </c>
    </row>
    <row r="2617" spans="1:30" ht="49.5">
      <c r="A2617" s="17" t="s">
        <v>989</v>
      </c>
      <c r="B2617" s="17" t="s">
        <v>990</v>
      </c>
      <c r="C2617" s="18">
        <v>43319.797615740739</v>
      </c>
      <c r="D2617" s="8">
        <f t="shared" si="40"/>
        <v>1.6944444444444443E-2</v>
      </c>
      <c r="E2617" s="6" t="s">
        <v>3056</v>
      </c>
      <c r="F2617" s="4">
        <v>0.40277777777777779</v>
      </c>
      <c r="G2617" t="s">
        <v>63</v>
      </c>
      <c r="H2617" t="s">
        <v>32</v>
      </c>
      <c r="I2617" t="s">
        <v>2050</v>
      </c>
      <c r="J2617" t="s">
        <v>34</v>
      </c>
      <c r="K2617" t="s">
        <v>34</v>
      </c>
      <c r="L2617" t="s">
        <v>34</v>
      </c>
      <c r="M2617" t="s">
        <v>34</v>
      </c>
      <c r="N2617" t="s">
        <v>34</v>
      </c>
      <c r="P2617" t="s">
        <v>63</v>
      </c>
      <c r="Q2617" t="s">
        <v>63</v>
      </c>
      <c r="R2617" t="s">
        <v>34</v>
      </c>
      <c r="S2617" t="s">
        <v>36</v>
      </c>
      <c r="T2617" t="s">
        <v>37</v>
      </c>
      <c r="U2617" t="s">
        <v>38</v>
      </c>
      <c r="V2617" t="s">
        <v>39</v>
      </c>
      <c r="W2617" t="s">
        <v>34</v>
      </c>
      <c r="X2617" t="s">
        <v>34</v>
      </c>
      <c r="Y2617" t="s">
        <v>34</v>
      </c>
      <c r="Z2617" t="s">
        <v>31</v>
      </c>
      <c r="AA2617" t="s">
        <v>34</v>
      </c>
      <c r="AB2617">
        <v>0.40277777777777779</v>
      </c>
      <c r="AC2617" t="s">
        <v>34</v>
      </c>
      <c r="AD2617">
        <v>0</v>
      </c>
    </row>
    <row r="2618" spans="1:30">
      <c r="A2618" s="17" t="s">
        <v>1709</v>
      </c>
      <c r="B2618" s="17" t="s">
        <v>1710</v>
      </c>
      <c r="C2618" s="18">
        <v>43319.814398148148</v>
      </c>
      <c r="D2618" s="8">
        <f t="shared" si="40"/>
        <v>3.3194444444444443E-2</v>
      </c>
      <c r="E2618" s="6" t="s">
        <v>3061</v>
      </c>
      <c r="F2618" s="4">
        <v>0.79472222222222222</v>
      </c>
      <c r="G2618" t="s">
        <v>63</v>
      </c>
      <c r="H2618" t="s">
        <v>32</v>
      </c>
      <c r="I2618" t="s">
        <v>2050</v>
      </c>
      <c r="J2618" t="s">
        <v>34</v>
      </c>
      <c r="K2618" t="s">
        <v>34</v>
      </c>
      <c r="L2618" t="s">
        <v>34</v>
      </c>
      <c r="M2618" t="s">
        <v>34</v>
      </c>
      <c r="N2618" t="s">
        <v>34</v>
      </c>
      <c r="P2618" t="s">
        <v>63</v>
      </c>
      <c r="Q2618" t="s">
        <v>63</v>
      </c>
      <c r="R2618" t="s">
        <v>34</v>
      </c>
      <c r="S2618" t="s">
        <v>36</v>
      </c>
      <c r="T2618" t="s">
        <v>37</v>
      </c>
      <c r="U2618" t="s">
        <v>38</v>
      </c>
      <c r="V2618" t="s">
        <v>39</v>
      </c>
      <c r="W2618" t="s">
        <v>34</v>
      </c>
      <c r="X2618" t="s">
        <v>34</v>
      </c>
      <c r="Y2618" t="s">
        <v>34</v>
      </c>
      <c r="Z2618" t="s">
        <v>31</v>
      </c>
      <c r="AA2618" t="s">
        <v>34</v>
      </c>
      <c r="AB2618">
        <v>0.79472222222222222</v>
      </c>
      <c r="AC2618" t="s">
        <v>34</v>
      </c>
      <c r="AD2618">
        <v>0</v>
      </c>
    </row>
    <row r="2619" spans="1:30" ht="99">
      <c r="A2619" s="17" t="s">
        <v>1423</v>
      </c>
      <c r="B2619" s="17" t="s">
        <v>1424</v>
      </c>
      <c r="C2619" s="18">
        <v>43319.847511574073</v>
      </c>
      <c r="D2619" s="8">
        <f t="shared" si="40"/>
        <v>1.2708333333333334E-2</v>
      </c>
      <c r="E2619" s="6" t="s">
        <v>3062</v>
      </c>
      <c r="F2619" s="4">
        <v>0.30388888888888893</v>
      </c>
      <c r="G2619" t="s">
        <v>114</v>
      </c>
      <c r="H2619" t="s">
        <v>32</v>
      </c>
      <c r="I2619" t="s">
        <v>2050</v>
      </c>
      <c r="J2619" t="s">
        <v>34</v>
      </c>
      <c r="K2619" t="s">
        <v>34</v>
      </c>
      <c r="L2619" t="s">
        <v>34</v>
      </c>
      <c r="M2619" t="s">
        <v>34</v>
      </c>
      <c r="N2619" t="s">
        <v>34</v>
      </c>
      <c r="P2619" t="s">
        <v>114</v>
      </c>
      <c r="Q2619" t="s">
        <v>114</v>
      </c>
      <c r="R2619" t="s">
        <v>34</v>
      </c>
      <c r="S2619" t="s">
        <v>36</v>
      </c>
      <c r="T2619" t="s">
        <v>37</v>
      </c>
      <c r="U2619" t="s">
        <v>38</v>
      </c>
      <c r="V2619" t="s">
        <v>39</v>
      </c>
      <c r="W2619" t="s">
        <v>34</v>
      </c>
      <c r="X2619" t="s">
        <v>34</v>
      </c>
      <c r="Y2619" t="s">
        <v>34</v>
      </c>
      <c r="Z2619" t="s">
        <v>31</v>
      </c>
      <c r="AA2619" t="s">
        <v>34</v>
      </c>
      <c r="AB2619">
        <v>0.30388888888888893</v>
      </c>
      <c r="AC2619" t="s">
        <v>34</v>
      </c>
      <c r="AD2619">
        <v>0</v>
      </c>
    </row>
    <row r="2620" spans="1:30" ht="66">
      <c r="A2620" s="17" t="s">
        <v>399</v>
      </c>
      <c r="B2620" s="17" t="s">
        <v>400</v>
      </c>
      <c r="C2620" s="18">
        <v>43319.860173611109</v>
      </c>
      <c r="D2620" s="8">
        <f t="shared" si="40"/>
        <v>7.3449074074074069E-2</v>
      </c>
      <c r="E2620" s="6" t="s">
        <v>3065</v>
      </c>
      <c r="F2620" s="4">
        <v>1.7650000000000001</v>
      </c>
      <c r="G2620" t="s">
        <v>100</v>
      </c>
      <c r="H2620" t="s">
        <v>32</v>
      </c>
      <c r="I2620" t="s">
        <v>2050</v>
      </c>
      <c r="J2620" t="s">
        <v>34</v>
      </c>
      <c r="K2620" t="s">
        <v>34</v>
      </c>
      <c r="L2620" t="s">
        <v>34</v>
      </c>
      <c r="M2620" t="s">
        <v>34</v>
      </c>
      <c r="N2620" t="s">
        <v>34</v>
      </c>
      <c r="P2620" t="s">
        <v>34</v>
      </c>
      <c r="Q2620" t="s">
        <v>34</v>
      </c>
      <c r="R2620" t="s">
        <v>34</v>
      </c>
      <c r="S2620" t="s">
        <v>36</v>
      </c>
      <c r="T2620" t="s">
        <v>37</v>
      </c>
      <c r="U2620" t="s">
        <v>101</v>
      </c>
      <c r="V2620" t="s">
        <v>100</v>
      </c>
      <c r="W2620" t="s">
        <v>34</v>
      </c>
      <c r="X2620" t="s">
        <v>34</v>
      </c>
      <c r="Y2620" t="s">
        <v>34</v>
      </c>
      <c r="Z2620" t="s">
        <v>31</v>
      </c>
      <c r="AA2620" t="s">
        <v>34</v>
      </c>
      <c r="AB2620">
        <v>1.7650000000000001</v>
      </c>
      <c r="AC2620" t="s">
        <v>34</v>
      </c>
      <c r="AD2620">
        <v>0</v>
      </c>
    </row>
    <row r="2621" spans="1:30">
      <c r="A2621" s="17" t="s">
        <v>1420</v>
      </c>
      <c r="B2621" s="17" t="s">
        <v>1421</v>
      </c>
      <c r="C2621" s="18">
        <v>43319.933900462966</v>
      </c>
      <c r="D2621" s="8">
        <f t="shared" si="40"/>
        <v>3.8136574074074073E-2</v>
      </c>
      <c r="E2621" s="6" t="s">
        <v>3064</v>
      </c>
      <c r="F2621" s="4">
        <v>0.91583333333333339</v>
      </c>
      <c r="G2621" t="s">
        <v>47</v>
      </c>
      <c r="H2621" t="s">
        <v>32</v>
      </c>
      <c r="I2621" t="s">
        <v>2050</v>
      </c>
      <c r="J2621" t="s">
        <v>34</v>
      </c>
      <c r="K2621" t="s">
        <v>34</v>
      </c>
      <c r="L2621" t="s">
        <v>34</v>
      </c>
      <c r="M2621" t="s">
        <v>34</v>
      </c>
      <c r="N2621" t="s">
        <v>34</v>
      </c>
      <c r="P2621" t="s">
        <v>47</v>
      </c>
      <c r="Q2621" t="s">
        <v>47</v>
      </c>
      <c r="R2621" t="s">
        <v>34</v>
      </c>
      <c r="S2621" t="s">
        <v>36</v>
      </c>
      <c r="T2621" t="s">
        <v>37</v>
      </c>
      <c r="U2621" t="s">
        <v>38</v>
      </c>
      <c r="V2621" t="s">
        <v>39</v>
      </c>
      <c r="W2621" t="s">
        <v>34</v>
      </c>
      <c r="X2621" t="s">
        <v>34</v>
      </c>
      <c r="Y2621" t="s">
        <v>34</v>
      </c>
      <c r="Z2621" t="s">
        <v>31</v>
      </c>
      <c r="AA2621" t="s">
        <v>34</v>
      </c>
      <c r="AB2621">
        <v>0.91583333333333339</v>
      </c>
      <c r="AC2621" t="s">
        <v>34</v>
      </c>
      <c r="AD2621">
        <v>0</v>
      </c>
    </row>
    <row r="2622" spans="1:30" ht="33">
      <c r="A2622" s="17" t="s">
        <v>682</v>
      </c>
      <c r="B2622" s="17" t="s">
        <v>683</v>
      </c>
      <c r="C2622" s="18">
        <v>43319.972060185188</v>
      </c>
      <c r="D2622" s="8">
        <f t="shared" si="40"/>
        <v>0.37004629629629626</v>
      </c>
      <c r="E2622" s="6" t="s">
        <v>3082</v>
      </c>
      <c r="F2622" s="4">
        <v>8.8713888888888892</v>
      </c>
      <c r="G2622" t="s">
        <v>63</v>
      </c>
      <c r="H2622" t="s">
        <v>32</v>
      </c>
      <c r="I2622" t="s">
        <v>2050</v>
      </c>
      <c r="J2622" t="s">
        <v>34</v>
      </c>
      <c r="K2622" t="s">
        <v>34</v>
      </c>
      <c r="L2622" t="s">
        <v>34</v>
      </c>
      <c r="M2622" t="s">
        <v>34</v>
      </c>
      <c r="N2622" t="s">
        <v>34</v>
      </c>
      <c r="P2622" t="s">
        <v>63</v>
      </c>
      <c r="Q2622" t="s">
        <v>63</v>
      </c>
      <c r="R2622" t="s">
        <v>34</v>
      </c>
      <c r="S2622" t="s">
        <v>36</v>
      </c>
      <c r="T2622" t="s">
        <v>37</v>
      </c>
      <c r="U2622" t="s">
        <v>38</v>
      </c>
      <c r="V2622" t="s">
        <v>39</v>
      </c>
      <c r="W2622" t="s">
        <v>34</v>
      </c>
      <c r="X2622" t="s">
        <v>34</v>
      </c>
      <c r="Y2622" t="s">
        <v>34</v>
      </c>
      <c r="Z2622" t="s">
        <v>31</v>
      </c>
      <c r="AA2622" t="s">
        <v>34</v>
      </c>
      <c r="AB2622">
        <v>8.8713888888888892</v>
      </c>
      <c r="AC2622" t="s">
        <v>34</v>
      </c>
      <c r="AD2622">
        <v>0</v>
      </c>
    </row>
    <row r="2623" spans="1:30" ht="33">
      <c r="A2623" s="17" t="s">
        <v>989</v>
      </c>
      <c r="B2623" s="17" t="s">
        <v>990</v>
      </c>
      <c r="C2623" s="18">
        <v>43320.34170138889</v>
      </c>
      <c r="D2623" s="8">
        <f t="shared" si="40"/>
        <v>4.1666666666666664E-2</v>
      </c>
      <c r="E2623" s="6" t="s">
        <v>3066</v>
      </c>
      <c r="F2623" s="4">
        <v>1</v>
      </c>
      <c r="G2623" t="s">
        <v>63</v>
      </c>
      <c r="H2623" t="s">
        <v>32</v>
      </c>
      <c r="I2623" t="s">
        <v>2050</v>
      </c>
      <c r="J2623" t="s">
        <v>34</v>
      </c>
      <c r="K2623" t="s">
        <v>34</v>
      </c>
      <c r="L2623" t="s">
        <v>34</v>
      </c>
      <c r="M2623" t="s">
        <v>34</v>
      </c>
      <c r="N2623" t="s">
        <v>34</v>
      </c>
      <c r="P2623" t="s">
        <v>63</v>
      </c>
      <c r="Q2623" t="s">
        <v>63</v>
      </c>
      <c r="R2623" t="s">
        <v>34</v>
      </c>
      <c r="S2623" t="s">
        <v>36</v>
      </c>
      <c r="T2623" t="s">
        <v>37</v>
      </c>
      <c r="U2623" t="s">
        <v>38</v>
      </c>
      <c r="V2623" t="s">
        <v>39</v>
      </c>
      <c r="W2623" t="s">
        <v>34</v>
      </c>
      <c r="X2623" t="s">
        <v>34</v>
      </c>
      <c r="Y2623" t="s">
        <v>34</v>
      </c>
      <c r="Z2623" t="s">
        <v>31</v>
      </c>
      <c r="AA2623" t="s">
        <v>34</v>
      </c>
      <c r="AB2623">
        <v>1</v>
      </c>
      <c r="AC2623" t="s">
        <v>34</v>
      </c>
      <c r="AD2623">
        <v>0</v>
      </c>
    </row>
    <row r="2624" spans="1:30" ht="33">
      <c r="A2624" s="17" t="s">
        <v>1420</v>
      </c>
      <c r="B2624" s="17" t="s">
        <v>1421</v>
      </c>
      <c r="C2624" s="18">
        <v>43320.392361111109</v>
      </c>
      <c r="D2624" s="8">
        <f t="shared" si="40"/>
        <v>7.0601851851851841E-3</v>
      </c>
      <c r="E2624" s="6" t="s">
        <v>3067</v>
      </c>
      <c r="F2624" s="4">
        <v>0.16666666666666666</v>
      </c>
      <c r="G2624" t="s">
        <v>47</v>
      </c>
      <c r="H2624" t="s">
        <v>32</v>
      </c>
      <c r="I2624" t="s">
        <v>2050</v>
      </c>
      <c r="J2624" t="s">
        <v>34</v>
      </c>
      <c r="K2624" t="s">
        <v>34</v>
      </c>
      <c r="L2624" t="s">
        <v>34</v>
      </c>
      <c r="M2624" t="s">
        <v>34</v>
      </c>
      <c r="N2624" t="s">
        <v>34</v>
      </c>
      <c r="P2624" t="s">
        <v>47</v>
      </c>
      <c r="Q2624" t="s">
        <v>47</v>
      </c>
      <c r="R2624" t="s">
        <v>34</v>
      </c>
      <c r="S2624" t="s">
        <v>36</v>
      </c>
      <c r="T2624" t="s">
        <v>37</v>
      </c>
      <c r="U2624" t="s">
        <v>38</v>
      </c>
      <c r="V2624" t="s">
        <v>39</v>
      </c>
      <c r="W2624" t="s">
        <v>34</v>
      </c>
      <c r="X2624" t="s">
        <v>34</v>
      </c>
      <c r="Y2624" t="s">
        <v>34</v>
      </c>
      <c r="Z2624" t="s">
        <v>31</v>
      </c>
      <c r="AA2624" t="s">
        <v>34</v>
      </c>
      <c r="AB2624">
        <v>0.16666666666666666</v>
      </c>
      <c r="AC2624" t="s">
        <v>34</v>
      </c>
      <c r="AD2624">
        <v>0</v>
      </c>
    </row>
    <row r="2625" spans="1:30" ht="49.5">
      <c r="A2625" s="17" t="s">
        <v>1423</v>
      </c>
      <c r="B2625" s="17" t="s">
        <v>1424</v>
      </c>
      <c r="C2625" s="18">
        <v>43320.400358796294</v>
      </c>
      <c r="D2625" s="8">
        <f t="shared" si="40"/>
        <v>2.119212962962963E-2</v>
      </c>
      <c r="E2625" s="6" t="s">
        <v>3068</v>
      </c>
      <c r="F2625" s="4">
        <v>0.5130555555555556</v>
      </c>
      <c r="G2625" t="s">
        <v>114</v>
      </c>
      <c r="H2625" t="s">
        <v>32</v>
      </c>
      <c r="I2625" t="s">
        <v>2050</v>
      </c>
      <c r="J2625" t="s">
        <v>34</v>
      </c>
      <c r="K2625" t="s">
        <v>34</v>
      </c>
      <c r="L2625" t="s">
        <v>34</v>
      </c>
      <c r="M2625" t="s">
        <v>34</v>
      </c>
      <c r="N2625" t="s">
        <v>34</v>
      </c>
      <c r="P2625" t="s">
        <v>114</v>
      </c>
      <c r="Q2625" t="s">
        <v>114</v>
      </c>
      <c r="R2625" t="s">
        <v>34</v>
      </c>
      <c r="S2625" t="s">
        <v>36</v>
      </c>
      <c r="T2625" t="s">
        <v>37</v>
      </c>
      <c r="U2625" t="s">
        <v>38</v>
      </c>
      <c r="V2625" t="s">
        <v>39</v>
      </c>
      <c r="W2625" t="s">
        <v>34</v>
      </c>
      <c r="X2625" t="s">
        <v>34</v>
      </c>
      <c r="Y2625" t="s">
        <v>34</v>
      </c>
      <c r="Z2625" t="s">
        <v>31</v>
      </c>
      <c r="AA2625" t="s">
        <v>34</v>
      </c>
      <c r="AB2625">
        <v>0.5130555555555556</v>
      </c>
      <c r="AC2625" t="s">
        <v>34</v>
      </c>
      <c r="AD2625">
        <v>0</v>
      </c>
    </row>
    <row r="2626" spans="1:30" ht="181.5">
      <c r="A2626" s="17" t="s">
        <v>1642</v>
      </c>
      <c r="B2626" s="17" t="s">
        <v>1643</v>
      </c>
      <c r="C2626" s="18">
        <v>43320.422349537039</v>
      </c>
      <c r="D2626" s="8">
        <f t="shared" ref="D2626:D2689" si="41">TIME(HOUR(F2626/24),MINUTE(F2626*60/24/60),SECOND(F2626/24/60))</f>
        <v>3.2476851851851847E-2</v>
      </c>
      <c r="E2626" s="6" t="s">
        <v>3069</v>
      </c>
      <c r="F2626" s="4">
        <v>0.76833333333333331</v>
      </c>
      <c r="G2626" t="s">
        <v>112</v>
      </c>
      <c r="H2626" t="s">
        <v>32</v>
      </c>
      <c r="I2626" t="s">
        <v>2050</v>
      </c>
      <c r="J2626" t="s">
        <v>34</v>
      </c>
      <c r="K2626" t="s">
        <v>34</v>
      </c>
      <c r="L2626" t="s">
        <v>34</v>
      </c>
      <c r="M2626" t="s">
        <v>34</v>
      </c>
      <c r="N2626" t="s">
        <v>34</v>
      </c>
      <c r="P2626" t="s">
        <v>112</v>
      </c>
      <c r="Q2626" t="s">
        <v>112</v>
      </c>
      <c r="R2626" t="s">
        <v>357</v>
      </c>
      <c r="S2626" t="s">
        <v>36</v>
      </c>
      <c r="T2626" t="s">
        <v>37</v>
      </c>
      <c r="U2626" t="s">
        <v>113</v>
      </c>
      <c r="V2626" t="s">
        <v>114</v>
      </c>
      <c r="W2626" t="s">
        <v>34</v>
      </c>
      <c r="X2626" t="s">
        <v>34</v>
      </c>
      <c r="Y2626" t="s">
        <v>34</v>
      </c>
      <c r="Z2626" t="s">
        <v>31</v>
      </c>
      <c r="AA2626" t="s">
        <v>34</v>
      </c>
      <c r="AB2626">
        <v>0.76833333333333331</v>
      </c>
      <c r="AC2626" t="s">
        <v>34</v>
      </c>
      <c r="AD2626">
        <v>0</v>
      </c>
    </row>
    <row r="2627" spans="1:30" ht="82.5">
      <c r="A2627" s="17" t="s">
        <v>937</v>
      </c>
      <c r="B2627" s="17" t="s">
        <v>938</v>
      </c>
      <c r="C2627" s="18">
        <v>43320.454733796294</v>
      </c>
      <c r="D2627" s="8">
        <f t="shared" si="41"/>
        <v>2.5416666666666667E-2</v>
      </c>
      <c r="E2627" s="6" t="s">
        <v>3070</v>
      </c>
      <c r="F2627" s="4">
        <v>0.6052777777777778</v>
      </c>
      <c r="G2627" t="s">
        <v>114</v>
      </c>
      <c r="H2627" t="s">
        <v>32</v>
      </c>
      <c r="I2627" t="s">
        <v>2050</v>
      </c>
      <c r="J2627" t="s">
        <v>34</v>
      </c>
      <c r="K2627" t="s">
        <v>34</v>
      </c>
      <c r="L2627" t="s">
        <v>34</v>
      </c>
      <c r="M2627" t="s">
        <v>34</v>
      </c>
      <c r="N2627" t="s">
        <v>34</v>
      </c>
      <c r="P2627" t="s">
        <v>114</v>
      </c>
      <c r="Q2627" t="s">
        <v>114</v>
      </c>
      <c r="R2627" t="s">
        <v>34</v>
      </c>
      <c r="S2627" t="s">
        <v>36</v>
      </c>
      <c r="T2627" t="s">
        <v>37</v>
      </c>
      <c r="U2627" t="s">
        <v>38</v>
      </c>
      <c r="V2627" t="s">
        <v>39</v>
      </c>
      <c r="W2627" t="s">
        <v>34</v>
      </c>
      <c r="X2627" t="s">
        <v>34</v>
      </c>
      <c r="Y2627" t="s">
        <v>34</v>
      </c>
      <c r="Z2627" t="s">
        <v>31</v>
      </c>
      <c r="AA2627" t="s">
        <v>34</v>
      </c>
      <c r="AB2627">
        <v>0.6052777777777778</v>
      </c>
      <c r="AC2627" t="s">
        <v>34</v>
      </c>
      <c r="AD2627">
        <v>0.58333333333333337</v>
      </c>
    </row>
    <row r="2628" spans="1:30" ht="33">
      <c r="A2628" s="17" t="s">
        <v>1420</v>
      </c>
      <c r="B2628" s="17" t="s">
        <v>1421</v>
      </c>
      <c r="C2628" s="18">
        <v>43320.480208333334</v>
      </c>
      <c r="D2628" s="8">
        <f t="shared" si="41"/>
        <v>4.2372685185185187E-2</v>
      </c>
      <c r="E2628" s="6" t="s">
        <v>3071</v>
      </c>
      <c r="F2628" s="4">
        <v>1.0186111111111111</v>
      </c>
      <c r="G2628" t="s">
        <v>47</v>
      </c>
      <c r="H2628" t="s">
        <v>32</v>
      </c>
      <c r="I2628" t="s">
        <v>2050</v>
      </c>
      <c r="J2628" t="s">
        <v>34</v>
      </c>
      <c r="K2628" t="s">
        <v>34</v>
      </c>
      <c r="L2628" t="s">
        <v>34</v>
      </c>
      <c r="M2628" t="s">
        <v>34</v>
      </c>
      <c r="N2628" t="s">
        <v>34</v>
      </c>
      <c r="P2628" t="s">
        <v>47</v>
      </c>
      <c r="Q2628" t="s">
        <v>47</v>
      </c>
      <c r="R2628" t="s">
        <v>34</v>
      </c>
      <c r="S2628" t="s">
        <v>36</v>
      </c>
      <c r="T2628" t="s">
        <v>37</v>
      </c>
      <c r="U2628" t="s">
        <v>38</v>
      </c>
      <c r="V2628" t="s">
        <v>39</v>
      </c>
      <c r="W2628" t="s">
        <v>34</v>
      </c>
      <c r="X2628" t="s">
        <v>34</v>
      </c>
      <c r="Y2628" t="s">
        <v>34</v>
      </c>
      <c r="Z2628" t="s">
        <v>31</v>
      </c>
      <c r="AA2628" t="s">
        <v>34</v>
      </c>
      <c r="AB2628">
        <v>1.0186111111111111</v>
      </c>
      <c r="AC2628" t="s">
        <v>34</v>
      </c>
      <c r="AD2628">
        <v>0</v>
      </c>
    </row>
    <row r="2629" spans="1:30" ht="181.5">
      <c r="A2629" s="17" t="s">
        <v>399</v>
      </c>
      <c r="B2629" s="17" t="s">
        <v>400</v>
      </c>
      <c r="C2629" s="18">
        <v>43320.522650462961</v>
      </c>
      <c r="D2629" s="8">
        <f t="shared" si="41"/>
        <v>6.9201388888888882E-2</v>
      </c>
      <c r="E2629" s="6" t="s">
        <v>3072</v>
      </c>
      <c r="F2629" s="4">
        <v>1.6533333333333333</v>
      </c>
      <c r="G2629" t="s">
        <v>100</v>
      </c>
      <c r="H2629" t="s">
        <v>32</v>
      </c>
      <c r="I2629" t="s">
        <v>2050</v>
      </c>
      <c r="J2629" t="s">
        <v>34</v>
      </c>
      <c r="K2629" t="s">
        <v>34</v>
      </c>
      <c r="L2629" t="s">
        <v>34</v>
      </c>
      <c r="M2629" t="s">
        <v>34</v>
      </c>
      <c r="N2629" t="s">
        <v>34</v>
      </c>
      <c r="P2629" t="s">
        <v>34</v>
      </c>
      <c r="Q2629" t="s">
        <v>34</v>
      </c>
      <c r="R2629" t="s">
        <v>34</v>
      </c>
      <c r="S2629" t="s">
        <v>36</v>
      </c>
      <c r="T2629" t="s">
        <v>37</v>
      </c>
      <c r="U2629" t="s">
        <v>101</v>
      </c>
      <c r="V2629" t="s">
        <v>100</v>
      </c>
      <c r="W2629" t="s">
        <v>34</v>
      </c>
      <c r="X2629" t="s">
        <v>34</v>
      </c>
      <c r="Y2629" t="s">
        <v>34</v>
      </c>
      <c r="Z2629" t="s">
        <v>31</v>
      </c>
      <c r="AA2629" t="s">
        <v>34</v>
      </c>
      <c r="AB2629">
        <v>1.6533333333333333</v>
      </c>
      <c r="AC2629" t="s">
        <v>34</v>
      </c>
      <c r="AD2629">
        <v>0</v>
      </c>
    </row>
    <row r="2630" spans="1:30" ht="33">
      <c r="A2630" s="17" t="s">
        <v>2699</v>
      </c>
      <c r="B2630" s="17" t="s">
        <v>2700</v>
      </c>
      <c r="C2630" s="18">
        <v>43320.591539351852</v>
      </c>
      <c r="D2630" s="8">
        <f t="shared" si="41"/>
        <v>2.4710648148148148E-2</v>
      </c>
      <c r="E2630" s="6" t="s">
        <v>3073</v>
      </c>
      <c r="F2630" s="4">
        <v>0.5838888888888889</v>
      </c>
      <c r="G2630" t="s">
        <v>39</v>
      </c>
      <c r="H2630" t="s">
        <v>32</v>
      </c>
      <c r="I2630" t="s">
        <v>2050</v>
      </c>
      <c r="J2630" t="s">
        <v>34</v>
      </c>
      <c r="K2630" t="s">
        <v>34</v>
      </c>
      <c r="L2630" t="s">
        <v>34</v>
      </c>
      <c r="M2630" t="s">
        <v>34</v>
      </c>
      <c r="N2630" t="s">
        <v>34</v>
      </c>
      <c r="P2630" t="s">
        <v>34</v>
      </c>
      <c r="Q2630" t="s">
        <v>34</v>
      </c>
      <c r="R2630" t="s">
        <v>34</v>
      </c>
      <c r="S2630" t="s">
        <v>36</v>
      </c>
      <c r="T2630" t="s">
        <v>37</v>
      </c>
      <c r="U2630" t="s">
        <v>38</v>
      </c>
      <c r="V2630" t="s">
        <v>39</v>
      </c>
      <c r="W2630" t="s">
        <v>34</v>
      </c>
      <c r="X2630" t="s">
        <v>34</v>
      </c>
      <c r="Y2630" t="s">
        <v>34</v>
      </c>
      <c r="Z2630" t="s">
        <v>31</v>
      </c>
      <c r="AA2630" t="s">
        <v>34</v>
      </c>
      <c r="AB2630">
        <v>0.5838888888888889</v>
      </c>
      <c r="AC2630" t="s">
        <v>34</v>
      </c>
      <c r="AD2630">
        <v>0</v>
      </c>
    </row>
    <row r="2631" spans="1:30" ht="82.5">
      <c r="A2631" s="17" t="s">
        <v>937</v>
      </c>
      <c r="B2631" s="17" t="s">
        <v>938</v>
      </c>
      <c r="C2631" s="18">
        <v>43320.616064814814</v>
      </c>
      <c r="D2631" s="8">
        <f t="shared" si="41"/>
        <v>3.1064814814814812E-2</v>
      </c>
      <c r="E2631" s="6" t="s">
        <v>3063</v>
      </c>
      <c r="F2631" s="4">
        <v>0.73888888888888893</v>
      </c>
      <c r="G2631" t="s">
        <v>114</v>
      </c>
      <c r="H2631" t="s">
        <v>32</v>
      </c>
      <c r="I2631" t="s">
        <v>2050</v>
      </c>
      <c r="J2631" t="s">
        <v>34</v>
      </c>
      <c r="K2631" t="s">
        <v>34</v>
      </c>
      <c r="L2631" t="s">
        <v>34</v>
      </c>
      <c r="M2631" t="s">
        <v>34</v>
      </c>
      <c r="N2631" t="s">
        <v>34</v>
      </c>
      <c r="P2631" t="s">
        <v>114</v>
      </c>
      <c r="Q2631" t="s">
        <v>114</v>
      </c>
      <c r="R2631" t="s">
        <v>34</v>
      </c>
      <c r="S2631" t="s">
        <v>36</v>
      </c>
      <c r="T2631" t="s">
        <v>37</v>
      </c>
      <c r="U2631" t="s">
        <v>38</v>
      </c>
      <c r="V2631" t="s">
        <v>39</v>
      </c>
      <c r="W2631" t="s">
        <v>34</v>
      </c>
      <c r="X2631" t="s">
        <v>34</v>
      </c>
      <c r="Y2631" t="s">
        <v>34</v>
      </c>
      <c r="Z2631" t="s">
        <v>31</v>
      </c>
      <c r="AA2631" t="s">
        <v>34</v>
      </c>
      <c r="AB2631">
        <v>0.73888888888888893</v>
      </c>
      <c r="AC2631" t="s">
        <v>34</v>
      </c>
      <c r="AD2631">
        <v>0.58333333333333337</v>
      </c>
    </row>
    <row r="2632" spans="1:30" ht="82.5">
      <c r="A2632" s="17" t="s">
        <v>937</v>
      </c>
      <c r="B2632" s="17" t="s">
        <v>938</v>
      </c>
      <c r="C2632" s="18">
        <v>43320.616064814814</v>
      </c>
      <c r="D2632" s="8">
        <f t="shared" si="41"/>
        <v>3.1064814814814812E-2</v>
      </c>
      <c r="E2632" s="6" t="s">
        <v>3063</v>
      </c>
      <c r="F2632" s="4">
        <v>0.73888888888888893</v>
      </c>
      <c r="G2632" t="s">
        <v>114</v>
      </c>
      <c r="H2632" t="s">
        <v>32</v>
      </c>
      <c r="I2632" t="s">
        <v>2050</v>
      </c>
      <c r="J2632" t="s">
        <v>34</v>
      </c>
      <c r="K2632" t="s">
        <v>34</v>
      </c>
      <c r="L2632" t="s">
        <v>34</v>
      </c>
      <c r="M2632" t="s">
        <v>34</v>
      </c>
      <c r="N2632" t="s">
        <v>34</v>
      </c>
      <c r="P2632" t="s">
        <v>114</v>
      </c>
      <c r="Q2632" t="s">
        <v>114</v>
      </c>
      <c r="R2632" t="s">
        <v>34</v>
      </c>
      <c r="S2632" t="s">
        <v>36</v>
      </c>
      <c r="T2632" t="s">
        <v>37</v>
      </c>
      <c r="U2632" t="s">
        <v>38</v>
      </c>
      <c r="V2632" t="s">
        <v>39</v>
      </c>
      <c r="W2632" t="s">
        <v>34</v>
      </c>
      <c r="X2632" t="s">
        <v>34</v>
      </c>
      <c r="Y2632" t="s">
        <v>34</v>
      </c>
      <c r="Z2632" t="s">
        <v>31</v>
      </c>
      <c r="AA2632" t="s">
        <v>34</v>
      </c>
      <c r="AB2632">
        <v>0.73888888888888893</v>
      </c>
      <c r="AC2632" t="s">
        <v>34</v>
      </c>
      <c r="AD2632">
        <v>0.58333333333333337</v>
      </c>
    </row>
    <row r="2633" spans="1:30">
      <c r="A2633" s="17" t="s">
        <v>682</v>
      </c>
      <c r="B2633" s="17" t="s">
        <v>683</v>
      </c>
      <c r="C2633" s="18">
        <v>43320.646851851852</v>
      </c>
      <c r="D2633" s="8">
        <f t="shared" si="41"/>
        <v>6.4259259259259252E-2</v>
      </c>
      <c r="E2633" s="6" t="s">
        <v>3074</v>
      </c>
      <c r="F2633" s="4">
        <v>1.5366666666666666</v>
      </c>
      <c r="G2633" t="s">
        <v>63</v>
      </c>
      <c r="H2633" t="s">
        <v>32</v>
      </c>
      <c r="I2633" t="s">
        <v>2050</v>
      </c>
      <c r="J2633" t="s">
        <v>34</v>
      </c>
      <c r="K2633" t="s">
        <v>34</v>
      </c>
      <c r="L2633" t="s">
        <v>34</v>
      </c>
      <c r="M2633" t="s">
        <v>34</v>
      </c>
      <c r="N2633" t="s">
        <v>34</v>
      </c>
      <c r="P2633" t="s">
        <v>63</v>
      </c>
      <c r="Q2633" t="s">
        <v>63</v>
      </c>
      <c r="R2633" t="s">
        <v>34</v>
      </c>
      <c r="S2633" t="s">
        <v>36</v>
      </c>
      <c r="T2633" t="s">
        <v>37</v>
      </c>
      <c r="U2633" t="s">
        <v>38</v>
      </c>
      <c r="V2633" t="s">
        <v>39</v>
      </c>
      <c r="W2633" t="s">
        <v>34</v>
      </c>
      <c r="X2633" t="s">
        <v>34</v>
      </c>
      <c r="Y2633" t="s">
        <v>34</v>
      </c>
      <c r="Z2633" t="s">
        <v>31</v>
      </c>
      <c r="AA2633" t="s">
        <v>34</v>
      </c>
      <c r="AB2633">
        <v>1.5366666666666666</v>
      </c>
      <c r="AC2633" t="s">
        <v>34</v>
      </c>
      <c r="AD2633">
        <v>0</v>
      </c>
    </row>
    <row r="2634" spans="1:30" ht="33">
      <c r="A2634" s="17" t="s">
        <v>1420</v>
      </c>
      <c r="B2634" s="17" t="s">
        <v>1421</v>
      </c>
      <c r="C2634" s="18">
        <v>43320.711076388892</v>
      </c>
      <c r="D2634" s="8">
        <f t="shared" si="41"/>
        <v>2.7534722222222221E-2</v>
      </c>
      <c r="E2634" s="6" t="s">
        <v>3075</v>
      </c>
      <c r="F2634" s="4">
        <v>0.65194444444444444</v>
      </c>
      <c r="G2634" t="s">
        <v>47</v>
      </c>
      <c r="H2634" t="s">
        <v>32</v>
      </c>
      <c r="I2634" t="s">
        <v>2050</v>
      </c>
      <c r="J2634" t="s">
        <v>34</v>
      </c>
      <c r="K2634" t="s">
        <v>34</v>
      </c>
      <c r="L2634" t="s">
        <v>34</v>
      </c>
      <c r="M2634" t="s">
        <v>34</v>
      </c>
      <c r="N2634" t="s">
        <v>34</v>
      </c>
      <c r="P2634" t="s">
        <v>47</v>
      </c>
      <c r="Q2634" t="s">
        <v>47</v>
      </c>
      <c r="R2634" t="s">
        <v>34</v>
      </c>
      <c r="S2634" t="s">
        <v>36</v>
      </c>
      <c r="T2634" t="s">
        <v>37</v>
      </c>
      <c r="U2634" t="s">
        <v>38</v>
      </c>
      <c r="V2634" t="s">
        <v>39</v>
      </c>
      <c r="W2634" t="s">
        <v>34</v>
      </c>
      <c r="X2634" t="s">
        <v>34</v>
      </c>
      <c r="Y2634" t="s">
        <v>34</v>
      </c>
      <c r="Z2634" t="s">
        <v>31</v>
      </c>
      <c r="AA2634" t="s">
        <v>34</v>
      </c>
      <c r="AB2634">
        <v>0.65194444444444444</v>
      </c>
      <c r="AC2634" t="s">
        <v>34</v>
      </c>
      <c r="AD2634">
        <v>0</v>
      </c>
    </row>
    <row r="2635" spans="1:30" ht="66">
      <c r="A2635" s="17" t="s">
        <v>2699</v>
      </c>
      <c r="B2635" s="17" t="s">
        <v>2700</v>
      </c>
      <c r="C2635" s="18">
        <v>43320.738240740742</v>
      </c>
      <c r="D2635" s="8">
        <f t="shared" si="41"/>
        <v>3.7430555555555557E-2</v>
      </c>
      <c r="E2635" s="6" t="s">
        <v>3076</v>
      </c>
      <c r="F2635" s="4">
        <v>0.89888888888888885</v>
      </c>
      <c r="G2635" t="s">
        <v>39</v>
      </c>
      <c r="H2635" t="s">
        <v>32</v>
      </c>
      <c r="I2635" t="s">
        <v>2050</v>
      </c>
      <c r="J2635" t="s">
        <v>34</v>
      </c>
      <c r="K2635" t="s">
        <v>34</v>
      </c>
      <c r="L2635" t="s">
        <v>34</v>
      </c>
      <c r="M2635" t="s">
        <v>34</v>
      </c>
      <c r="N2635" t="s">
        <v>34</v>
      </c>
      <c r="P2635" t="s">
        <v>34</v>
      </c>
      <c r="Q2635" t="s">
        <v>34</v>
      </c>
      <c r="R2635" t="s">
        <v>34</v>
      </c>
      <c r="S2635" t="s">
        <v>36</v>
      </c>
      <c r="T2635" t="s">
        <v>37</v>
      </c>
      <c r="U2635" t="s">
        <v>38</v>
      </c>
      <c r="V2635" t="s">
        <v>39</v>
      </c>
      <c r="W2635" t="s">
        <v>34</v>
      </c>
      <c r="X2635" t="s">
        <v>34</v>
      </c>
      <c r="Y2635" t="s">
        <v>34</v>
      </c>
      <c r="Z2635" t="s">
        <v>31</v>
      </c>
      <c r="AA2635" t="s">
        <v>34</v>
      </c>
      <c r="AB2635">
        <v>0.89888888888888885</v>
      </c>
      <c r="AC2635" t="s">
        <v>34</v>
      </c>
      <c r="AD2635">
        <v>0</v>
      </c>
    </row>
    <row r="2636" spans="1:30" ht="33">
      <c r="A2636" s="17" t="s">
        <v>989</v>
      </c>
      <c r="B2636" s="17" t="s">
        <v>990</v>
      </c>
      <c r="C2636" s="18">
        <v>43320.775694444441</v>
      </c>
      <c r="D2636" s="8">
        <f t="shared" si="41"/>
        <v>5.649305555555556E-2</v>
      </c>
      <c r="E2636" s="6" t="s">
        <v>3078</v>
      </c>
      <c r="F2636" s="4">
        <v>1.35</v>
      </c>
      <c r="G2636" t="s">
        <v>63</v>
      </c>
      <c r="H2636" t="s">
        <v>32</v>
      </c>
      <c r="I2636" t="s">
        <v>2050</v>
      </c>
      <c r="J2636" t="s">
        <v>34</v>
      </c>
      <c r="K2636" t="s">
        <v>34</v>
      </c>
      <c r="L2636" t="s">
        <v>34</v>
      </c>
      <c r="M2636" t="s">
        <v>34</v>
      </c>
      <c r="N2636" t="s">
        <v>34</v>
      </c>
      <c r="P2636" t="s">
        <v>63</v>
      </c>
      <c r="Q2636" t="s">
        <v>63</v>
      </c>
      <c r="R2636" t="s">
        <v>34</v>
      </c>
      <c r="S2636" t="s">
        <v>36</v>
      </c>
      <c r="T2636" t="s">
        <v>37</v>
      </c>
      <c r="U2636" t="s">
        <v>38</v>
      </c>
      <c r="V2636" t="s">
        <v>39</v>
      </c>
      <c r="W2636" t="s">
        <v>34</v>
      </c>
      <c r="X2636" t="s">
        <v>34</v>
      </c>
      <c r="Y2636" t="s">
        <v>34</v>
      </c>
      <c r="Z2636" t="s">
        <v>31</v>
      </c>
      <c r="AA2636" t="s">
        <v>34</v>
      </c>
      <c r="AB2636">
        <v>1.35</v>
      </c>
      <c r="AC2636" t="s">
        <v>34</v>
      </c>
      <c r="AD2636">
        <v>0</v>
      </c>
    </row>
    <row r="2637" spans="1:30" ht="33">
      <c r="A2637" s="17" t="s">
        <v>1420</v>
      </c>
      <c r="B2637" s="17" t="s">
        <v>1421</v>
      </c>
      <c r="C2637" s="18">
        <v>43320.831250000003</v>
      </c>
      <c r="D2637" s="8">
        <f t="shared" si="41"/>
        <v>8.3333333333333329E-2</v>
      </c>
      <c r="E2637" s="6" t="s">
        <v>3077</v>
      </c>
      <c r="F2637" s="4">
        <v>2</v>
      </c>
      <c r="G2637" t="s">
        <v>47</v>
      </c>
      <c r="H2637" t="s">
        <v>32</v>
      </c>
      <c r="I2637" t="s">
        <v>2050</v>
      </c>
      <c r="J2637" t="s">
        <v>34</v>
      </c>
      <c r="K2637" t="s">
        <v>34</v>
      </c>
      <c r="L2637" t="s">
        <v>34</v>
      </c>
      <c r="M2637" t="s">
        <v>34</v>
      </c>
      <c r="N2637" t="s">
        <v>34</v>
      </c>
      <c r="P2637" t="s">
        <v>47</v>
      </c>
      <c r="Q2637" t="s">
        <v>47</v>
      </c>
      <c r="R2637" t="s">
        <v>34</v>
      </c>
      <c r="S2637" t="s">
        <v>36</v>
      </c>
      <c r="T2637" t="s">
        <v>37</v>
      </c>
      <c r="U2637" t="s">
        <v>38</v>
      </c>
      <c r="V2637" t="s">
        <v>39</v>
      </c>
      <c r="W2637" t="s">
        <v>34</v>
      </c>
      <c r="X2637" t="s">
        <v>34</v>
      </c>
      <c r="Y2637" t="s">
        <v>34</v>
      </c>
      <c r="Z2637" t="s">
        <v>31</v>
      </c>
      <c r="AA2637" t="s">
        <v>34</v>
      </c>
      <c r="AB2637">
        <v>2</v>
      </c>
      <c r="AC2637" t="s">
        <v>34</v>
      </c>
      <c r="AD2637">
        <v>0</v>
      </c>
    </row>
    <row r="2638" spans="1:30" ht="148.5">
      <c r="A2638" s="17" t="s">
        <v>399</v>
      </c>
      <c r="B2638" s="17" t="s">
        <v>400</v>
      </c>
      <c r="C2638" s="18">
        <v>43320.916041666664</v>
      </c>
      <c r="D2638" s="8">
        <f t="shared" si="41"/>
        <v>0.10523148148148148</v>
      </c>
      <c r="E2638" s="6" t="s">
        <v>3079</v>
      </c>
      <c r="F2638" s="4">
        <v>2.529722222222222</v>
      </c>
      <c r="G2638" t="s">
        <v>100</v>
      </c>
      <c r="H2638" t="s">
        <v>32</v>
      </c>
      <c r="I2638" t="s">
        <v>2050</v>
      </c>
      <c r="J2638" t="s">
        <v>34</v>
      </c>
      <c r="K2638" t="s">
        <v>34</v>
      </c>
      <c r="L2638" t="s">
        <v>34</v>
      </c>
      <c r="M2638" t="s">
        <v>34</v>
      </c>
      <c r="N2638" t="s">
        <v>34</v>
      </c>
      <c r="P2638" t="s">
        <v>34</v>
      </c>
      <c r="Q2638" t="s">
        <v>34</v>
      </c>
      <c r="R2638" t="s">
        <v>34</v>
      </c>
      <c r="S2638" t="s">
        <v>36</v>
      </c>
      <c r="T2638" t="s">
        <v>37</v>
      </c>
      <c r="U2638" t="s">
        <v>101</v>
      </c>
      <c r="V2638" t="s">
        <v>100</v>
      </c>
      <c r="W2638" t="s">
        <v>34</v>
      </c>
      <c r="X2638" t="s">
        <v>34</v>
      </c>
      <c r="Y2638" t="s">
        <v>34</v>
      </c>
      <c r="Z2638" t="s">
        <v>31</v>
      </c>
      <c r="AA2638" t="s">
        <v>34</v>
      </c>
      <c r="AB2638">
        <v>2.529722222222222</v>
      </c>
      <c r="AC2638" t="s">
        <v>34</v>
      </c>
      <c r="AD2638">
        <v>0</v>
      </c>
    </row>
    <row r="2639" spans="1:30" ht="33">
      <c r="A2639" s="17" t="s">
        <v>682</v>
      </c>
      <c r="B2639" s="17" t="s">
        <v>683</v>
      </c>
      <c r="C2639" s="18">
        <v>43321.021631944444</v>
      </c>
      <c r="D2639" s="8">
        <f t="shared" si="41"/>
        <v>0.38276620370370368</v>
      </c>
      <c r="E2639" s="6" t="s">
        <v>3081</v>
      </c>
      <c r="F2639" s="4">
        <v>9.1866666666666674</v>
      </c>
      <c r="G2639" t="s">
        <v>63</v>
      </c>
      <c r="H2639" t="s">
        <v>32</v>
      </c>
      <c r="I2639" t="s">
        <v>2050</v>
      </c>
      <c r="J2639" t="s">
        <v>34</v>
      </c>
      <c r="K2639" t="s">
        <v>34</v>
      </c>
      <c r="L2639" t="s">
        <v>34</v>
      </c>
      <c r="M2639" t="s">
        <v>34</v>
      </c>
      <c r="N2639" t="s">
        <v>34</v>
      </c>
      <c r="P2639" t="s">
        <v>63</v>
      </c>
      <c r="Q2639" t="s">
        <v>63</v>
      </c>
      <c r="R2639" t="s">
        <v>34</v>
      </c>
      <c r="S2639" t="s">
        <v>36</v>
      </c>
      <c r="T2639" t="s">
        <v>37</v>
      </c>
      <c r="U2639" t="s">
        <v>38</v>
      </c>
      <c r="V2639" t="s">
        <v>39</v>
      </c>
      <c r="W2639" t="s">
        <v>34</v>
      </c>
      <c r="X2639" t="s">
        <v>34</v>
      </c>
      <c r="Y2639" t="s">
        <v>34</v>
      </c>
      <c r="Z2639" t="s">
        <v>31</v>
      </c>
      <c r="AA2639" t="s">
        <v>34</v>
      </c>
      <c r="AB2639">
        <v>9.1866666666666674</v>
      </c>
      <c r="AC2639" t="s">
        <v>34</v>
      </c>
      <c r="AD2639">
        <v>0</v>
      </c>
    </row>
    <row r="2640" spans="1:30" ht="33">
      <c r="A2640" s="17" t="s">
        <v>1420</v>
      </c>
      <c r="B2640" s="17" t="s">
        <v>1421</v>
      </c>
      <c r="C2640" s="18">
        <v>43321.375</v>
      </c>
      <c r="D2640" s="8">
        <f t="shared" si="41"/>
        <v>2.8946759259259255E-2</v>
      </c>
      <c r="E2640" s="6" t="s">
        <v>3080</v>
      </c>
      <c r="F2640" s="4">
        <v>0.68333333333333335</v>
      </c>
      <c r="G2640" t="s">
        <v>47</v>
      </c>
      <c r="H2640" t="s">
        <v>32</v>
      </c>
      <c r="I2640" t="s">
        <v>2050</v>
      </c>
      <c r="J2640" t="s">
        <v>34</v>
      </c>
      <c r="K2640" t="s">
        <v>34</v>
      </c>
      <c r="L2640" t="s">
        <v>34</v>
      </c>
      <c r="M2640" t="s">
        <v>34</v>
      </c>
      <c r="N2640" t="s">
        <v>34</v>
      </c>
      <c r="P2640" t="s">
        <v>47</v>
      </c>
      <c r="Q2640" t="s">
        <v>47</v>
      </c>
      <c r="R2640" t="s">
        <v>34</v>
      </c>
      <c r="S2640" t="s">
        <v>36</v>
      </c>
      <c r="T2640" t="s">
        <v>37</v>
      </c>
      <c r="U2640" t="s">
        <v>38</v>
      </c>
      <c r="V2640" t="s">
        <v>39</v>
      </c>
      <c r="W2640" t="s">
        <v>34</v>
      </c>
      <c r="X2640" t="s">
        <v>34</v>
      </c>
      <c r="Y2640" t="s">
        <v>34</v>
      </c>
      <c r="Z2640" t="s">
        <v>31</v>
      </c>
      <c r="AA2640" t="s">
        <v>34</v>
      </c>
      <c r="AB2640">
        <v>0.68333333333333335</v>
      </c>
      <c r="AC2640" t="s">
        <v>34</v>
      </c>
      <c r="AD2640">
        <v>0</v>
      </c>
    </row>
    <row r="2641" spans="1:30" ht="33">
      <c r="A2641" s="17" t="s">
        <v>989</v>
      </c>
      <c r="B2641" s="17" t="s">
        <v>990</v>
      </c>
      <c r="C2641" s="18">
        <v>43321.404780092591</v>
      </c>
      <c r="D2641" s="8">
        <f t="shared" si="41"/>
        <v>2.6122685185185183E-2</v>
      </c>
      <c r="E2641" s="6" t="s">
        <v>3083</v>
      </c>
      <c r="F2641" s="4">
        <v>0.62333333333333329</v>
      </c>
      <c r="G2641" t="s">
        <v>63</v>
      </c>
      <c r="H2641" t="s">
        <v>32</v>
      </c>
      <c r="I2641" t="s">
        <v>2050</v>
      </c>
      <c r="J2641" t="s">
        <v>34</v>
      </c>
      <c r="K2641" t="s">
        <v>34</v>
      </c>
      <c r="L2641" t="s">
        <v>34</v>
      </c>
      <c r="M2641" t="s">
        <v>34</v>
      </c>
      <c r="N2641" t="s">
        <v>34</v>
      </c>
      <c r="P2641" t="s">
        <v>63</v>
      </c>
      <c r="Q2641" t="s">
        <v>63</v>
      </c>
      <c r="R2641" t="s">
        <v>34</v>
      </c>
      <c r="S2641" t="s">
        <v>36</v>
      </c>
      <c r="T2641" t="s">
        <v>37</v>
      </c>
      <c r="U2641" t="s">
        <v>38</v>
      </c>
      <c r="V2641" t="s">
        <v>39</v>
      </c>
      <c r="W2641" t="s">
        <v>34</v>
      </c>
      <c r="X2641" t="s">
        <v>34</v>
      </c>
      <c r="Y2641" t="s">
        <v>34</v>
      </c>
      <c r="Z2641" t="s">
        <v>31</v>
      </c>
      <c r="AA2641" t="s">
        <v>34</v>
      </c>
      <c r="AB2641">
        <v>0.62333333333333329</v>
      </c>
      <c r="AC2641" t="s">
        <v>34</v>
      </c>
      <c r="AD2641">
        <v>0</v>
      </c>
    </row>
    <row r="2642" spans="1:30" ht="33">
      <c r="A2642" s="17" t="s">
        <v>399</v>
      </c>
      <c r="B2642" s="17" t="s">
        <v>400</v>
      </c>
      <c r="C2642" s="18">
        <v>43321.430925925924</v>
      </c>
      <c r="D2642" s="8">
        <f t="shared" si="41"/>
        <v>9.3935185185185177E-2</v>
      </c>
      <c r="E2642" s="6" t="s">
        <v>3084</v>
      </c>
      <c r="F2642" s="4">
        <v>2.2586111111111111</v>
      </c>
      <c r="G2642" t="s">
        <v>100</v>
      </c>
      <c r="H2642" t="s">
        <v>32</v>
      </c>
      <c r="I2642" t="s">
        <v>2050</v>
      </c>
      <c r="J2642" t="s">
        <v>34</v>
      </c>
      <c r="K2642" t="s">
        <v>34</v>
      </c>
      <c r="L2642" t="s">
        <v>34</v>
      </c>
      <c r="M2642" t="s">
        <v>34</v>
      </c>
      <c r="N2642" t="s">
        <v>34</v>
      </c>
      <c r="P2642" t="s">
        <v>34</v>
      </c>
      <c r="Q2642" t="s">
        <v>34</v>
      </c>
      <c r="R2642" t="s">
        <v>34</v>
      </c>
      <c r="S2642" t="s">
        <v>36</v>
      </c>
      <c r="T2642" t="s">
        <v>37</v>
      </c>
      <c r="U2642" t="s">
        <v>101</v>
      </c>
      <c r="V2642" t="s">
        <v>100</v>
      </c>
      <c r="W2642" t="s">
        <v>34</v>
      </c>
      <c r="X2642" t="s">
        <v>34</v>
      </c>
      <c r="Y2642" t="s">
        <v>34</v>
      </c>
      <c r="Z2642" t="s">
        <v>31</v>
      </c>
      <c r="AA2642" t="s">
        <v>34</v>
      </c>
      <c r="AB2642">
        <v>2.2586111111111111</v>
      </c>
      <c r="AC2642" t="s">
        <v>34</v>
      </c>
      <c r="AD2642">
        <v>0</v>
      </c>
    </row>
    <row r="2643" spans="1:30" ht="66">
      <c r="A2643" s="17" t="s">
        <v>2294</v>
      </c>
      <c r="B2643" s="17" t="s">
        <v>2295</v>
      </c>
      <c r="C2643" s="18">
        <v>43321.525034722225</v>
      </c>
      <c r="D2643" s="8">
        <f t="shared" si="41"/>
        <v>0.10310185185185185</v>
      </c>
      <c r="E2643" s="6" t="s">
        <v>3085</v>
      </c>
      <c r="F2643" s="4">
        <v>2.4675000000000002</v>
      </c>
      <c r="G2643" t="s">
        <v>63</v>
      </c>
      <c r="H2643" t="s">
        <v>32</v>
      </c>
      <c r="I2643" t="s">
        <v>2050</v>
      </c>
      <c r="J2643" t="s">
        <v>34</v>
      </c>
      <c r="K2643" t="s">
        <v>34</v>
      </c>
      <c r="L2643" t="s">
        <v>34</v>
      </c>
      <c r="M2643" t="s">
        <v>34</v>
      </c>
      <c r="N2643" t="s">
        <v>34</v>
      </c>
      <c r="P2643" t="s">
        <v>34</v>
      </c>
      <c r="Q2643" t="s">
        <v>34</v>
      </c>
      <c r="R2643" t="s">
        <v>34</v>
      </c>
      <c r="S2643" t="s">
        <v>766</v>
      </c>
      <c r="T2643" t="s">
        <v>37</v>
      </c>
      <c r="U2643" t="s">
        <v>62</v>
      </c>
      <c r="V2643" t="s">
        <v>63</v>
      </c>
      <c r="W2643" t="s">
        <v>34</v>
      </c>
      <c r="X2643" t="s">
        <v>34</v>
      </c>
      <c r="Y2643" t="s">
        <v>34</v>
      </c>
      <c r="Z2643" t="s">
        <v>31</v>
      </c>
      <c r="AA2643" t="s">
        <v>34</v>
      </c>
      <c r="AB2643">
        <v>2.4675000000000002</v>
      </c>
      <c r="AC2643" t="s">
        <v>34</v>
      </c>
      <c r="AD2643">
        <v>0</v>
      </c>
    </row>
    <row r="2644" spans="1:30" ht="115.5">
      <c r="A2644" s="17" t="s">
        <v>937</v>
      </c>
      <c r="B2644" s="17" t="s">
        <v>938</v>
      </c>
      <c r="C2644" s="18">
        <v>43321.627986111111</v>
      </c>
      <c r="D2644" s="8">
        <f t="shared" si="41"/>
        <v>6.7800925925925917E-2</v>
      </c>
      <c r="E2644" s="6" t="s">
        <v>3086</v>
      </c>
      <c r="F2644" s="4">
        <v>1.6258333333333332</v>
      </c>
      <c r="G2644" t="s">
        <v>114</v>
      </c>
      <c r="H2644" t="s">
        <v>32</v>
      </c>
      <c r="I2644" t="s">
        <v>2050</v>
      </c>
      <c r="J2644" t="s">
        <v>34</v>
      </c>
      <c r="K2644" t="s">
        <v>34</v>
      </c>
      <c r="L2644" t="s">
        <v>34</v>
      </c>
      <c r="M2644" t="s">
        <v>34</v>
      </c>
      <c r="N2644" t="s">
        <v>34</v>
      </c>
      <c r="P2644" t="s">
        <v>114</v>
      </c>
      <c r="Q2644" t="s">
        <v>114</v>
      </c>
      <c r="R2644" t="s">
        <v>34</v>
      </c>
      <c r="S2644" t="s">
        <v>36</v>
      </c>
      <c r="T2644" t="s">
        <v>37</v>
      </c>
      <c r="U2644" t="s">
        <v>38</v>
      </c>
      <c r="V2644" t="s">
        <v>39</v>
      </c>
      <c r="W2644" t="s">
        <v>34</v>
      </c>
      <c r="X2644" t="s">
        <v>34</v>
      </c>
      <c r="Y2644" t="s">
        <v>34</v>
      </c>
      <c r="Z2644" t="s">
        <v>31</v>
      </c>
      <c r="AA2644" t="s">
        <v>34</v>
      </c>
      <c r="AB2644">
        <v>1.6258333333333332</v>
      </c>
      <c r="AC2644" t="s">
        <v>34</v>
      </c>
      <c r="AD2644">
        <v>0.58333333333333337</v>
      </c>
    </row>
    <row r="2645" spans="1:30" ht="33">
      <c r="A2645" s="17" t="s">
        <v>1420</v>
      </c>
      <c r="B2645" s="17" t="s">
        <v>1421</v>
      </c>
      <c r="C2645" s="18">
        <v>43321.695868055554</v>
      </c>
      <c r="D2645" s="8">
        <f t="shared" si="41"/>
        <v>8.4050925925925932E-2</v>
      </c>
      <c r="E2645" s="6" t="s">
        <v>3088</v>
      </c>
      <c r="F2645" s="4">
        <v>2.0319444444444446</v>
      </c>
      <c r="G2645" t="s">
        <v>47</v>
      </c>
      <c r="H2645" t="s">
        <v>32</v>
      </c>
      <c r="I2645" t="s">
        <v>2050</v>
      </c>
      <c r="J2645" t="s">
        <v>34</v>
      </c>
      <c r="K2645" t="s">
        <v>34</v>
      </c>
      <c r="L2645" t="s">
        <v>34</v>
      </c>
      <c r="M2645" t="s">
        <v>34</v>
      </c>
      <c r="N2645" t="s">
        <v>34</v>
      </c>
      <c r="P2645" t="s">
        <v>47</v>
      </c>
      <c r="Q2645" t="s">
        <v>47</v>
      </c>
      <c r="R2645" t="s">
        <v>34</v>
      </c>
      <c r="S2645" t="s">
        <v>36</v>
      </c>
      <c r="T2645" t="s">
        <v>37</v>
      </c>
      <c r="U2645" t="s">
        <v>38</v>
      </c>
      <c r="V2645" t="s">
        <v>39</v>
      </c>
      <c r="W2645" t="s">
        <v>34</v>
      </c>
      <c r="X2645" t="s">
        <v>34</v>
      </c>
      <c r="Y2645" t="s">
        <v>34</v>
      </c>
      <c r="Z2645" t="s">
        <v>31</v>
      </c>
      <c r="AA2645" t="s">
        <v>34</v>
      </c>
      <c r="AB2645">
        <v>2.0319444444444446</v>
      </c>
      <c r="AC2645" t="s">
        <v>34</v>
      </c>
      <c r="AD2645">
        <v>0</v>
      </c>
    </row>
    <row r="2646" spans="1:30" ht="33">
      <c r="A2646" s="17" t="s">
        <v>989</v>
      </c>
      <c r="B2646" s="17" t="s">
        <v>990</v>
      </c>
      <c r="C2646" s="18">
        <v>43321.780532407407</v>
      </c>
      <c r="D2646" s="8">
        <f t="shared" si="41"/>
        <v>1.8368055555555554E-2</v>
      </c>
      <c r="E2646" s="6" t="s">
        <v>3087</v>
      </c>
      <c r="F2646" s="4">
        <v>0.44833333333333331</v>
      </c>
      <c r="G2646" t="s">
        <v>63</v>
      </c>
      <c r="H2646" t="s">
        <v>32</v>
      </c>
      <c r="I2646" t="s">
        <v>2050</v>
      </c>
      <c r="J2646" t="s">
        <v>34</v>
      </c>
      <c r="K2646" t="s">
        <v>34</v>
      </c>
      <c r="L2646" t="s">
        <v>34</v>
      </c>
      <c r="M2646" t="s">
        <v>34</v>
      </c>
      <c r="N2646" t="s">
        <v>34</v>
      </c>
      <c r="P2646" t="s">
        <v>63</v>
      </c>
      <c r="Q2646" t="s">
        <v>63</v>
      </c>
      <c r="R2646" t="s">
        <v>34</v>
      </c>
      <c r="S2646" t="s">
        <v>36</v>
      </c>
      <c r="T2646" t="s">
        <v>37</v>
      </c>
      <c r="U2646" t="s">
        <v>38</v>
      </c>
      <c r="V2646" t="s">
        <v>39</v>
      </c>
      <c r="W2646" t="s">
        <v>34</v>
      </c>
      <c r="X2646" t="s">
        <v>34</v>
      </c>
      <c r="Y2646" t="s">
        <v>34</v>
      </c>
      <c r="Z2646" t="s">
        <v>31</v>
      </c>
      <c r="AA2646" t="s">
        <v>34</v>
      </c>
      <c r="AB2646">
        <v>0.44833333333333331</v>
      </c>
      <c r="AC2646" t="s">
        <v>34</v>
      </c>
      <c r="AD2646">
        <v>0</v>
      </c>
    </row>
    <row r="2647" spans="1:30" ht="49.5">
      <c r="A2647" s="17" t="s">
        <v>2091</v>
      </c>
      <c r="B2647" s="17" t="s">
        <v>2092</v>
      </c>
      <c r="C2647" s="18">
        <v>43321.800671296296</v>
      </c>
      <c r="D2647" s="8">
        <f t="shared" si="41"/>
        <v>3.1064814814814812E-2</v>
      </c>
      <c r="E2647" s="6" t="s">
        <v>3090</v>
      </c>
      <c r="F2647" s="4">
        <v>0.73333333333333328</v>
      </c>
      <c r="G2647" t="s">
        <v>57</v>
      </c>
      <c r="H2647" t="s">
        <v>32</v>
      </c>
      <c r="I2647" t="s">
        <v>2050</v>
      </c>
      <c r="J2647" t="s">
        <v>34</v>
      </c>
      <c r="K2647" t="s">
        <v>34</v>
      </c>
      <c r="L2647" t="s">
        <v>34</v>
      </c>
      <c r="M2647" t="s">
        <v>34</v>
      </c>
      <c r="N2647" t="s">
        <v>34</v>
      </c>
      <c r="P2647" t="s">
        <v>57</v>
      </c>
      <c r="Q2647" t="s">
        <v>57</v>
      </c>
      <c r="R2647" t="s">
        <v>34</v>
      </c>
      <c r="S2647" t="s">
        <v>36</v>
      </c>
      <c r="T2647" t="s">
        <v>37</v>
      </c>
      <c r="U2647" t="s">
        <v>38</v>
      </c>
      <c r="V2647" t="s">
        <v>39</v>
      </c>
      <c r="W2647" t="s">
        <v>34</v>
      </c>
      <c r="X2647" t="s">
        <v>34</v>
      </c>
      <c r="Y2647" t="s">
        <v>34</v>
      </c>
      <c r="Z2647" t="s">
        <v>31</v>
      </c>
      <c r="AA2647" t="s">
        <v>34</v>
      </c>
      <c r="AB2647">
        <v>0.73333333333333328</v>
      </c>
      <c r="AC2647" t="s">
        <v>34</v>
      </c>
      <c r="AD2647">
        <v>0</v>
      </c>
    </row>
    <row r="2648" spans="1:30" ht="49.5">
      <c r="A2648" s="17" t="s">
        <v>1881</v>
      </c>
      <c r="B2648" s="17" t="s">
        <v>1882</v>
      </c>
      <c r="C2648" s="18">
        <v>43321.831435185188</v>
      </c>
      <c r="D2648" s="8">
        <f t="shared" si="41"/>
        <v>1.3425925925925924E-2</v>
      </c>
      <c r="E2648" s="6" t="s">
        <v>3091</v>
      </c>
      <c r="F2648" s="4">
        <v>0.33166666666666667</v>
      </c>
      <c r="G2648" t="s">
        <v>114</v>
      </c>
      <c r="H2648" t="s">
        <v>32</v>
      </c>
      <c r="I2648" t="s">
        <v>2050</v>
      </c>
      <c r="J2648" t="s">
        <v>34</v>
      </c>
      <c r="K2648" t="s">
        <v>34</v>
      </c>
      <c r="L2648" t="s">
        <v>34</v>
      </c>
      <c r="M2648" t="s">
        <v>34</v>
      </c>
      <c r="N2648" t="s">
        <v>34</v>
      </c>
      <c r="P2648" t="s">
        <v>114</v>
      </c>
      <c r="Q2648" t="s">
        <v>114</v>
      </c>
      <c r="R2648" t="s">
        <v>34</v>
      </c>
      <c r="S2648" t="s">
        <v>36</v>
      </c>
      <c r="T2648" t="s">
        <v>37</v>
      </c>
      <c r="U2648" t="s">
        <v>38</v>
      </c>
      <c r="V2648" t="s">
        <v>39</v>
      </c>
      <c r="W2648" t="s">
        <v>34</v>
      </c>
      <c r="X2648" t="s">
        <v>34</v>
      </c>
      <c r="Y2648" t="s">
        <v>34</v>
      </c>
      <c r="Z2648" t="s">
        <v>31</v>
      </c>
      <c r="AA2648" t="s">
        <v>34</v>
      </c>
      <c r="AB2648">
        <v>0.33166666666666667</v>
      </c>
      <c r="AC2648" t="s">
        <v>34</v>
      </c>
      <c r="AD2648">
        <v>0</v>
      </c>
    </row>
    <row r="2649" spans="1:30">
      <c r="A2649" s="17" t="s">
        <v>2763</v>
      </c>
      <c r="B2649" s="17" t="s">
        <v>2764</v>
      </c>
      <c r="C2649" s="18">
        <v>43321.845486111109</v>
      </c>
      <c r="D2649" s="8">
        <f t="shared" si="41"/>
        <v>4.0949074074074075E-2</v>
      </c>
      <c r="E2649" s="6" t="s">
        <v>3092</v>
      </c>
      <c r="F2649" s="4">
        <v>0.96861111111111109</v>
      </c>
      <c r="G2649" t="s">
        <v>114</v>
      </c>
      <c r="H2649" t="s">
        <v>32</v>
      </c>
      <c r="I2649" t="s">
        <v>2050</v>
      </c>
      <c r="J2649" t="s">
        <v>34</v>
      </c>
      <c r="K2649" t="s">
        <v>34</v>
      </c>
      <c r="L2649" t="s">
        <v>34</v>
      </c>
      <c r="M2649" t="s">
        <v>34</v>
      </c>
      <c r="N2649" t="s">
        <v>34</v>
      </c>
      <c r="P2649" t="s">
        <v>34</v>
      </c>
      <c r="Q2649" t="s">
        <v>34</v>
      </c>
      <c r="R2649" t="s">
        <v>34</v>
      </c>
      <c r="S2649" t="s">
        <v>36</v>
      </c>
      <c r="T2649" t="s">
        <v>37</v>
      </c>
      <c r="U2649" t="s">
        <v>113</v>
      </c>
      <c r="V2649" t="s">
        <v>114</v>
      </c>
      <c r="W2649" t="s">
        <v>34</v>
      </c>
      <c r="X2649" t="s">
        <v>34</v>
      </c>
      <c r="Y2649" t="s">
        <v>34</v>
      </c>
      <c r="Z2649" t="s">
        <v>31</v>
      </c>
      <c r="AA2649" t="s">
        <v>34</v>
      </c>
      <c r="AB2649">
        <v>0.96861111111111109</v>
      </c>
      <c r="AC2649" t="s">
        <v>34</v>
      </c>
      <c r="AD2649">
        <v>0</v>
      </c>
    </row>
    <row r="2650" spans="1:30" ht="33">
      <c r="A2650" s="17" t="s">
        <v>1420</v>
      </c>
      <c r="B2650" s="17" t="s">
        <v>1421</v>
      </c>
      <c r="C2650" s="18">
        <v>43321.886157407411</v>
      </c>
      <c r="D2650" s="8">
        <f t="shared" si="41"/>
        <v>4.731481481481481E-2</v>
      </c>
      <c r="E2650" s="6" t="s">
        <v>3093</v>
      </c>
      <c r="F2650" s="4">
        <v>1.1363888888888889</v>
      </c>
      <c r="G2650" t="s">
        <v>47</v>
      </c>
      <c r="H2650" t="s">
        <v>32</v>
      </c>
      <c r="I2650" t="s">
        <v>2050</v>
      </c>
      <c r="J2650" t="s">
        <v>34</v>
      </c>
      <c r="K2650" t="s">
        <v>34</v>
      </c>
      <c r="L2650" t="s">
        <v>34</v>
      </c>
      <c r="M2650" t="s">
        <v>34</v>
      </c>
      <c r="N2650" t="s">
        <v>34</v>
      </c>
      <c r="P2650" t="s">
        <v>47</v>
      </c>
      <c r="Q2650" t="s">
        <v>47</v>
      </c>
      <c r="R2650" t="s">
        <v>34</v>
      </c>
      <c r="S2650" t="s">
        <v>36</v>
      </c>
      <c r="T2650" t="s">
        <v>37</v>
      </c>
      <c r="U2650" t="s">
        <v>38</v>
      </c>
      <c r="V2650" t="s">
        <v>39</v>
      </c>
      <c r="W2650" t="s">
        <v>34</v>
      </c>
      <c r="X2650" t="s">
        <v>34</v>
      </c>
      <c r="Y2650" t="s">
        <v>34</v>
      </c>
      <c r="Z2650" t="s">
        <v>31</v>
      </c>
      <c r="AA2650" t="s">
        <v>34</v>
      </c>
      <c r="AB2650">
        <v>1.1363888888888889</v>
      </c>
      <c r="AC2650" t="s">
        <v>34</v>
      </c>
      <c r="AD2650">
        <v>0</v>
      </c>
    </row>
    <row r="2651" spans="1:30" ht="49.5">
      <c r="A2651" s="17" t="s">
        <v>55</v>
      </c>
      <c r="B2651" s="17" t="s">
        <v>56</v>
      </c>
      <c r="C2651" s="18">
        <v>43321.933680555558</v>
      </c>
      <c r="D2651" s="8">
        <f t="shared" si="41"/>
        <v>5.0844907407407408E-2</v>
      </c>
      <c r="E2651" s="6" t="s">
        <v>3094</v>
      </c>
      <c r="F2651" s="4">
        <v>1.2197222222222224</v>
      </c>
      <c r="G2651" t="s">
        <v>57</v>
      </c>
      <c r="H2651" t="s">
        <v>32</v>
      </c>
      <c r="I2651" t="s">
        <v>2050</v>
      </c>
      <c r="J2651" t="s">
        <v>34</v>
      </c>
      <c r="K2651" t="s">
        <v>34</v>
      </c>
      <c r="L2651" t="s">
        <v>34</v>
      </c>
      <c r="M2651" t="s">
        <v>34</v>
      </c>
      <c r="N2651" t="s">
        <v>34</v>
      </c>
      <c r="P2651" t="s">
        <v>57</v>
      </c>
      <c r="Q2651" t="s">
        <v>57</v>
      </c>
      <c r="R2651" t="s">
        <v>34</v>
      </c>
      <c r="S2651" t="s">
        <v>36</v>
      </c>
      <c r="T2651" t="s">
        <v>37</v>
      </c>
      <c r="U2651" t="s">
        <v>38</v>
      </c>
      <c r="V2651" t="s">
        <v>39</v>
      </c>
      <c r="W2651" t="s">
        <v>34</v>
      </c>
      <c r="X2651" t="s">
        <v>34</v>
      </c>
      <c r="Y2651" t="s">
        <v>34</v>
      </c>
      <c r="Z2651" t="s">
        <v>31</v>
      </c>
      <c r="AA2651" t="s">
        <v>34</v>
      </c>
      <c r="AB2651">
        <v>1.2197222222222224</v>
      </c>
      <c r="AC2651" t="s">
        <v>34</v>
      </c>
      <c r="AD2651">
        <v>0</v>
      </c>
    </row>
    <row r="2652" spans="1:30">
      <c r="A2652" s="17" t="s">
        <v>1420</v>
      </c>
      <c r="B2652" s="17" t="s">
        <v>1421</v>
      </c>
      <c r="C2652" s="18">
        <v>43322.318831018521</v>
      </c>
      <c r="D2652" s="8">
        <f t="shared" si="41"/>
        <v>3.7430555555555557E-2</v>
      </c>
      <c r="E2652" s="6" t="s">
        <v>3095</v>
      </c>
      <c r="F2652" s="4">
        <v>0.89666666666666661</v>
      </c>
      <c r="G2652" t="s">
        <v>47</v>
      </c>
      <c r="H2652" t="s">
        <v>32</v>
      </c>
      <c r="I2652" t="s">
        <v>2050</v>
      </c>
      <c r="J2652" t="s">
        <v>34</v>
      </c>
      <c r="K2652" t="s">
        <v>34</v>
      </c>
      <c r="L2652" t="s">
        <v>34</v>
      </c>
      <c r="M2652" t="s">
        <v>34</v>
      </c>
      <c r="N2652" t="s">
        <v>34</v>
      </c>
      <c r="P2652" t="s">
        <v>47</v>
      </c>
      <c r="Q2652" t="s">
        <v>47</v>
      </c>
      <c r="R2652" t="s">
        <v>34</v>
      </c>
      <c r="S2652" t="s">
        <v>36</v>
      </c>
      <c r="T2652" t="s">
        <v>37</v>
      </c>
      <c r="U2652" t="s">
        <v>38</v>
      </c>
      <c r="V2652" t="s">
        <v>39</v>
      </c>
      <c r="W2652" t="s">
        <v>34</v>
      </c>
      <c r="X2652" t="s">
        <v>34</v>
      </c>
      <c r="Y2652" t="s">
        <v>34</v>
      </c>
      <c r="Z2652" t="s">
        <v>31</v>
      </c>
      <c r="AA2652" t="s">
        <v>34</v>
      </c>
      <c r="AB2652">
        <v>0.89666666666666661</v>
      </c>
      <c r="AC2652" t="s">
        <v>34</v>
      </c>
      <c r="AD2652">
        <v>0</v>
      </c>
    </row>
    <row r="2653" spans="1:30" ht="33">
      <c r="A2653" s="17" t="s">
        <v>937</v>
      </c>
      <c r="B2653" s="17" t="s">
        <v>938</v>
      </c>
      <c r="C2653" s="18">
        <v>43322.356481481482</v>
      </c>
      <c r="D2653" s="8">
        <f t="shared" si="41"/>
        <v>3.5312500000000004E-2</v>
      </c>
      <c r="E2653" s="6" t="s">
        <v>3096</v>
      </c>
      <c r="F2653" s="4">
        <v>0.84722222222222221</v>
      </c>
      <c r="G2653" t="s">
        <v>114</v>
      </c>
      <c r="H2653" t="s">
        <v>32</v>
      </c>
      <c r="I2653" t="s">
        <v>2050</v>
      </c>
      <c r="J2653" t="s">
        <v>34</v>
      </c>
      <c r="K2653" t="s">
        <v>34</v>
      </c>
      <c r="L2653" t="s">
        <v>34</v>
      </c>
      <c r="M2653" t="s">
        <v>34</v>
      </c>
      <c r="N2653" t="s">
        <v>34</v>
      </c>
      <c r="P2653" t="s">
        <v>114</v>
      </c>
      <c r="Q2653" t="s">
        <v>114</v>
      </c>
      <c r="R2653" t="s">
        <v>34</v>
      </c>
      <c r="S2653" t="s">
        <v>36</v>
      </c>
      <c r="T2653" t="s">
        <v>37</v>
      </c>
      <c r="U2653" t="s">
        <v>38</v>
      </c>
      <c r="V2653" t="s">
        <v>39</v>
      </c>
      <c r="W2653" t="s">
        <v>34</v>
      </c>
      <c r="X2653" t="s">
        <v>34</v>
      </c>
      <c r="Y2653" t="s">
        <v>34</v>
      </c>
      <c r="Z2653" t="s">
        <v>31</v>
      </c>
      <c r="AA2653" t="s">
        <v>34</v>
      </c>
      <c r="AB2653">
        <v>0.84722222222222221</v>
      </c>
      <c r="AC2653" t="s">
        <v>34</v>
      </c>
      <c r="AD2653">
        <v>0.58333333333333337</v>
      </c>
    </row>
    <row r="2654" spans="1:30" ht="49.5">
      <c r="A2654" s="17" t="s">
        <v>1420</v>
      </c>
      <c r="B2654" s="17" t="s">
        <v>1421</v>
      </c>
      <c r="C2654" s="18">
        <v>43322.391932870371</v>
      </c>
      <c r="D2654" s="8">
        <f t="shared" si="41"/>
        <v>6.2847222222222221E-2</v>
      </c>
      <c r="E2654" s="6" t="s">
        <v>3097</v>
      </c>
      <c r="F2654" s="4">
        <v>1.5013888888888889</v>
      </c>
      <c r="G2654" t="s">
        <v>47</v>
      </c>
      <c r="H2654" t="s">
        <v>32</v>
      </c>
      <c r="I2654" t="s">
        <v>2050</v>
      </c>
      <c r="J2654" t="s">
        <v>34</v>
      </c>
      <c r="K2654" t="s">
        <v>34</v>
      </c>
      <c r="L2654" t="s">
        <v>34</v>
      </c>
      <c r="M2654" t="s">
        <v>34</v>
      </c>
      <c r="N2654" t="s">
        <v>34</v>
      </c>
      <c r="P2654" t="s">
        <v>47</v>
      </c>
      <c r="Q2654" t="s">
        <v>47</v>
      </c>
      <c r="R2654" t="s">
        <v>34</v>
      </c>
      <c r="S2654" t="s">
        <v>36</v>
      </c>
      <c r="T2654" t="s">
        <v>37</v>
      </c>
      <c r="U2654" t="s">
        <v>38</v>
      </c>
      <c r="V2654" t="s">
        <v>39</v>
      </c>
      <c r="W2654" t="s">
        <v>34</v>
      </c>
      <c r="X2654" t="s">
        <v>34</v>
      </c>
      <c r="Y2654" t="s">
        <v>34</v>
      </c>
      <c r="Z2654" t="s">
        <v>31</v>
      </c>
      <c r="AA2654" t="s">
        <v>34</v>
      </c>
      <c r="AB2654">
        <v>1.5013888888888889</v>
      </c>
      <c r="AC2654" t="s">
        <v>34</v>
      </c>
      <c r="AD2654">
        <v>0</v>
      </c>
    </row>
    <row r="2655" spans="1:30">
      <c r="A2655" s="17" t="s">
        <v>989</v>
      </c>
      <c r="B2655" s="17" t="s">
        <v>990</v>
      </c>
      <c r="C2655" s="18">
        <v>43322.459722222222</v>
      </c>
      <c r="D2655" s="8">
        <f t="shared" si="41"/>
        <v>1.3414351851851851E-2</v>
      </c>
      <c r="E2655" s="6" t="s">
        <v>3099</v>
      </c>
      <c r="F2655" s="4">
        <v>0.31666666666666665</v>
      </c>
      <c r="G2655" t="s">
        <v>63</v>
      </c>
      <c r="H2655" t="s">
        <v>32</v>
      </c>
      <c r="I2655" t="s">
        <v>2050</v>
      </c>
      <c r="J2655" t="s">
        <v>34</v>
      </c>
      <c r="K2655" t="s">
        <v>34</v>
      </c>
      <c r="L2655" t="s">
        <v>34</v>
      </c>
      <c r="M2655" t="s">
        <v>34</v>
      </c>
      <c r="N2655" t="s">
        <v>34</v>
      </c>
      <c r="P2655" t="s">
        <v>63</v>
      </c>
      <c r="Q2655" t="s">
        <v>63</v>
      </c>
      <c r="R2655" t="s">
        <v>34</v>
      </c>
      <c r="S2655" t="s">
        <v>36</v>
      </c>
      <c r="T2655" t="s">
        <v>37</v>
      </c>
      <c r="U2655" t="s">
        <v>38</v>
      </c>
      <c r="V2655" t="s">
        <v>39</v>
      </c>
      <c r="W2655" t="s">
        <v>34</v>
      </c>
      <c r="X2655" t="s">
        <v>34</v>
      </c>
      <c r="Y2655" t="s">
        <v>34</v>
      </c>
      <c r="Z2655" t="s">
        <v>31</v>
      </c>
      <c r="AA2655" t="s">
        <v>34</v>
      </c>
      <c r="AB2655">
        <v>0.31666666666666665</v>
      </c>
      <c r="AC2655" t="s">
        <v>34</v>
      </c>
      <c r="AD2655">
        <v>0</v>
      </c>
    </row>
    <row r="2656" spans="1:30" ht="66">
      <c r="A2656" s="17" t="s">
        <v>1423</v>
      </c>
      <c r="B2656" s="17" t="s">
        <v>1424</v>
      </c>
      <c r="C2656" s="18">
        <v>43322.472222222219</v>
      </c>
      <c r="D2656" s="8">
        <f t="shared" si="41"/>
        <v>2.9652777777777778E-2</v>
      </c>
      <c r="E2656" s="6" t="s">
        <v>3098</v>
      </c>
      <c r="F2656" s="4">
        <v>0.7072222222222222</v>
      </c>
      <c r="G2656" t="s">
        <v>114</v>
      </c>
      <c r="H2656" t="s">
        <v>32</v>
      </c>
      <c r="I2656" t="s">
        <v>2050</v>
      </c>
      <c r="J2656" t="s">
        <v>34</v>
      </c>
      <c r="K2656" t="s">
        <v>34</v>
      </c>
      <c r="L2656" t="s">
        <v>34</v>
      </c>
      <c r="M2656" t="s">
        <v>34</v>
      </c>
      <c r="N2656" t="s">
        <v>34</v>
      </c>
      <c r="P2656" t="s">
        <v>114</v>
      </c>
      <c r="Q2656" t="s">
        <v>114</v>
      </c>
      <c r="R2656" t="s">
        <v>34</v>
      </c>
      <c r="S2656" t="s">
        <v>36</v>
      </c>
      <c r="T2656" t="s">
        <v>37</v>
      </c>
      <c r="U2656" t="s">
        <v>38</v>
      </c>
      <c r="V2656" t="s">
        <v>39</v>
      </c>
      <c r="W2656" t="s">
        <v>34</v>
      </c>
      <c r="X2656" t="s">
        <v>34</v>
      </c>
      <c r="Y2656" t="s">
        <v>34</v>
      </c>
      <c r="Z2656" t="s">
        <v>31</v>
      </c>
      <c r="AA2656" t="s">
        <v>34</v>
      </c>
      <c r="AB2656">
        <v>0.7072222222222222</v>
      </c>
      <c r="AC2656" t="s">
        <v>34</v>
      </c>
      <c r="AD2656">
        <v>0</v>
      </c>
    </row>
    <row r="2657" spans="1:30" ht="33">
      <c r="A2657" s="17" t="s">
        <v>1709</v>
      </c>
      <c r="B2657" s="17" t="s">
        <v>1710</v>
      </c>
      <c r="C2657" s="18">
        <v>43322.501689814817</v>
      </c>
      <c r="D2657" s="8">
        <f t="shared" si="41"/>
        <v>5.5798611111111111E-2</v>
      </c>
      <c r="E2657" s="6" t="s">
        <v>3100</v>
      </c>
      <c r="F2657" s="4">
        <v>1.3427777777777776</v>
      </c>
      <c r="G2657" t="s">
        <v>63</v>
      </c>
      <c r="H2657" t="s">
        <v>32</v>
      </c>
      <c r="I2657" t="s">
        <v>2050</v>
      </c>
      <c r="J2657" t="s">
        <v>34</v>
      </c>
      <c r="K2657" t="s">
        <v>34</v>
      </c>
      <c r="L2657" t="s">
        <v>34</v>
      </c>
      <c r="M2657" t="s">
        <v>34</v>
      </c>
      <c r="N2657" t="s">
        <v>34</v>
      </c>
      <c r="P2657" t="s">
        <v>63</v>
      </c>
      <c r="Q2657" t="s">
        <v>63</v>
      </c>
      <c r="R2657" t="s">
        <v>34</v>
      </c>
      <c r="S2657" t="s">
        <v>36</v>
      </c>
      <c r="T2657" t="s">
        <v>37</v>
      </c>
      <c r="U2657" t="s">
        <v>38</v>
      </c>
      <c r="V2657" t="s">
        <v>39</v>
      </c>
      <c r="W2657" t="s">
        <v>34</v>
      </c>
      <c r="X2657" t="s">
        <v>34</v>
      </c>
      <c r="Y2657" t="s">
        <v>34</v>
      </c>
      <c r="Z2657" t="s">
        <v>31</v>
      </c>
      <c r="AA2657" t="s">
        <v>34</v>
      </c>
      <c r="AB2657">
        <v>1.3427777777777776</v>
      </c>
      <c r="AC2657" t="s">
        <v>34</v>
      </c>
      <c r="AD2657">
        <v>0</v>
      </c>
    </row>
    <row r="2658" spans="1:30">
      <c r="A2658" s="17" t="s">
        <v>1420</v>
      </c>
      <c r="B2658" s="17" t="s">
        <v>1421</v>
      </c>
      <c r="C2658" s="18">
        <v>43322.557638888888</v>
      </c>
      <c r="D2658" s="8">
        <f t="shared" si="41"/>
        <v>6.4270833333333333E-2</v>
      </c>
      <c r="E2658" s="6" t="s">
        <v>3101</v>
      </c>
      <c r="F2658" s="4">
        <v>1.5447222222222223</v>
      </c>
      <c r="G2658" t="s">
        <v>47</v>
      </c>
      <c r="H2658" t="s">
        <v>32</v>
      </c>
      <c r="I2658" t="s">
        <v>2050</v>
      </c>
      <c r="J2658" t="s">
        <v>34</v>
      </c>
      <c r="K2658" t="s">
        <v>34</v>
      </c>
      <c r="L2658" t="s">
        <v>34</v>
      </c>
      <c r="M2658" t="s">
        <v>34</v>
      </c>
      <c r="N2658" t="s">
        <v>34</v>
      </c>
      <c r="P2658" t="s">
        <v>47</v>
      </c>
      <c r="Q2658" t="s">
        <v>47</v>
      </c>
      <c r="R2658" t="s">
        <v>34</v>
      </c>
      <c r="S2658" t="s">
        <v>36</v>
      </c>
      <c r="T2658" t="s">
        <v>37</v>
      </c>
      <c r="U2658" t="s">
        <v>38</v>
      </c>
      <c r="V2658" t="s">
        <v>39</v>
      </c>
      <c r="W2658" t="s">
        <v>34</v>
      </c>
      <c r="X2658" t="s">
        <v>34</v>
      </c>
      <c r="Y2658" t="s">
        <v>34</v>
      </c>
      <c r="Z2658" t="s">
        <v>31</v>
      </c>
      <c r="AA2658" t="s">
        <v>34</v>
      </c>
      <c r="AB2658">
        <v>1.5447222222222223</v>
      </c>
      <c r="AC2658" t="s">
        <v>34</v>
      </c>
      <c r="AD2658">
        <v>0</v>
      </c>
    </row>
    <row r="2659" spans="1:30">
      <c r="A2659" s="17" t="s">
        <v>989</v>
      </c>
      <c r="B2659" s="17" t="s">
        <v>990</v>
      </c>
      <c r="C2659" s="18">
        <v>43322.622002314813</v>
      </c>
      <c r="D2659" s="8">
        <f t="shared" si="41"/>
        <v>2.8240740740740736E-2</v>
      </c>
      <c r="E2659" s="6" t="s">
        <v>3102</v>
      </c>
      <c r="F2659" s="4">
        <v>0.66666666666666663</v>
      </c>
      <c r="G2659" t="s">
        <v>63</v>
      </c>
      <c r="H2659" t="s">
        <v>32</v>
      </c>
      <c r="I2659" t="s">
        <v>2050</v>
      </c>
      <c r="J2659" t="s">
        <v>34</v>
      </c>
      <c r="K2659" t="s">
        <v>34</v>
      </c>
      <c r="L2659" t="s">
        <v>34</v>
      </c>
      <c r="M2659" t="s">
        <v>34</v>
      </c>
      <c r="N2659" t="s">
        <v>34</v>
      </c>
      <c r="P2659" t="s">
        <v>63</v>
      </c>
      <c r="Q2659" t="s">
        <v>63</v>
      </c>
      <c r="R2659" t="s">
        <v>34</v>
      </c>
      <c r="S2659" t="s">
        <v>36</v>
      </c>
      <c r="T2659" t="s">
        <v>37</v>
      </c>
      <c r="U2659" t="s">
        <v>38</v>
      </c>
      <c r="V2659" t="s">
        <v>39</v>
      </c>
      <c r="W2659" t="s">
        <v>34</v>
      </c>
      <c r="X2659" t="s">
        <v>34</v>
      </c>
      <c r="Y2659" t="s">
        <v>34</v>
      </c>
      <c r="Z2659" t="s">
        <v>31</v>
      </c>
      <c r="AA2659" t="s">
        <v>34</v>
      </c>
      <c r="AB2659">
        <v>0.66666666666666663</v>
      </c>
      <c r="AC2659" t="s">
        <v>34</v>
      </c>
      <c r="AD2659">
        <v>0</v>
      </c>
    </row>
    <row r="2660" spans="1:30">
      <c r="A2660" s="17" t="s">
        <v>682</v>
      </c>
      <c r="B2660" s="17" t="s">
        <v>683</v>
      </c>
      <c r="C2660" s="18">
        <v>43322.65</v>
      </c>
      <c r="D2660" s="8">
        <f t="shared" si="41"/>
        <v>4.0949074074074075E-2</v>
      </c>
      <c r="E2660" s="6" t="s">
        <v>3103</v>
      </c>
      <c r="F2660" s="4">
        <v>0.96666666666666667</v>
      </c>
      <c r="G2660" t="s">
        <v>63</v>
      </c>
      <c r="H2660" t="s">
        <v>32</v>
      </c>
      <c r="I2660" t="s">
        <v>2050</v>
      </c>
      <c r="J2660" t="s">
        <v>34</v>
      </c>
      <c r="K2660" t="s">
        <v>34</v>
      </c>
      <c r="L2660" t="s">
        <v>34</v>
      </c>
      <c r="M2660" t="s">
        <v>34</v>
      </c>
      <c r="N2660" t="s">
        <v>34</v>
      </c>
      <c r="P2660" t="s">
        <v>63</v>
      </c>
      <c r="Q2660" t="s">
        <v>63</v>
      </c>
      <c r="R2660" t="s">
        <v>34</v>
      </c>
      <c r="S2660" t="s">
        <v>36</v>
      </c>
      <c r="T2660" t="s">
        <v>37</v>
      </c>
      <c r="U2660" t="s">
        <v>38</v>
      </c>
      <c r="V2660" t="s">
        <v>39</v>
      </c>
      <c r="W2660" t="s">
        <v>34</v>
      </c>
      <c r="X2660" t="s">
        <v>34</v>
      </c>
      <c r="Y2660" t="s">
        <v>34</v>
      </c>
      <c r="Z2660" t="s">
        <v>31</v>
      </c>
      <c r="AA2660" t="s">
        <v>34</v>
      </c>
      <c r="AB2660">
        <v>0.96666666666666667</v>
      </c>
      <c r="AC2660" t="s">
        <v>34</v>
      </c>
      <c r="AD2660">
        <v>0</v>
      </c>
    </row>
    <row r="2661" spans="1:30" ht="148.5">
      <c r="A2661" s="17" t="s">
        <v>2107</v>
      </c>
      <c r="B2661" s="17" t="s">
        <v>2108</v>
      </c>
      <c r="C2661" s="18">
        <v>43322.691643518519</v>
      </c>
      <c r="D2661" s="8">
        <f t="shared" si="41"/>
        <v>9.46412037037037E-2</v>
      </c>
      <c r="E2661" s="6" t="s">
        <v>3104</v>
      </c>
      <c r="F2661" s="4">
        <v>2.2822222222222224</v>
      </c>
      <c r="G2661" t="s">
        <v>114</v>
      </c>
      <c r="H2661" t="s">
        <v>32</v>
      </c>
      <c r="I2661" t="s">
        <v>2050</v>
      </c>
      <c r="J2661" t="s">
        <v>34</v>
      </c>
      <c r="K2661" t="s">
        <v>34</v>
      </c>
      <c r="L2661" t="s">
        <v>34</v>
      </c>
      <c r="M2661" t="s">
        <v>34</v>
      </c>
      <c r="N2661" t="s">
        <v>34</v>
      </c>
      <c r="P2661" t="s">
        <v>114</v>
      </c>
      <c r="Q2661" t="s">
        <v>114</v>
      </c>
      <c r="R2661" t="s">
        <v>34</v>
      </c>
      <c r="S2661" t="s">
        <v>36</v>
      </c>
      <c r="T2661" t="s">
        <v>37</v>
      </c>
      <c r="U2661" t="s">
        <v>38</v>
      </c>
      <c r="V2661" t="s">
        <v>39</v>
      </c>
      <c r="W2661" t="s">
        <v>34</v>
      </c>
      <c r="X2661" t="s">
        <v>34</v>
      </c>
      <c r="Y2661" t="s">
        <v>34</v>
      </c>
      <c r="Z2661" t="s">
        <v>31</v>
      </c>
      <c r="AA2661" t="s">
        <v>34</v>
      </c>
      <c r="AB2661">
        <v>2.2822222222222224</v>
      </c>
      <c r="AC2661" t="s">
        <v>34</v>
      </c>
      <c r="AD2661">
        <v>0</v>
      </c>
    </row>
    <row r="2662" spans="1:30" ht="66">
      <c r="A2662" s="17" t="s">
        <v>1645</v>
      </c>
      <c r="B2662" s="17" t="s">
        <v>1646</v>
      </c>
      <c r="C2662" s="18">
        <v>43322.786736111113</v>
      </c>
      <c r="D2662" s="8">
        <f t="shared" si="41"/>
        <v>2.2592592592592591E-2</v>
      </c>
      <c r="E2662" s="6" t="s">
        <v>3105</v>
      </c>
      <c r="F2662" s="4">
        <v>0.53916666666666668</v>
      </c>
      <c r="G2662" t="s">
        <v>57</v>
      </c>
      <c r="H2662" t="s">
        <v>32</v>
      </c>
      <c r="I2662" t="s">
        <v>2050</v>
      </c>
      <c r="J2662" t="s">
        <v>34</v>
      </c>
      <c r="K2662" t="s">
        <v>34</v>
      </c>
      <c r="L2662" t="s">
        <v>34</v>
      </c>
      <c r="M2662" t="s">
        <v>34</v>
      </c>
      <c r="N2662" t="s">
        <v>34</v>
      </c>
      <c r="P2662" t="s">
        <v>57</v>
      </c>
      <c r="Q2662" t="s">
        <v>57</v>
      </c>
      <c r="R2662" t="s">
        <v>34</v>
      </c>
      <c r="S2662" t="s">
        <v>36</v>
      </c>
      <c r="T2662" t="s">
        <v>37</v>
      </c>
      <c r="U2662" t="s">
        <v>38</v>
      </c>
      <c r="V2662" t="s">
        <v>39</v>
      </c>
      <c r="W2662" t="s">
        <v>34</v>
      </c>
      <c r="X2662" t="s">
        <v>34</v>
      </c>
      <c r="Y2662" t="s">
        <v>34</v>
      </c>
      <c r="Z2662" t="s">
        <v>31</v>
      </c>
      <c r="AA2662" t="s">
        <v>34</v>
      </c>
      <c r="AB2662">
        <v>0.53916666666666668</v>
      </c>
      <c r="AC2662" t="s">
        <v>34</v>
      </c>
      <c r="AD2662">
        <v>0</v>
      </c>
    </row>
    <row r="2663" spans="1:30" ht="49.5">
      <c r="A2663" s="17" t="s">
        <v>989</v>
      </c>
      <c r="B2663" s="17" t="s">
        <v>990</v>
      </c>
      <c r="C2663" s="18">
        <v>43322.809201388889</v>
      </c>
      <c r="D2663" s="8">
        <f t="shared" si="41"/>
        <v>6.2858796296296301E-2</v>
      </c>
      <c r="E2663" s="6" t="s">
        <v>3106</v>
      </c>
      <c r="F2663" s="4">
        <v>1.5158333333333334</v>
      </c>
      <c r="G2663" t="s">
        <v>63</v>
      </c>
      <c r="H2663" t="s">
        <v>32</v>
      </c>
      <c r="I2663" t="s">
        <v>2050</v>
      </c>
      <c r="J2663" t="s">
        <v>34</v>
      </c>
      <c r="K2663" t="s">
        <v>34</v>
      </c>
      <c r="L2663" t="s">
        <v>34</v>
      </c>
      <c r="M2663" t="s">
        <v>34</v>
      </c>
      <c r="N2663" t="s">
        <v>34</v>
      </c>
      <c r="P2663" t="s">
        <v>63</v>
      </c>
      <c r="Q2663" t="s">
        <v>63</v>
      </c>
      <c r="R2663" t="s">
        <v>34</v>
      </c>
      <c r="S2663" t="s">
        <v>36</v>
      </c>
      <c r="T2663" t="s">
        <v>37</v>
      </c>
      <c r="U2663" t="s">
        <v>38</v>
      </c>
      <c r="V2663" t="s">
        <v>39</v>
      </c>
      <c r="W2663" t="s">
        <v>34</v>
      </c>
      <c r="X2663" t="s">
        <v>34</v>
      </c>
      <c r="Y2663" t="s">
        <v>34</v>
      </c>
      <c r="Z2663" t="s">
        <v>31</v>
      </c>
      <c r="AA2663" t="s">
        <v>34</v>
      </c>
      <c r="AB2663">
        <v>1.5158333333333334</v>
      </c>
      <c r="AC2663" t="s">
        <v>34</v>
      </c>
      <c r="AD2663">
        <v>0</v>
      </c>
    </row>
    <row r="2664" spans="1:30">
      <c r="A2664" s="17" t="s">
        <v>395</v>
      </c>
      <c r="B2664" s="17" t="s">
        <v>396</v>
      </c>
      <c r="C2664" s="18">
        <v>43322.872361111113</v>
      </c>
      <c r="D2664" s="8">
        <f t="shared" si="41"/>
        <v>8.262731481481482E-2</v>
      </c>
      <c r="E2664" s="6" t="s">
        <v>3107</v>
      </c>
      <c r="F2664" s="4">
        <v>1.9763888888888888</v>
      </c>
      <c r="G2664" t="s">
        <v>47</v>
      </c>
      <c r="H2664" t="s">
        <v>32</v>
      </c>
      <c r="I2664" t="s">
        <v>2050</v>
      </c>
      <c r="J2664" t="s">
        <v>34</v>
      </c>
      <c r="K2664" t="s">
        <v>34</v>
      </c>
      <c r="L2664" t="s">
        <v>34</v>
      </c>
      <c r="M2664" t="s">
        <v>34</v>
      </c>
      <c r="N2664" t="s">
        <v>34</v>
      </c>
      <c r="P2664" t="s">
        <v>47</v>
      </c>
      <c r="Q2664" t="s">
        <v>47</v>
      </c>
      <c r="R2664" t="s">
        <v>34</v>
      </c>
      <c r="S2664" t="s">
        <v>36</v>
      </c>
      <c r="T2664" t="s">
        <v>37</v>
      </c>
      <c r="U2664" t="s">
        <v>38</v>
      </c>
      <c r="V2664" t="s">
        <v>39</v>
      </c>
      <c r="W2664" t="s">
        <v>34</v>
      </c>
      <c r="X2664" t="s">
        <v>34</v>
      </c>
      <c r="Y2664" t="s">
        <v>34</v>
      </c>
      <c r="Z2664" t="s">
        <v>31</v>
      </c>
      <c r="AA2664" t="s">
        <v>34</v>
      </c>
      <c r="AB2664">
        <v>1.9763888888888888</v>
      </c>
      <c r="AC2664" t="s">
        <v>34</v>
      </c>
      <c r="AD2664">
        <v>0</v>
      </c>
    </row>
    <row r="2665" spans="1:30">
      <c r="A2665" s="17" t="s">
        <v>395</v>
      </c>
      <c r="B2665" s="17" t="s">
        <v>396</v>
      </c>
      <c r="C2665" s="18">
        <v>43322.954710648148</v>
      </c>
      <c r="D2665" s="8">
        <f t="shared" si="41"/>
        <v>4.1666666666666664E-2</v>
      </c>
      <c r="E2665" s="6" t="s">
        <v>3110</v>
      </c>
      <c r="F2665" s="4">
        <v>1</v>
      </c>
      <c r="G2665" t="s">
        <v>47</v>
      </c>
      <c r="H2665" t="s">
        <v>32</v>
      </c>
      <c r="I2665" t="s">
        <v>2050</v>
      </c>
      <c r="J2665" t="s">
        <v>34</v>
      </c>
      <c r="K2665" t="s">
        <v>34</v>
      </c>
      <c r="L2665" t="s">
        <v>34</v>
      </c>
      <c r="M2665" t="s">
        <v>34</v>
      </c>
      <c r="N2665" t="s">
        <v>34</v>
      </c>
      <c r="P2665" t="s">
        <v>47</v>
      </c>
      <c r="Q2665" t="s">
        <v>47</v>
      </c>
      <c r="R2665" t="s">
        <v>34</v>
      </c>
      <c r="S2665" t="s">
        <v>36</v>
      </c>
      <c r="T2665" t="s">
        <v>37</v>
      </c>
      <c r="U2665" t="s">
        <v>38</v>
      </c>
      <c r="V2665" t="s">
        <v>39</v>
      </c>
      <c r="W2665" t="s">
        <v>34</v>
      </c>
      <c r="X2665" t="s">
        <v>34</v>
      </c>
      <c r="Y2665" t="s">
        <v>34</v>
      </c>
      <c r="Z2665" t="s">
        <v>31</v>
      </c>
      <c r="AA2665" t="s">
        <v>34</v>
      </c>
      <c r="AB2665">
        <v>1</v>
      </c>
      <c r="AC2665" t="s">
        <v>34</v>
      </c>
      <c r="AD2665">
        <v>0</v>
      </c>
    </row>
    <row r="2666" spans="1:30" ht="33">
      <c r="A2666" s="17" t="s">
        <v>682</v>
      </c>
      <c r="B2666" s="17" t="s">
        <v>683</v>
      </c>
      <c r="C2666" s="18">
        <v>43323.013888888891</v>
      </c>
      <c r="D2666" s="8">
        <f t="shared" si="41"/>
        <v>0.40324074074074073</v>
      </c>
      <c r="E2666" s="6" t="s">
        <v>3108</v>
      </c>
      <c r="F2666" s="4">
        <v>9.6666666666666661</v>
      </c>
      <c r="G2666" t="s">
        <v>63</v>
      </c>
      <c r="H2666" t="s">
        <v>32</v>
      </c>
      <c r="I2666" t="s">
        <v>2050</v>
      </c>
      <c r="J2666" t="s">
        <v>34</v>
      </c>
      <c r="K2666" t="s">
        <v>34</v>
      </c>
      <c r="L2666" t="s">
        <v>34</v>
      </c>
      <c r="M2666" t="s">
        <v>34</v>
      </c>
      <c r="N2666" t="s">
        <v>34</v>
      </c>
      <c r="P2666" t="s">
        <v>63</v>
      </c>
      <c r="Q2666" t="s">
        <v>63</v>
      </c>
      <c r="R2666" t="s">
        <v>34</v>
      </c>
      <c r="S2666" t="s">
        <v>36</v>
      </c>
      <c r="T2666" t="s">
        <v>37</v>
      </c>
      <c r="U2666" t="s">
        <v>38</v>
      </c>
      <c r="V2666" t="s">
        <v>39</v>
      </c>
      <c r="W2666" t="s">
        <v>34</v>
      </c>
      <c r="X2666" t="s">
        <v>34</v>
      </c>
      <c r="Y2666" t="s">
        <v>34</v>
      </c>
      <c r="Z2666" t="s">
        <v>31</v>
      </c>
      <c r="AA2666" t="s">
        <v>34</v>
      </c>
      <c r="AB2666">
        <v>9.6666666666666661</v>
      </c>
      <c r="AC2666" t="s">
        <v>34</v>
      </c>
      <c r="AD2666">
        <v>0</v>
      </c>
    </row>
    <row r="2667" spans="1:30">
      <c r="A2667" s="17" t="s">
        <v>937</v>
      </c>
      <c r="B2667" s="17" t="s">
        <v>938</v>
      </c>
      <c r="C2667" s="18">
        <v>43323.416666666664</v>
      </c>
      <c r="D2667" s="8">
        <f t="shared" si="41"/>
        <v>1.90625E-2</v>
      </c>
      <c r="E2667" s="6" t="s">
        <v>3109</v>
      </c>
      <c r="F2667" s="4">
        <v>0.45</v>
      </c>
      <c r="G2667" t="s">
        <v>114</v>
      </c>
      <c r="H2667" t="s">
        <v>32</v>
      </c>
      <c r="I2667" t="s">
        <v>2050</v>
      </c>
      <c r="J2667" t="s">
        <v>34</v>
      </c>
      <c r="K2667" t="s">
        <v>34</v>
      </c>
      <c r="L2667" t="s">
        <v>34</v>
      </c>
      <c r="M2667" t="s">
        <v>34</v>
      </c>
      <c r="N2667" t="s">
        <v>34</v>
      </c>
      <c r="P2667" t="s">
        <v>114</v>
      </c>
      <c r="Q2667" t="s">
        <v>114</v>
      </c>
      <c r="R2667" t="s">
        <v>34</v>
      </c>
      <c r="S2667" t="s">
        <v>36</v>
      </c>
      <c r="T2667" t="s">
        <v>37</v>
      </c>
      <c r="U2667" t="s">
        <v>38</v>
      </c>
      <c r="V2667" t="s">
        <v>39</v>
      </c>
      <c r="W2667" t="s">
        <v>34</v>
      </c>
      <c r="X2667" t="s">
        <v>34</v>
      </c>
      <c r="Y2667" t="s">
        <v>34</v>
      </c>
      <c r="Z2667" t="s">
        <v>31</v>
      </c>
      <c r="AA2667" t="s">
        <v>34</v>
      </c>
      <c r="AB2667">
        <v>0.45</v>
      </c>
      <c r="AC2667" t="s">
        <v>34</v>
      </c>
      <c r="AD2667">
        <v>0.58333333333333337</v>
      </c>
    </row>
    <row r="2668" spans="1:30">
      <c r="A2668" s="17" t="s">
        <v>395</v>
      </c>
      <c r="B2668" s="17" t="s">
        <v>396</v>
      </c>
      <c r="C2668" s="18">
        <v>43323.436307870368</v>
      </c>
      <c r="D2668" s="8">
        <f t="shared" si="41"/>
        <v>8.0497685185185186E-2</v>
      </c>
      <c r="E2668" s="6" t="s">
        <v>3111</v>
      </c>
      <c r="F2668" s="4">
        <v>1.9205555555555556</v>
      </c>
      <c r="G2668" t="s">
        <v>47</v>
      </c>
      <c r="H2668" t="s">
        <v>32</v>
      </c>
      <c r="I2668" t="s">
        <v>2050</v>
      </c>
      <c r="J2668" t="s">
        <v>34</v>
      </c>
      <c r="K2668" t="s">
        <v>34</v>
      </c>
      <c r="L2668" t="s">
        <v>34</v>
      </c>
      <c r="M2668" t="s">
        <v>34</v>
      </c>
      <c r="N2668" t="s">
        <v>34</v>
      </c>
      <c r="P2668" t="s">
        <v>47</v>
      </c>
      <c r="Q2668" t="s">
        <v>47</v>
      </c>
      <c r="R2668" t="s">
        <v>34</v>
      </c>
      <c r="S2668" t="s">
        <v>36</v>
      </c>
      <c r="T2668" t="s">
        <v>37</v>
      </c>
      <c r="U2668" t="s">
        <v>38</v>
      </c>
      <c r="V2668" t="s">
        <v>39</v>
      </c>
      <c r="W2668" t="s">
        <v>34</v>
      </c>
      <c r="X2668" t="s">
        <v>34</v>
      </c>
      <c r="Y2668" t="s">
        <v>34</v>
      </c>
      <c r="Z2668" t="s">
        <v>31</v>
      </c>
      <c r="AA2668" t="s">
        <v>34</v>
      </c>
      <c r="AB2668">
        <v>1.9205555555555556</v>
      </c>
      <c r="AC2668" t="s">
        <v>34</v>
      </c>
      <c r="AD2668">
        <v>0</v>
      </c>
    </row>
    <row r="2669" spans="1:30">
      <c r="A2669" s="17" t="s">
        <v>2052</v>
      </c>
      <c r="B2669" s="17" t="s">
        <v>2053</v>
      </c>
      <c r="C2669" s="18">
        <v>43323.516585648147</v>
      </c>
      <c r="D2669" s="8">
        <f t="shared" si="41"/>
        <v>2.6840277777777779E-2</v>
      </c>
      <c r="E2669" s="6" t="s">
        <v>3112</v>
      </c>
      <c r="F2669" s="4">
        <v>0.64500000000000002</v>
      </c>
      <c r="G2669" t="s">
        <v>63</v>
      </c>
      <c r="H2669" t="s">
        <v>32</v>
      </c>
      <c r="I2669" t="s">
        <v>2050</v>
      </c>
      <c r="J2669" t="s">
        <v>34</v>
      </c>
      <c r="K2669" t="s">
        <v>34</v>
      </c>
      <c r="L2669" t="s">
        <v>34</v>
      </c>
      <c r="M2669" t="s">
        <v>34</v>
      </c>
      <c r="N2669" t="s">
        <v>34</v>
      </c>
      <c r="P2669" t="s">
        <v>63</v>
      </c>
      <c r="Q2669" t="s">
        <v>63</v>
      </c>
      <c r="R2669" t="s">
        <v>34</v>
      </c>
      <c r="S2669" t="s">
        <v>36</v>
      </c>
      <c r="T2669" t="s">
        <v>37</v>
      </c>
      <c r="U2669" t="s">
        <v>38</v>
      </c>
      <c r="V2669" t="s">
        <v>39</v>
      </c>
      <c r="W2669" t="s">
        <v>34</v>
      </c>
      <c r="X2669" t="s">
        <v>34</v>
      </c>
      <c r="Y2669" t="s">
        <v>34</v>
      </c>
      <c r="Z2669" t="s">
        <v>31</v>
      </c>
      <c r="AA2669" t="s">
        <v>34</v>
      </c>
      <c r="AB2669">
        <v>0.64500000000000002</v>
      </c>
      <c r="AC2669" t="s">
        <v>34</v>
      </c>
      <c r="AD2669">
        <v>0</v>
      </c>
    </row>
    <row r="2670" spans="1:30" ht="247.5">
      <c r="A2670" s="17" t="s">
        <v>989</v>
      </c>
      <c r="B2670" s="17" t="s">
        <v>990</v>
      </c>
      <c r="C2670" s="18">
        <v>43323.54346064815</v>
      </c>
      <c r="D2670" s="8">
        <f t="shared" si="41"/>
        <v>3.8136574074074073E-2</v>
      </c>
      <c r="E2670" s="6" t="s">
        <v>3113</v>
      </c>
      <c r="F2670" s="4">
        <v>0.91027777777777774</v>
      </c>
      <c r="G2670" t="s">
        <v>63</v>
      </c>
      <c r="H2670" t="s">
        <v>32</v>
      </c>
      <c r="I2670" t="s">
        <v>2050</v>
      </c>
      <c r="J2670" t="s">
        <v>34</v>
      </c>
      <c r="K2670" t="s">
        <v>34</v>
      </c>
      <c r="L2670" t="s">
        <v>34</v>
      </c>
      <c r="M2670" t="s">
        <v>34</v>
      </c>
      <c r="N2670" t="s">
        <v>34</v>
      </c>
      <c r="P2670" t="s">
        <v>63</v>
      </c>
      <c r="Q2670" t="s">
        <v>63</v>
      </c>
      <c r="R2670" t="s">
        <v>34</v>
      </c>
      <c r="S2670" t="s">
        <v>36</v>
      </c>
      <c r="T2670" t="s">
        <v>37</v>
      </c>
      <c r="U2670" t="s">
        <v>38</v>
      </c>
      <c r="V2670" t="s">
        <v>39</v>
      </c>
      <c r="W2670" t="s">
        <v>34</v>
      </c>
      <c r="X2670" t="s">
        <v>34</v>
      </c>
      <c r="Y2670" t="s">
        <v>34</v>
      </c>
      <c r="Z2670" t="s">
        <v>31</v>
      </c>
      <c r="AA2670" t="s">
        <v>34</v>
      </c>
      <c r="AB2670">
        <v>0.91027777777777774</v>
      </c>
      <c r="AC2670" t="s">
        <v>34</v>
      </c>
      <c r="AD2670">
        <v>0</v>
      </c>
    </row>
    <row r="2671" spans="1:30" ht="33">
      <c r="A2671" s="17" t="s">
        <v>2212</v>
      </c>
      <c r="B2671" s="17" t="s">
        <v>2213</v>
      </c>
      <c r="C2671" s="18">
        <v>43323.581388888888</v>
      </c>
      <c r="D2671" s="8">
        <f t="shared" si="41"/>
        <v>4.4502314814814814E-2</v>
      </c>
      <c r="E2671" s="6" t="s">
        <v>3114</v>
      </c>
      <c r="F2671" s="4">
        <v>1.0775000000000001</v>
      </c>
      <c r="G2671" t="s">
        <v>47</v>
      </c>
      <c r="H2671" t="s">
        <v>32</v>
      </c>
      <c r="I2671" t="s">
        <v>2050</v>
      </c>
      <c r="J2671" t="s">
        <v>34</v>
      </c>
      <c r="K2671" t="s">
        <v>34</v>
      </c>
      <c r="L2671" t="s">
        <v>34</v>
      </c>
      <c r="M2671" t="s">
        <v>34</v>
      </c>
      <c r="N2671" t="s">
        <v>34</v>
      </c>
      <c r="P2671" t="s">
        <v>47</v>
      </c>
      <c r="Q2671" t="s">
        <v>47</v>
      </c>
      <c r="R2671" t="s">
        <v>34</v>
      </c>
      <c r="S2671" t="s">
        <v>36</v>
      </c>
      <c r="T2671" t="s">
        <v>37</v>
      </c>
      <c r="U2671" t="s">
        <v>38</v>
      </c>
      <c r="V2671" t="s">
        <v>39</v>
      </c>
      <c r="W2671" t="s">
        <v>34</v>
      </c>
      <c r="X2671" t="s">
        <v>34</v>
      </c>
      <c r="Y2671" t="s">
        <v>34</v>
      </c>
      <c r="Z2671" t="s">
        <v>31</v>
      </c>
      <c r="AA2671" t="s">
        <v>34</v>
      </c>
      <c r="AB2671">
        <v>1.0775000000000001</v>
      </c>
      <c r="AC2671" t="s">
        <v>34</v>
      </c>
      <c r="AD2671">
        <v>0</v>
      </c>
    </row>
    <row r="2672" spans="1:30" ht="49.5">
      <c r="A2672" s="17" t="s">
        <v>2415</v>
      </c>
      <c r="B2672" s="17" t="s">
        <v>2416</v>
      </c>
      <c r="C2672" s="18">
        <v>43323.626284722224</v>
      </c>
      <c r="D2672" s="8">
        <f t="shared" si="41"/>
        <v>3.4594907407407408E-2</v>
      </c>
      <c r="E2672" s="6" t="s">
        <v>3115</v>
      </c>
      <c r="F2672" s="4">
        <v>0.8191666666666666</v>
      </c>
      <c r="G2672" t="s">
        <v>39</v>
      </c>
      <c r="H2672" t="s">
        <v>32</v>
      </c>
      <c r="I2672" t="s">
        <v>2050</v>
      </c>
      <c r="J2672" t="s">
        <v>34</v>
      </c>
      <c r="K2672" t="s">
        <v>34</v>
      </c>
      <c r="L2672" t="s">
        <v>34</v>
      </c>
      <c r="M2672" t="s">
        <v>34</v>
      </c>
      <c r="N2672" t="s">
        <v>34</v>
      </c>
      <c r="P2672" t="s">
        <v>34</v>
      </c>
      <c r="Q2672" t="s">
        <v>34</v>
      </c>
      <c r="R2672" t="s">
        <v>34</v>
      </c>
      <c r="S2672" t="s">
        <v>36</v>
      </c>
      <c r="T2672" t="s">
        <v>37</v>
      </c>
      <c r="U2672" t="s">
        <v>38</v>
      </c>
      <c r="V2672" t="s">
        <v>39</v>
      </c>
      <c r="W2672" t="s">
        <v>34</v>
      </c>
      <c r="X2672" t="s">
        <v>34</v>
      </c>
      <c r="Y2672" t="s">
        <v>34</v>
      </c>
      <c r="Z2672" t="s">
        <v>31</v>
      </c>
      <c r="AA2672" t="s">
        <v>34</v>
      </c>
      <c r="AB2672">
        <v>0.8191666666666666</v>
      </c>
      <c r="AC2672" t="s">
        <v>34</v>
      </c>
      <c r="AD2672">
        <v>0</v>
      </c>
    </row>
    <row r="2673" spans="1:30" ht="115.5">
      <c r="A2673" s="17" t="s">
        <v>1423</v>
      </c>
      <c r="B2673" s="17" t="s">
        <v>1424</v>
      </c>
      <c r="C2673" s="18">
        <v>43323.660671296297</v>
      </c>
      <c r="D2673" s="8">
        <f t="shared" si="41"/>
        <v>5.932870370370371E-2</v>
      </c>
      <c r="E2673" s="6" t="s">
        <v>3116</v>
      </c>
      <c r="F2673" s="4">
        <v>1.4283333333333335</v>
      </c>
      <c r="G2673" t="s">
        <v>114</v>
      </c>
      <c r="H2673" t="s">
        <v>32</v>
      </c>
      <c r="I2673" t="s">
        <v>2050</v>
      </c>
      <c r="J2673" t="s">
        <v>34</v>
      </c>
      <c r="K2673" t="s">
        <v>34</v>
      </c>
      <c r="L2673" t="s">
        <v>34</v>
      </c>
      <c r="M2673" t="s">
        <v>34</v>
      </c>
      <c r="N2673" t="s">
        <v>34</v>
      </c>
      <c r="P2673" t="s">
        <v>114</v>
      </c>
      <c r="Q2673" t="s">
        <v>114</v>
      </c>
      <c r="R2673" t="s">
        <v>34</v>
      </c>
      <c r="S2673" t="s">
        <v>36</v>
      </c>
      <c r="T2673" t="s">
        <v>37</v>
      </c>
      <c r="U2673" t="s">
        <v>38</v>
      </c>
      <c r="V2673" t="s">
        <v>39</v>
      </c>
      <c r="W2673" t="s">
        <v>34</v>
      </c>
      <c r="X2673" t="s">
        <v>34</v>
      </c>
      <c r="Y2673" t="s">
        <v>34</v>
      </c>
      <c r="Z2673" t="s">
        <v>31</v>
      </c>
      <c r="AA2673" t="s">
        <v>34</v>
      </c>
      <c r="AB2673">
        <v>1.4283333333333335</v>
      </c>
      <c r="AC2673" t="s">
        <v>34</v>
      </c>
      <c r="AD2673">
        <v>0</v>
      </c>
    </row>
    <row r="2674" spans="1:30" ht="82.5">
      <c r="A2674" s="17" t="s">
        <v>937</v>
      </c>
      <c r="B2674" s="17" t="s">
        <v>938</v>
      </c>
      <c r="C2674" s="18">
        <v>43323.720416666663</v>
      </c>
      <c r="D2674" s="8">
        <f t="shared" si="41"/>
        <v>2.9652777777777778E-2</v>
      </c>
      <c r="E2674" s="6" t="s">
        <v>3117</v>
      </c>
      <c r="F2674" s="4">
        <v>0.70166666666666666</v>
      </c>
      <c r="G2674" t="s">
        <v>114</v>
      </c>
      <c r="H2674" t="s">
        <v>32</v>
      </c>
      <c r="I2674" t="s">
        <v>2050</v>
      </c>
      <c r="J2674" t="s">
        <v>34</v>
      </c>
      <c r="K2674" t="s">
        <v>34</v>
      </c>
      <c r="L2674" t="s">
        <v>34</v>
      </c>
      <c r="M2674" t="s">
        <v>34</v>
      </c>
      <c r="N2674" t="s">
        <v>34</v>
      </c>
      <c r="P2674" t="s">
        <v>114</v>
      </c>
      <c r="Q2674" t="s">
        <v>114</v>
      </c>
      <c r="R2674" t="s">
        <v>34</v>
      </c>
      <c r="S2674" t="s">
        <v>36</v>
      </c>
      <c r="T2674" t="s">
        <v>37</v>
      </c>
      <c r="U2674" t="s">
        <v>38</v>
      </c>
      <c r="V2674" t="s">
        <v>39</v>
      </c>
      <c r="W2674" t="s">
        <v>34</v>
      </c>
      <c r="X2674" t="s">
        <v>34</v>
      </c>
      <c r="Y2674" t="s">
        <v>34</v>
      </c>
      <c r="Z2674" t="s">
        <v>31</v>
      </c>
      <c r="AA2674" t="s">
        <v>34</v>
      </c>
      <c r="AB2674">
        <v>0.70166666666666666</v>
      </c>
      <c r="AC2674" t="s">
        <v>34</v>
      </c>
      <c r="AD2674">
        <v>0.58333333333333337</v>
      </c>
    </row>
    <row r="2675" spans="1:30" ht="33">
      <c r="A2675" s="17" t="s">
        <v>989</v>
      </c>
      <c r="B2675" s="17" t="s">
        <v>990</v>
      </c>
      <c r="C2675" s="18">
        <v>43323.749768518515</v>
      </c>
      <c r="D2675" s="8">
        <f t="shared" si="41"/>
        <v>4.024305555555556E-2</v>
      </c>
      <c r="E2675" s="6" t="s">
        <v>3118</v>
      </c>
      <c r="F2675" s="4">
        <v>0.9555555555555556</v>
      </c>
      <c r="G2675" t="s">
        <v>63</v>
      </c>
      <c r="H2675" t="s">
        <v>32</v>
      </c>
      <c r="I2675" t="s">
        <v>2050</v>
      </c>
      <c r="J2675" t="s">
        <v>34</v>
      </c>
      <c r="K2675" t="s">
        <v>34</v>
      </c>
      <c r="L2675" t="s">
        <v>34</v>
      </c>
      <c r="M2675" t="s">
        <v>34</v>
      </c>
      <c r="N2675" t="s">
        <v>34</v>
      </c>
      <c r="P2675" t="s">
        <v>63</v>
      </c>
      <c r="Q2675" t="s">
        <v>63</v>
      </c>
      <c r="R2675" t="s">
        <v>34</v>
      </c>
      <c r="S2675" t="s">
        <v>36</v>
      </c>
      <c r="T2675" t="s">
        <v>37</v>
      </c>
      <c r="U2675" t="s">
        <v>38</v>
      </c>
      <c r="V2675" t="s">
        <v>39</v>
      </c>
      <c r="W2675" t="s">
        <v>34</v>
      </c>
      <c r="X2675" t="s">
        <v>34</v>
      </c>
      <c r="Y2675" t="s">
        <v>34</v>
      </c>
      <c r="Z2675" t="s">
        <v>31</v>
      </c>
      <c r="AA2675" t="s">
        <v>34</v>
      </c>
      <c r="AB2675">
        <v>0.9555555555555556</v>
      </c>
      <c r="AC2675" t="s">
        <v>34</v>
      </c>
      <c r="AD2675">
        <v>0</v>
      </c>
    </row>
    <row r="2676" spans="1:30" ht="33">
      <c r="A2676" s="17" t="s">
        <v>243</v>
      </c>
      <c r="B2676" s="17" t="s">
        <v>244</v>
      </c>
      <c r="C2676" s="18">
        <v>43323.791666666664</v>
      </c>
      <c r="D2676" s="8">
        <f t="shared" si="41"/>
        <v>8.3333333333333329E-2</v>
      </c>
      <c r="E2676" s="6" t="s">
        <v>3119</v>
      </c>
      <c r="F2676" s="4">
        <v>2</v>
      </c>
      <c r="G2676" t="s">
        <v>39</v>
      </c>
      <c r="H2676" t="s">
        <v>32</v>
      </c>
      <c r="I2676" t="s">
        <v>2050</v>
      </c>
      <c r="J2676" t="s">
        <v>34</v>
      </c>
      <c r="K2676" t="s">
        <v>34</v>
      </c>
      <c r="L2676" t="s">
        <v>34</v>
      </c>
      <c r="M2676" t="s">
        <v>34</v>
      </c>
      <c r="N2676" t="s">
        <v>34</v>
      </c>
      <c r="P2676" t="s">
        <v>34</v>
      </c>
      <c r="Q2676" t="s">
        <v>34</v>
      </c>
      <c r="R2676" t="s">
        <v>34</v>
      </c>
      <c r="S2676" t="s">
        <v>36</v>
      </c>
      <c r="T2676" t="s">
        <v>37</v>
      </c>
      <c r="U2676" t="s">
        <v>38</v>
      </c>
      <c r="V2676" t="s">
        <v>39</v>
      </c>
      <c r="W2676" t="s">
        <v>34</v>
      </c>
      <c r="X2676" t="s">
        <v>34</v>
      </c>
      <c r="Y2676" t="s">
        <v>34</v>
      </c>
      <c r="Z2676" t="s">
        <v>31</v>
      </c>
      <c r="AA2676" t="s">
        <v>34</v>
      </c>
      <c r="AB2676">
        <v>2</v>
      </c>
      <c r="AC2676" t="s">
        <v>34</v>
      </c>
      <c r="AD2676">
        <v>1.1333333333333333</v>
      </c>
    </row>
    <row r="2677" spans="1:30" ht="49.5">
      <c r="A2677" s="17" t="s">
        <v>1447</v>
      </c>
      <c r="B2677" s="17" t="s">
        <v>1448</v>
      </c>
      <c r="C2677" s="18">
        <v>43323.875694444447</v>
      </c>
      <c r="D2677" s="8">
        <f t="shared" si="41"/>
        <v>8.3333333333333329E-2</v>
      </c>
      <c r="E2677" s="6" t="s">
        <v>3120</v>
      </c>
      <c r="F2677" s="4">
        <v>2</v>
      </c>
      <c r="G2677" t="s">
        <v>47</v>
      </c>
      <c r="H2677" t="s">
        <v>32</v>
      </c>
      <c r="I2677" t="s">
        <v>2050</v>
      </c>
      <c r="J2677" t="s">
        <v>34</v>
      </c>
      <c r="K2677" t="s">
        <v>34</v>
      </c>
      <c r="L2677" t="s">
        <v>34</v>
      </c>
      <c r="M2677" t="s">
        <v>34</v>
      </c>
      <c r="N2677" t="s">
        <v>34</v>
      </c>
      <c r="P2677" t="s">
        <v>47</v>
      </c>
      <c r="Q2677" t="s">
        <v>47</v>
      </c>
      <c r="R2677" t="s">
        <v>34</v>
      </c>
      <c r="S2677" t="s">
        <v>36</v>
      </c>
      <c r="T2677" t="s">
        <v>37</v>
      </c>
      <c r="U2677" t="s">
        <v>38</v>
      </c>
      <c r="V2677" t="s">
        <v>39</v>
      </c>
      <c r="W2677" t="s">
        <v>34</v>
      </c>
      <c r="X2677" t="s">
        <v>34</v>
      </c>
      <c r="Y2677" t="s">
        <v>34</v>
      </c>
      <c r="Z2677" t="s">
        <v>31</v>
      </c>
      <c r="AA2677" t="s">
        <v>34</v>
      </c>
      <c r="AB2677">
        <v>2</v>
      </c>
      <c r="AC2677" t="s">
        <v>34</v>
      </c>
      <c r="AD2677">
        <v>0</v>
      </c>
    </row>
    <row r="2678" spans="1:30">
      <c r="A2678" s="17" t="s">
        <v>395</v>
      </c>
      <c r="B2678" s="17" t="s">
        <v>396</v>
      </c>
      <c r="C2678" s="18">
        <v>43323.96</v>
      </c>
      <c r="D2678" s="8">
        <f t="shared" si="41"/>
        <v>8.261574074074074E-2</v>
      </c>
      <c r="E2678" s="6" t="s">
        <v>3122</v>
      </c>
      <c r="F2678" s="4">
        <v>1.9666666666666666</v>
      </c>
      <c r="G2678" t="s">
        <v>47</v>
      </c>
      <c r="H2678" t="s">
        <v>32</v>
      </c>
      <c r="I2678" t="s">
        <v>2050</v>
      </c>
      <c r="J2678" t="s">
        <v>34</v>
      </c>
      <c r="K2678" t="s">
        <v>34</v>
      </c>
      <c r="L2678" t="s">
        <v>34</v>
      </c>
      <c r="M2678" t="s">
        <v>34</v>
      </c>
      <c r="N2678" t="s">
        <v>34</v>
      </c>
      <c r="P2678" t="s">
        <v>47</v>
      </c>
      <c r="Q2678" t="s">
        <v>47</v>
      </c>
      <c r="R2678" t="s">
        <v>34</v>
      </c>
      <c r="S2678" t="s">
        <v>36</v>
      </c>
      <c r="T2678" t="s">
        <v>37</v>
      </c>
      <c r="U2678" t="s">
        <v>38</v>
      </c>
      <c r="V2678" t="s">
        <v>39</v>
      </c>
      <c r="W2678" t="s">
        <v>34</v>
      </c>
      <c r="X2678" t="s">
        <v>34</v>
      </c>
      <c r="Y2678" t="s">
        <v>34</v>
      </c>
      <c r="Z2678" t="s">
        <v>31</v>
      </c>
      <c r="AA2678" t="s">
        <v>34</v>
      </c>
      <c r="AB2678">
        <v>1.9666666666666666</v>
      </c>
      <c r="AC2678" t="s">
        <v>34</v>
      </c>
      <c r="AD2678">
        <v>0</v>
      </c>
    </row>
    <row r="2679" spans="1:30" ht="33">
      <c r="A2679" s="17" t="s">
        <v>682</v>
      </c>
      <c r="B2679" s="17" t="s">
        <v>683</v>
      </c>
      <c r="C2679" s="18">
        <v>43324.041666666664</v>
      </c>
      <c r="D2679" s="8">
        <f t="shared" si="41"/>
        <v>0.34180555555555553</v>
      </c>
      <c r="E2679" s="6" t="s">
        <v>3121</v>
      </c>
      <c r="F2679" s="4">
        <v>8.1999999999999993</v>
      </c>
      <c r="G2679" t="s">
        <v>63</v>
      </c>
      <c r="H2679" t="s">
        <v>32</v>
      </c>
      <c r="I2679" t="s">
        <v>2050</v>
      </c>
      <c r="J2679" t="s">
        <v>34</v>
      </c>
      <c r="K2679" t="s">
        <v>34</v>
      </c>
      <c r="L2679" t="s">
        <v>34</v>
      </c>
      <c r="M2679" t="s">
        <v>34</v>
      </c>
      <c r="N2679" t="s">
        <v>34</v>
      </c>
      <c r="P2679" t="s">
        <v>63</v>
      </c>
      <c r="Q2679" t="s">
        <v>63</v>
      </c>
      <c r="R2679" t="s">
        <v>34</v>
      </c>
      <c r="S2679" t="s">
        <v>36</v>
      </c>
      <c r="T2679" t="s">
        <v>37</v>
      </c>
      <c r="U2679" t="s">
        <v>38</v>
      </c>
      <c r="V2679" t="s">
        <v>39</v>
      </c>
      <c r="W2679" t="s">
        <v>34</v>
      </c>
      <c r="X2679" t="s">
        <v>34</v>
      </c>
      <c r="Y2679" t="s">
        <v>34</v>
      </c>
      <c r="Z2679" t="s">
        <v>31</v>
      </c>
      <c r="AA2679" t="s">
        <v>34</v>
      </c>
      <c r="AB2679">
        <v>8.1999999999999993</v>
      </c>
      <c r="AC2679" t="s">
        <v>34</v>
      </c>
      <c r="AD2679">
        <v>0</v>
      </c>
    </row>
    <row r="2680" spans="1:30" ht="132">
      <c r="A2680" s="17" t="s">
        <v>937</v>
      </c>
      <c r="B2680" s="17" t="s">
        <v>938</v>
      </c>
      <c r="C2680" s="18">
        <v>43324.38417824074</v>
      </c>
      <c r="D2680" s="8">
        <f t="shared" si="41"/>
        <v>2.6828703703703702E-2</v>
      </c>
      <c r="E2680" s="6" t="s">
        <v>3057</v>
      </c>
      <c r="F2680" s="4">
        <v>0.63805555555555549</v>
      </c>
      <c r="G2680" t="s">
        <v>114</v>
      </c>
      <c r="H2680" t="s">
        <v>32</v>
      </c>
      <c r="I2680" t="s">
        <v>2050</v>
      </c>
      <c r="J2680" t="s">
        <v>34</v>
      </c>
      <c r="K2680" t="s">
        <v>34</v>
      </c>
      <c r="L2680" t="s">
        <v>34</v>
      </c>
      <c r="M2680" t="s">
        <v>34</v>
      </c>
      <c r="N2680" t="s">
        <v>34</v>
      </c>
      <c r="P2680" t="s">
        <v>114</v>
      </c>
      <c r="Q2680" t="s">
        <v>114</v>
      </c>
      <c r="R2680" t="s">
        <v>34</v>
      </c>
      <c r="S2680" t="s">
        <v>36</v>
      </c>
      <c r="T2680" t="s">
        <v>37</v>
      </c>
      <c r="U2680" t="s">
        <v>38</v>
      </c>
      <c r="V2680" t="s">
        <v>39</v>
      </c>
      <c r="W2680" t="s">
        <v>34</v>
      </c>
      <c r="X2680" t="s">
        <v>34</v>
      </c>
      <c r="Y2680" t="s">
        <v>34</v>
      </c>
      <c r="Z2680" t="s">
        <v>31</v>
      </c>
      <c r="AA2680" t="s">
        <v>34</v>
      </c>
      <c r="AB2680">
        <v>0.63805555555555549</v>
      </c>
      <c r="AC2680" t="s">
        <v>34</v>
      </c>
      <c r="AD2680">
        <v>0.58333333333333337</v>
      </c>
    </row>
    <row r="2681" spans="1:30" ht="49.5">
      <c r="A2681" s="17" t="s">
        <v>989</v>
      </c>
      <c r="B2681" s="17" t="s">
        <v>990</v>
      </c>
      <c r="C2681" s="18">
        <v>43324.410902777781</v>
      </c>
      <c r="D2681" s="8">
        <f t="shared" si="41"/>
        <v>0.15888888888888889</v>
      </c>
      <c r="E2681" s="6" t="s">
        <v>3058</v>
      </c>
      <c r="F2681" s="4">
        <v>3.8055555555555558</v>
      </c>
      <c r="G2681" t="s">
        <v>63</v>
      </c>
      <c r="H2681" t="s">
        <v>32</v>
      </c>
      <c r="I2681" t="s">
        <v>2050</v>
      </c>
      <c r="J2681" t="s">
        <v>34</v>
      </c>
      <c r="K2681" t="s">
        <v>34</v>
      </c>
      <c r="L2681" t="s">
        <v>34</v>
      </c>
      <c r="M2681" t="s">
        <v>34</v>
      </c>
      <c r="N2681" t="s">
        <v>34</v>
      </c>
      <c r="P2681" t="s">
        <v>63</v>
      </c>
      <c r="Q2681" t="s">
        <v>63</v>
      </c>
      <c r="R2681" t="s">
        <v>34</v>
      </c>
      <c r="S2681" t="s">
        <v>36</v>
      </c>
      <c r="T2681" t="s">
        <v>37</v>
      </c>
      <c r="U2681" t="s">
        <v>38</v>
      </c>
      <c r="V2681" t="s">
        <v>39</v>
      </c>
      <c r="W2681" t="s">
        <v>34</v>
      </c>
      <c r="X2681" t="s">
        <v>34</v>
      </c>
      <c r="Y2681" t="s">
        <v>34</v>
      </c>
      <c r="Z2681" t="s">
        <v>31</v>
      </c>
      <c r="AA2681" t="s">
        <v>34</v>
      </c>
      <c r="AB2681">
        <v>3.8055555555555558</v>
      </c>
      <c r="AC2681" t="s">
        <v>34</v>
      </c>
      <c r="AD2681">
        <v>0</v>
      </c>
    </row>
    <row r="2682" spans="1:30" ht="49.5">
      <c r="A2682" s="17" t="s">
        <v>2208</v>
      </c>
      <c r="B2682" s="17" t="s">
        <v>2209</v>
      </c>
      <c r="C2682" s="18">
        <v>43324.569467592592</v>
      </c>
      <c r="D2682" s="8">
        <f t="shared" si="41"/>
        <v>0.15253472222222222</v>
      </c>
      <c r="E2682" s="6" t="s">
        <v>3124</v>
      </c>
      <c r="F2682" s="4">
        <v>3.6541666666666668</v>
      </c>
      <c r="G2682" t="s">
        <v>57</v>
      </c>
      <c r="H2682" t="s">
        <v>32</v>
      </c>
      <c r="I2682" t="s">
        <v>2050</v>
      </c>
      <c r="J2682" t="s">
        <v>34</v>
      </c>
      <c r="K2682" t="s">
        <v>34</v>
      </c>
      <c r="L2682" t="s">
        <v>34</v>
      </c>
      <c r="M2682" t="s">
        <v>34</v>
      </c>
      <c r="N2682" t="s">
        <v>34</v>
      </c>
      <c r="P2682" t="s">
        <v>57</v>
      </c>
      <c r="Q2682" t="s">
        <v>57</v>
      </c>
      <c r="R2682" t="s">
        <v>34</v>
      </c>
      <c r="S2682" t="s">
        <v>36</v>
      </c>
      <c r="T2682" t="s">
        <v>37</v>
      </c>
      <c r="U2682" t="s">
        <v>38</v>
      </c>
      <c r="V2682" t="s">
        <v>39</v>
      </c>
      <c r="W2682" t="s">
        <v>34</v>
      </c>
      <c r="X2682" t="s">
        <v>34</v>
      </c>
      <c r="Y2682" t="s">
        <v>34</v>
      </c>
      <c r="Z2682" t="s">
        <v>31</v>
      </c>
      <c r="AA2682" t="s">
        <v>34</v>
      </c>
      <c r="AB2682">
        <v>3.6541666666666668</v>
      </c>
      <c r="AC2682" t="s">
        <v>34</v>
      </c>
      <c r="AD2682">
        <v>0</v>
      </c>
    </row>
    <row r="2683" spans="1:30" ht="148.5">
      <c r="A2683" s="17" t="s">
        <v>2208</v>
      </c>
      <c r="B2683" s="17" t="s">
        <v>2209</v>
      </c>
      <c r="C2683" s="18">
        <v>43324.721932870372</v>
      </c>
      <c r="D2683" s="8">
        <f t="shared" si="41"/>
        <v>1.4120370370370368E-2</v>
      </c>
      <c r="E2683" s="6" t="s">
        <v>3125</v>
      </c>
      <c r="F2683" s="4">
        <v>0.33861111111111108</v>
      </c>
      <c r="G2683" t="s">
        <v>57</v>
      </c>
      <c r="H2683" t="s">
        <v>32</v>
      </c>
      <c r="I2683" t="s">
        <v>2050</v>
      </c>
      <c r="J2683" t="s">
        <v>34</v>
      </c>
      <c r="K2683" t="s">
        <v>34</v>
      </c>
      <c r="L2683" t="s">
        <v>34</v>
      </c>
      <c r="M2683" t="s">
        <v>34</v>
      </c>
      <c r="N2683" t="s">
        <v>34</v>
      </c>
      <c r="P2683" t="s">
        <v>57</v>
      </c>
      <c r="Q2683" t="s">
        <v>57</v>
      </c>
      <c r="R2683" t="s">
        <v>34</v>
      </c>
      <c r="S2683" t="s">
        <v>36</v>
      </c>
      <c r="T2683" t="s">
        <v>37</v>
      </c>
      <c r="U2683" t="s">
        <v>38</v>
      </c>
      <c r="V2683" t="s">
        <v>39</v>
      </c>
      <c r="W2683" t="s">
        <v>34</v>
      </c>
      <c r="X2683" t="s">
        <v>34</v>
      </c>
      <c r="Y2683" t="s">
        <v>34</v>
      </c>
      <c r="Z2683" t="s">
        <v>31</v>
      </c>
      <c r="AA2683" t="s">
        <v>34</v>
      </c>
      <c r="AB2683">
        <v>0.33861111111111108</v>
      </c>
      <c r="AC2683" t="s">
        <v>34</v>
      </c>
      <c r="AD2683">
        <v>0</v>
      </c>
    </row>
    <row r="2684" spans="1:30" ht="33">
      <c r="A2684" s="17" t="s">
        <v>937</v>
      </c>
      <c r="B2684" s="17" t="s">
        <v>938</v>
      </c>
      <c r="C2684" s="18">
        <v>43324.736041666663</v>
      </c>
      <c r="D2684" s="8">
        <f t="shared" si="41"/>
        <v>7.0717592592592594E-3</v>
      </c>
      <c r="E2684" s="6" t="s">
        <v>3126</v>
      </c>
      <c r="F2684" s="4">
        <v>0.1825</v>
      </c>
      <c r="G2684" t="s">
        <v>114</v>
      </c>
      <c r="H2684" t="s">
        <v>32</v>
      </c>
      <c r="I2684" t="s">
        <v>2050</v>
      </c>
      <c r="J2684" t="s">
        <v>34</v>
      </c>
      <c r="K2684" t="s">
        <v>34</v>
      </c>
      <c r="L2684" t="s">
        <v>34</v>
      </c>
      <c r="M2684" t="s">
        <v>34</v>
      </c>
      <c r="N2684" t="s">
        <v>34</v>
      </c>
      <c r="P2684" t="s">
        <v>114</v>
      </c>
      <c r="Q2684" t="s">
        <v>114</v>
      </c>
      <c r="R2684" t="s">
        <v>34</v>
      </c>
      <c r="S2684" t="s">
        <v>36</v>
      </c>
      <c r="T2684" t="s">
        <v>37</v>
      </c>
      <c r="U2684" t="s">
        <v>38</v>
      </c>
      <c r="V2684" t="s">
        <v>39</v>
      </c>
      <c r="W2684" t="s">
        <v>34</v>
      </c>
      <c r="X2684" t="s">
        <v>34</v>
      </c>
      <c r="Y2684" t="s">
        <v>34</v>
      </c>
      <c r="Z2684" t="s">
        <v>31</v>
      </c>
      <c r="AA2684" t="s">
        <v>34</v>
      </c>
      <c r="AB2684">
        <v>0.1825</v>
      </c>
      <c r="AC2684" t="s">
        <v>34</v>
      </c>
      <c r="AD2684">
        <v>0.58333333333333337</v>
      </c>
    </row>
    <row r="2685" spans="1:30" ht="165">
      <c r="A2685" s="17" t="s">
        <v>1420</v>
      </c>
      <c r="B2685" s="17" t="s">
        <v>1421</v>
      </c>
      <c r="C2685" s="18">
        <v>43324.743796296294</v>
      </c>
      <c r="D2685" s="8">
        <f t="shared" si="41"/>
        <v>6.7800925925925917E-2</v>
      </c>
      <c r="E2685" s="6" t="s">
        <v>3127</v>
      </c>
      <c r="F2685" s="4">
        <v>1.6302777777777777</v>
      </c>
      <c r="G2685" t="s">
        <v>47</v>
      </c>
      <c r="H2685" t="s">
        <v>32</v>
      </c>
      <c r="I2685" t="s">
        <v>2050</v>
      </c>
      <c r="J2685" t="s">
        <v>34</v>
      </c>
      <c r="K2685" t="s">
        <v>34</v>
      </c>
      <c r="L2685" t="s">
        <v>34</v>
      </c>
      <c r="M2685" t="s">
        <v>34</v>
      </c>
      <c r="N2685" t="s">
        <v>34</v>
      </c>
      <c r="P2685" t="s">
        <v>47</v>
      </c>
      <c r="Q2685" t="s">
        <v>47</v>
      </c>
      <c r="R2685" t="s">
        <v>34</v>
      </c>
      <c r="S2685" t="s">
        <v>36</v>
      </c>
      <c r="T2685" t="s">
        <v>37</v>
      </c>
      <c r="U2685" t="s">
        <v>38</v>
      </c>
      <c r="V2685" t="s">
        <v>39</v>
      </c>
      <c r="W2685" t="s">
        <v>34</v>
      </c>
      <c r="X2685" t="s">
        <v>34</v>
      </c>
      <c r="Y2685" t="s">
        <v>34</v>
      </c>
      <c r="Z2685" t="s">
        <v>31</v>
      </c>
      <c r="AA2685" t="s">
        <v>34</v>
      </c>
      <c r="AB2685">
        <v>1.6302777777777777</v>
      </c>
      <c r="AC2685" t="s">
        <v>34</v>
      </c>
      <c r="AD2685">
        <v>0</v>
      </c>
    </row>
    <row r="2686" spans="1:30">
      <c r="A2686" s="17" t="s">
        <v>682</v>
      </c>
      <c r="B2686" s="17" t="s">
        <v>683</v>
      </c>
      <c r="C2686" s="18">
        <v>43324.811909722222</v>
      </c>
      <c r="D2686" s="8">
        <f t="shared" si="41"/>
        <v>5.0150462962962966E-2</v>
      </c>
      <c r="E2686" s="6" t="s">
        <v>3128</v>
      </c>
      <c r="F2686" s="4">
        <v>1.2113888888888888</v>
      </c>
      <c r="G2686" t="s">
        <v>63</v>
      </c>
      <c r="H2686" t="s">
        <v>32</v>
      </c>
      <c r="I2686" t="s">
        <v>2050</v>
      </c>
      <c r="J2686" t="s">
        <v>34</v>
      </c>
      <c r="K2686" t="s">
        <v>34</v>
      </c>
      <c r="L2686" t="s">
        <v>34</v>
      </c>
      <c r="M2686" t="s">
        <v>34</v>
      </c>
      <c r="N2686" t="s">
        <v>34</v>
      </c>
      <c r="P2686" t="s">
        <v>63</v>
      </c>
      <c r="Q2686" t="s">
        <v>63</v>
      </c>
      <c r="R2686" t="s">
        <v>34</v>
      </c>
      <c r="S2686" t="s">
        <v>36</v>
      </c>
      <c r="T2686" t="s">
        <v>37</v>
      </c>
      <c r="U2686" t="s">
        <v>38</v>
      </c>
      <c r="V2686" t="s">
        <v>39</v>
      </c>
      <c r="W2686" t="s">
        <v>34</v>
      </c>
      <c r="X2686" t="s">
        <v>34</v>
      </c>
      <c r="Y2686" t="s">
        <v>34</v>
      </c>
      <c r="Z2686" t="s">
        <v>31</v>
      </c>
      <c r="AA2686" t="s">
        <v>34</v>
      </c>
      <c r="AB2686">
        <v>1.2113888888888888</v>
      </c>
      <c r="AC2686" t="s">
        <v>34</v>
      </c>
      <c r="AD2686">
        <v>0</v>
      </c>
    </row>
    <row r="2687" spans="1:30" ht="99">
      <c r="A2687" s="17" t="s">
        <v>937</v>
      </c>
      <c r="B2687" s="17" t="s">
        <v>938</v>
      </c>
      <c r="C2687" s="18">
        <v>43324.862384259257</v>
      </c>
      <c r="D2687" s="8">
        <f t="shared" si="41"/>
        <v>0.15042824074074074</v>
      </c>
      <c r="E2687" s="6" t="s">
        <v>3129</v>
      </c>
      <c r="F2687" s="4">
        <v>3.6124999999999998</v>
      </c>
      <c r="G2687" t="s">
        <v>114</v>
      </c>
      <c r="H2687" t="s">
        <v>32</v>
      </c>
      <c r="I2687" t="s">
        <v>2050</v>
      </c>
      <c r="J2687" t="s">
        <v>34</v>
      </c>
      <c r="K2687" t="s">
        <v>34</v>
      </c>
      <c r="L2687" t="s">
        <v>34</v>
      </c>
      <c r="M2687" t="s">
        <v>34</v>
      </c>
      <c r="N2687" t="s">
        <v>34</v>
      </c>
      <c r="P2687" t="s">
        <v>114</v>
      </c>
      <c r="Q2687" t="s">
        <v>114</v>
      </c>
      <c r="R2687" t="s">
        <v>34</v>
      </c>
      <c r="S2687" t="s">
        <v>36</v>
      </c>
      <c r="T2687" t="s">
        <v>37</v>
      </c>
      <c r="U2687" t="s">
        <v>38</v>
      </c>
      <c r="V2687" t="s">
        <v>39</v>
      </c>
      <c r="W2687" t="s">
        <v>34</v>
      </c>
      <c r="X2687" t="s">
        <v>34</v>
      </c>
      <c r="Y2687" t="s">
        <v>34</v>
      </c>
      <c r="Z2687" t="s">
        <v>31</v>
      </c>
      <c r="AA2687" t="s">
        <v>34</v>
      </c>
      <c r="AB2687">
        <v>3.6124999999999998</v>
      </c>
      <c r="AC2687" t="s">
        <v>34</v>
      </c>
      <c r="AD2687">
        <v>0.58333333333333337</v>
      </c>
    </row>
    <row r="2688" spans="1:30" ht="33">
      <c r="A2688" s="17" t="s">
        <v>1420</v>
      </c>
      <c r="B2688" s="17" t="s">
        <v>1421</v>
      </c>
      <c r="C2688" s="18">
        <v>43325.012685185182</v>
      </c>
      <c r="D2688" s="8">
        <f t="shared" si="41"/>
        <v>7.0601851851851847E-4</v>
      </c>
      <c r="E2688" s="6" t="s">
        <v>3130</v>
      </c>
      <c r="F2688" s="4">
        <v>1.6666666666666666E-2</v>
      </c>
      <c r="G2688" t="s">
        <v>47</v>
      </c>
      <c r="H2688" t="s">
        <v>32</v>
      </c>
      <c r="I2688" t="s">
        <v>2050</v>
      </c>
      <c r="J2688" t="s">
        <v>34</v>
      </c>
      <c r="K2688" t="s">
        <v>34</v>
      </c>
      <c r="L2688" t="s">
        <v>34</v>
      </c>
      <c r="M2688" t="s">
        <v>34</v>
      </c>
      <c r="N2688" t="s">
        <v>34</v>
      </c>
      <c r="P2688" t="s">
        <v>47</v>
      </c>
      <c r="Q2688" t="s">
        <v>47</v>
      </c>
      <c r="R2688" t="s">
        <v>34</v>
      </c>
      <c r="S2688" t="s">
        <v>36</v>
      </c>
      <c r="T2688" t="s">
        <v>37</v>
      </c>
      <c r="U2688" t="s">
        <v>38</v>
      </c>
      <c r="V2688" t="s">
        <v>39</v>
      </c>
      <c r="W2688" t="s">
        <v>34</v>
      </c>
      <c r="X2688" t="s">
        <v>34</v>
      </c>
      <c r="Y2688" t="s">
        <v>34</v>
      </c>
      <c r="Z2688" t="s">
        <v>31</v>
      </c>
      <c r="AA2688" t="s">
        <v>34</v>
      </c>
      <c r="AB2688">
        <v>1.6666666666666666E-2</v>
      </c>
      <c r="AC2688" t="s">
        <v>34</v>
      </c>
      <c r="AD2688">
        <v>0</v>
      </c>
    </row>
    <row r="2689" spans="1:30">
      <c r="A2689" s="17" t="s">
        <v>682</v>
      </c>
      <c r="B2689" s="17" t="s">
        <v>683</v>
      </c>
      <c r="C2689" s="18">
        <v>43325.01290509259</v>
      </c>
      <c r="D2689" s="8">
        <f t="shared" si="41"/>
        <v>0.31567129629629631</v>
      </c>
      <c r="E2689" s="6" t="s">
        <v>3131</v>
      </c>
      <c r="F2689" s="4">
        <v>7.5666666666666664</v>
      </c>
      <c r="G2689" t="s">
        <v>63</v>
      </c>
      <c r="H2689" t="s">
        <v>32</v>
      </c>
      <c r="I2689" t="s">
        <v>2050</v>
      </c>
      <c r="J2689" t="s">
        <v>34</v>
      </c>
      <c r="K2689" t="s">
        <v>34</v>
      </c>
      <c r="L2689" t="s">
        <v>34</v>
      </c>
      <c r="M2689" t="s">
        <v>34</v>
      </c>
      <c r="N2689" t="s">
        <v>34</v>
      </c>
      <c r="P2689" t="s">
        <v>63</v>
      </c>
      <c r="Q2689" t="s">
        <v>63</v>
      </c>
      <c r="R2689" t="s">
        <v>34</v>
      </c>
      <c r="S2689" t="s">
        <v>36</v>
      </c>
      <c r="T2689" t="s">
        <v>37</v>
      </c>
      <c r="U2689" t="s">
        <v>38</v>
      </c>
      <c r="V2689" t="s">
        <v>39</v>
      </c>
      <c r="W2689" t="s">
        <v>34</v>
      </c>
      <c r="X2689" t="s">
        <v>34</v>
      </c>
      <c r="Y2689" t="s">
        <v>34</v>
      </c>
      <c r="Z2689" t="s">
        <v>31</v>
      </c>
      <c r="AA2689" t="s">
        <v>34</v>
      </c>
      <c r="AB2689">
        <v>7.5666666666666664</v>
      </c>
      <c r="AC2689" t="s">
        <v>34</v>
      </c>
      <c r="AD2689">
        <v>0</v>
      </c>
    </row>
    <row r="2690" spans="1:30" ht="49.5">
      <c r="A2690" s="17" t="s">
        <v>2699</v>
      </c>
      <c r="B2690" s="17" t="s">
        <v>2700</v>
      </c>
      <c r="C2690" s="18">
        <v>43325.328518518516</v>
      </c>
      <c r="D2690" s="8">
        <f t="shared" ref="D2690:D2753" si="42">TIME(HOUR(F2690/24),MINUTE(F2690*60/24/60),SECOND(F2690/24/60))</f>
        <v>7.0613425925925913E-2</v>
      </c>
      <c r="E2690" s="6" t="s">
        <v>3132</v>
      </c>
      <c r="F2690" s="4">
        <v>1.6855555555555557</v>
      </c>
      <c r="G2690" t="s">
        <v>39</v>
      </c>
      <c r="H2690" t="s">
        <v>32</v>
      </c>
      <c r="I2690" t="s">
        <v>2050</v>
      </c>
      <c r="J2690" t="s">
        <v>34</v>
      </c>
      <c r="K2690" t="s">
        <v>34</v>
      </c>
      <c r="L2690" t="s">
        <v>34</v>
      </c>
      <c r="M2690" t="s">
        <v>34</v>
      </c>
      <c r="N2690" t="s">
        <v>34</v>
      </c>
      <c r="P2690" t="s">
        <v>34</v>
      </c>
      <c r="Q2690" t="s">
        <v>34</v>
      </c>
      <c r="R2690" t="s">
        <v>34</v>
      </c>
      <c r="S2690" t="s">
        <v>36</v>
      </c>
      <c r="T2690" t="s">
        <v>37</v>
      </c>
      <c r="U2690" t="s">
        <v>38</v>
      </c>
      <c r="V2690" t="s">
        <v>39</v>
      </c>
      <c r="W2690" t="s">
        <v>34</v>
      </c>
      <c r="X2690" t="s">
        <v>34</v>
      </c>
      <c r="Y2690" t="s">
        <v>34</v>
      </c>
      <c r="Z2690" t="s">
        <v>31</v>
      </c>
      <c r="AA2690" t="s">
        <v>34</v>
      </c>
      <c r="AB2690">
        <v>1.6855555555555557</v>
      </c>
      <c r="AC2690" t="s">
        <v>34</v>
      </c>
      <c r="AD2690">
        <v>0</v>
      </c>
    </row>
    <row r="2691" spans="1:30" ht="115.5">
      <c r="A2691" s="17" t="s">
        <v>1420</v>
      </c>
      <c r="B2691" s="17" t="s">
        <v>1421</v>
      </c>
      <c r="C2691" s="18">
        <v>43325.398900462962</v>
      </c>
      <c r="D2691" s="8">
        <f t="shared" si="42"/>
        <v>4.238425925925926E-2</v>
      </c>
      <c r="E2691" s="6" t="s">
        <v>3133</v>
      </c>
      <c r="F2691" s="4">
        <v>1.0280555555555555</v>
      </c>
      <c r="G2691" t="s">
        <v>47</v>
      </c>
      <c r="H2691" t="s">
        <v>32</v>
      </c>
      <c r="I2691" t="s">
        <v>2050</v>
      </c>
      <c r="J2691" t="s">
        <v>34</v>
      </c>
      <c r="K2691" t="s">
        <v>34</v>
      </c>
      <c r="L2691" t="s">
        <v>34</v>
      </c>
      <c r="M2691" t="s">
        <v>34</v>
      </c>
      <c r="N2691" t="s">
        <v>34</v>
      </c>
      <c r="P2691" t="s">
        <v>47</v>
      </c>
      <c r="Q2691" t="s">
        <v>47</v>
      </c>
      <c r="R2691" t="s">
        <v>34</v>
      </c>
      <c r="S2691" t="s">
        <v>36</v>
      </c>
      <c r="T2691" t="s">
        <v>37</v>
      </c>
      <c r="U2691" t="s">
        <v>38</v>
      </c>
      <c r="V2691" t="s">
        <v>39</v>
      </c>
      <c r="W2691" t="s">
        <v>34</v>
      </c>
      <c r="X2691" t="s">
        <v>34</v>
      </c>
      <c r="Y2691" t="s">
        <v>34</v>
      </c>
      <c r="Z2691" t="s">
        <v>31</v>
      </c>
      <c r="AA2691" t="s">
        <v>34</v>
      </c>
      <c r="AB2691">
        <v>1.0280555555555555</v>
      </c>
      <c r="AC2691" t="s">
        <v>34</v>
      </c>
      <c r="AD2691">
        <v>0</v>
      </c>
    </row>
    <row r="2692" spans="1:30" ht="33">
      <c r="A2692" s="17" t="s">
        <v>2415</v>
      </c>
      <c r="B2692" s="17" t="s">
        <v>2416</v>
      </c>
      <c r="C2692" s="18">
        <v>43325.441932870373</v>
      </c>
      <c r="D2692" s="8">
        <f t="shared" si="42"/>
        <v>5.0856481481481482E-2</v>
      </c>
      <c r="E2692" s="6" t="s">
        <v>3134</v>
      </c>
      <c r="F2692" s="4">
        <v>1.2269444444444444</v>
      </c>
      <c r="G2692" t="s">
        <v>39</v>
      </c>
      <c r="H2692" t="s">
        <v>32</v>
      </c>
      <c r="I2692" t="s">
        <v>2050</v>
      </c>
      <c r="J2692" t="s">
        <v>34</v>
      </c>
      <c r="K2692" t="s">
        <v>34</v>
      </c>
      <c r="L2692" t="s">
        <v>34</v>
      </c>
      <c r="M2692" t="s">
        <v>34</v>
      </c>
      <c r="N2692" t="s">
        <v>34</v>
      </c>
      <c r="P2692" t="s">
        <v>34</v>
      </c>
      <c r="Q2692" t="s">
        <v>34</v>
      </c>
      <c r="R2692" t="s">
        <v>34</v>
      </c>
      <c r="S2692" t="s">
        <v>36</v>
      </c>
      <c r="T2692" t="s">
        <v>37</v>
      </c>
      <c r="U2692" t="s">
        <v>38</v>
      </c>
      <c r="V2692" t="s">
        <v>39</v>
      </c>
      <c r="W2692" t="s">
        <v>34</v>
      </c>
      <c r="X2692" t="s">
        <v>34</v>
      </c>
      <c r="Y2692" t="s">
        <v>34</v>
      </c>
      <c r="Z2692" t="s">
        <v>31</v>
      </c>
      <c r="AA2692" t="s">
        <v>34</v>
      </c>
      <c r="AB2692">
        <v>1.2269444444444444</v>
      </c>
      <c r="AC2692" t="s">
        <v>34</v>
      </c>
      <c r="AD2692">
        <v>0</v>
      </c>
    </row>
    <row r="2693" spans="1:30" ht="33">
      <c r="A2693" s="17" t="s">
        <v>989</v>
      </c>
      <c r="B2693" s="17" t="s">
        <v>990</v>
      </c>
      <c r="C2693" s="18">
        <v>43325.493055555555</v>
      </c>
      <c r="D2693" s="8">
        <f t="shared" si="42"/>
        <v>2.5428240740740741E-2</v>
      </c>
      <c r="E2693" s="6" t="s">
        <v>3135</v>
      </c>
      <c r="F2693" s="4">
        <v>0.61499999999999999</v>
      </c>
      <c r="G2693" t="s">
        <v>63</v>
      </c>
      <c r="H2693" t="s">
        <v>32</v>
      </c>
      <c r="I2693" t="s">
        <v>2050</v>
      </c>
      <c r="J2693" t="s">
        <v>34</v>
      </c>
      <c r="K2693" t="s">
        <v>34</v>
      </c>
      <c r="L2693" t="s">
        <v>34</v>
      </c>
      <c r="M2693" t="s">
        <v>34</v>
      </c>
      <c r="N2693" t="s">
        <v>34</v>
      </c>
      <c r="P2693" t="s">
        <v>63</v>
      </c>
      <c r="Q2693" t="s">
        <v>63</v>
      </c>
      <c r="R2693" t="s">
        <v>34</v>
      </c>
      <c r="S2693" t="s">
        <v>36</v>
      </c>
      <c r="T2693" t="s">
        <v>37</v>
      </c>
      <c r="U2693" t="s">
        <v>38</v>
      </c>
      <c r="V2693" t="s">
        <v>39</v>
      </c>
      <c r="W2693" t="s">
        <v>34</v>
      </c>
      <c r="X2693" t="s">
        <v>34</v>
      </c>
      <c r="Y2693" t="s">
        <v>34</v>
      </c>
      <c r="Z2693" t="s">
        <v>31</v>
      </c>
      <c r="AA2693" t="s">
        <v>34</v>
      </c>
      <c r="AB2693">
        <v>0.61499999999999999</v>
      </c>
      <c r="AC2693" t="s">
        <v>34</v>
      </c>
      <c r="AD2693">
        <v>0</v>
      </c>
    </row>
    <row r="2694" spans="1:30">
      <c r="A2694" s="17" t="s">
        <v>1223</v>
      </c>
      <c r="B2694" s="17" t="s">
        <v>1224</v>
      </c>
      <c r="C2694" s="18">
        <v>43325.519016203703</v>
      </c>
      <c r="D2694" s="8">
        <f t="shared" si="42"/>
        <v>4.5914351851851852E-2</v>
      </c>
      <c r="E2694" s="6" t="s">
        <v>3136</v>
      </c>
      <c r="F2694" s="4">
        <v>1.111388888888889</v>
      </c>
      <c r="G2694" t="s">
        <v>114</v>
      </c>
      <c r="H2694" t="s">
        <v>32</v>
      </c>
      <c r="I2694" t="s">
        <v>2050</v>
      </c>
      <c r="J2694" t="s">
        <v>34</v>
      </c>
      <c r="K2694" t="s">
        <v>34</v>
      </c>
      <c r="L2694" t="s">
        <v>34</v>
      </c>
      <c r="M2694" t="s">
        <v>34</v>
      </c>
      <c r="N2694" t="s">
        <v>34</v>
      </c>
      <c r="P2694" t="s">
        <v>114</v>
      </c>
      <c r="Q2694" t="s">
        <v>114</v>
      </c>
      <c r="R2694" t="s">
        <v>34</v>
      </c>
      <c r="S2694" t="s">
        <v>36</v>
      </c>
      <c r="T2694" t="s">
        <v>37</v>
      </c>
      <c r="U2694" t="s">
        <v>38</v>
      </c>
      <c r="V2694" t="s">
        <v>39</v>
      </c>
      <c r="W2694" t="s">
        <v>34</v>
      </c>
      <c r="X2694" t="s">
        <v>34</v>
      </c>
      <c r="Y2694" t="s">
        <v>34</v>
      </c>
      <c r="Z2694" t="s">
        <v>31</v>
      </c>
      <c r="AA2694" t="s">
        <v>34</v>
      </c>
      <c r="AB2694">
        <v>1.111388888888889</v>
      </c>
      <c r="AC2694" t="s">
        <v>34</v>
      </c>
      <c r="AD2694">
        <v>0</v>
      </c>
    </row>
    <row r="2695" spans="1:30" ht="66">
      <c r="A2695" s="17" t="s">
        <v>1881</v>
      </c>
      <c r="B2695" s="17" t="s">
        <v>1882</v>
      </c>
      <c r="C2695" s="18">
        <v>43325.565324074072</v>
      </c>
      <c r="D2695" s="8">
        <f t="shared" si="42"/>
        <v>2.8946759259259255E-2</v>
      </c>
      <c r="E2695" s="6" t="s">
        <v>3137</v>
      </c>
      <c r="F2695" s="4">
        <v>0.68861111111111117</v>
      </c>
      <c r="G2695" t="s">
        <v>114</v>
      </c>
      <c r="H2695" t="s">
        <v>32</v>
      </c>
      <c r="I2695" t="s">
        <v>2050</v>
      </c>
      <c r="J2695" t="s">
        <v>34</v>
      </c>
      <c r="K2695" t="s">
        <v>34</v>
      </c>
      <c r="L2695" t="s">
        <v>34</v>
      </c>
      <c r="M2695" t="s">
        <v>34</v>
      </c>
      <c r="N2695" t="s">
        <v>34</v>
      </c>
      <c r="P2695" t="s">
        <v>114</v>
      </c>
      <c r="Q2695" t="s">
        <v>114</v>
      </c>
      <c r="R2695" t="s">
        <v>34</v>
      </c>
      <c r="S2695" t="s">
        <v>36</v>
      </c>
      <c r="T2695" t="s">
        <v>37</v>
      </c>
      <c r="U2695" t="s">
        <v>38</v>
      </c>
      <c r="V2695" t="s">
        <v>39</v>
      </c>
      <c r="W2695" t="s">
        <v>34</v>
      </c>
      <c r="X2695" t="s">
        <v>34</v>
      </c>
      <c r="Y2695" t="s">
        <v>34</v>
      </c>
      <c r="Z2695" t="s">
        <v>31</v>
      </c>
      <c r="AA2695" t="s">
        <v>34</v>
      </c>
      <c r="AB2695">
        <v>0.68861111111111117</v>
      </c>
      <c r="AC2695" t="s">
        <v>34</v>
      </c>
      <c r="AD2695">
        <v>0</v>
      </c>
    </row>
    <row r="2696" spans="1:30" ht="132">
      <c r="A2696" s="17" t="s">
        <v>1420</v>
      </c>
      <c r="B2696" s="17" t="s">
        <v>1421</v>
      </c>
      <c r="C2696" s="18">
        <v>43325.594236111108</v>
      </c>
      <c r="D2696" s="8">
        <f t="shared" si="42"/>
        <v>3.7418981481481477E-2</v>
      </c>
      <c r="E2696" s="6" t="s">
        <v>3138</v>
      </c>
      <c r="F2696" s="4">
        <v>0.89027777777777772</v>
      </c>
      <c r="G2696" t="s">
        <v>47</v>
      </c>
      <c r="H2696" t="s">
        <v>32</v>
      </c>
      <c r="I2696" t="s">
        <v>2050</v>
      </c>
      <c r="J2696" t="s">
        <v>34</v>
      </c>
      <c r="K2696" t="s">
        <v>34</v>
      </c>
      <c r="L2696" t="s">
        <v>34</v>
      </c>
      <c r="M2696" t="s">
        <v>34</v>
      </c>
      <c r="N2696" t="s">
        <v>34</v>
      </c>
      <c r="P2696" t="s">
        <v>47</v>
      </c>
      <c r="Q2696" t="s">
        <v>47</v>
      </c>
      <c r="R2696" t="s">
        <v>34</v>
      </c>
      <c r="S2696" t="s">
        <v>36</v>
      </c>
      <c r="T2696" t="s">
        <v>37</v>
      </c>
      <c r="U2696" t="s">
        <v>38</v>
      </c>
      <c r="V2696" t="s">
        <v>39</v>
      </c>
      <c r="W2696" t="s">
        <v>34</v>
      </c>
      <c r="X2696" t="s">
        <v>34</v>
      </c>
      <c r="Y2696" t="s">
        <v>34</v>
      </c>
      <c r="Z2696" t="s">
        <v>31</v>
      </c>
      <c r="AA2696" t="s">
        <v>34</v>
      </c>
      <c r="AB2696">
        <v>0.89027777777777772</v>
      </c>
      <c r="AC2696" t="s">
        <v>34</v>
      </c>
      <c r="AD2696">
        <v>0</v>
      </c>
    </row>
    <row r="2697" spans="1:30" ht="264">
      <c r="A2697" s="17" t="s">
        <v>3141</v>
      </c>
      <c r="B2697" s="17" t="s">
        <v>3142</v>
      </c>
      <c r="C2697" s="18">
        <v>43325.631539351853</v>
      </c>
      <c r="D2697" s="8">
        <f t="shared" si="42"/>
        <v>7.2743055555555561E-2</v>
      </c>
      <c r="E2697" s="6" t="s">
        <v>3143</v>
      </c>
      <c r="F2697" s="4">
        <v>1.7483333333333335</v>
      </c>
      <c r="G2697" t="s">
        <v>121</v>
      </c>
      <c r="H2697" t="s">
        <v>32</v>
      </c>
      <c r="I2697" t="s">
        <v>2050</v>
      </c>
      <c r="J2697" t="s">
        <v>34</v>
      </c>
      <c r="K2697" t="s">
        <v>34</v>
      </c>
      <c r="L2697" t="s">
        <v>34</v>
      </c>
      <c r="M2697" t="s">
        <v>34</v>
      </c>
      <c r="N2697" t="s">
        <v>34</v>
      </c>
      <c r="P2697" t="s">
        <v>121</v>
      </c>
      <c r="Q2697" t="s">
        <v>121</v>
      </c>
      <c r="R2697" t="s">
        <v>34</v>
      </c>
      <c r="S2697" t="s">
        <v>36</v>
      </c>
      <c r="T2697" t="s">
        <v>37</v>
      </c>
      <c r="U2697" t="s">
        <v>38</v>
      </c>
      <c r="V2697" t="s">
        <v>39</v>
      </c>
      <c r="W2697" t="s">
        <v>34</v>
      </c>
      <c r="X2697" t="s">
        <v>34</v>
      </c>
      <c r="Y2697" t="s">
        <v>34</v>
      </c>
      <c r="Z2697" t="s">
        <v>2464</v>
      </c>
      <c r="AA2697" t="s">
        <v>34</v>
      </c>
      <c r="AB2697">
        <v>1.7483333333333335</v>
      </c>
      <c r="AC2697" t="s">
        <v>34</v>
      </c>
      <c r="AD2697">
        <v>0</v>
      </c>
    </row>
    <row r="2698" spans="1:30" ht="148.5">
      <c r="A2698" s="17" t="s">
        <v>1420</v>
      </c>
      <c r="B2698" s="17" t="s">
        <v>1421</v>
      </c>
      <c r="C2698" s="18">
        <v>43325.704884259256</v>
      </c>
      <c r="D2698" s="8">
        <f t="shared" si="42"/>
        <v>5.3668981481481477E-2</v>
      </c>
      <c r="E2698" s="6" t="s">
        <v>3139</v>
      </c>
      <c r="F2698" s="4">
        <v>1.283611111111111</v>
      </c>
      <c r="G2698" t="s">
        <v>47</v>
      </c>
      <c r="H2698" t="s">
        <v>32</v>
      </c>
      <c r="I2698" t="s">
        <v>2050</v>
      </c>
      <c r="J2698" t="s">
        <v>34</v>
      </c>
      <c r="K2698" t="s">
        <v>34</v>
      </c>
      <c r="L2698" t="s">
        <v>34</v>
      </c>
      <c r="M2698" t="s">
        <v>34</v>
      </c>
      <c r="N2698" t="s">
        <v>34</v>
      </c>
      <c r="P2698" t="s">
        <v>47</v>
      </c>
      <c r="Q2698" t="s">
        <v>47</v>
      </c>
      <c r="R2698" t="s">
        <v>34</v>
      </c>
      <c r="S2698" t="s">
        <v>36</v>
      </c>
      <c r="T2698" t="s">
        <v>37</v>
      </c>
      <c r="U2698" t="s">
        <v>38</v>
      </c>
      <c r="V2698" t="s">
        <v>39</v>
      </c>
      <c r="W2698" t="s">
        <v>34</v>
      </c>
      <c r="X2698" t="s">
        <v>34</v>
      </c>
      <c r="Y2698" t="s">
        <v>34</v>
      </c>
      <c r="Z2698" t="s">
        <v>31</v>
      </c>
      <c r="AA2698" t="s">
        <v>34</v>
      </c>
      <c r="AB2698">
        <v>1.283611111111111</v>
      </c>
      <c r="AC2698" t="s">
        <v>34</v>
      </c>
      <c r="AD2698">
        <v>0</v>
      </c>
    </row>
    <row r="2699" spans="1:30" ht="66">
      <c r="A2699" s="17" t="s">
        <v>937</v>
      </c>
      <c r="B2699" s="17" t="s">
        <v>938</v>
      </c>
      <c r="C2699" s="18">
        <v>43325.758599537039</v>
      </c>
      <c r="D2699" s="8">
        <f t="shared" si="42"/>
        <v>2.119212962962963E-2</v>
      </c>
      <c r="E2699" s="6" t="s">
        <v>3140</v>
      </c>
      <c r="F2699" s="4">
        <v>0.51138888888888889</v>
      </c>
      <c r="G2699" t="s">
        <v>114</v>
      </c>
      <c r="H2699" t="s">
        <v>32</v>
      </c>
      <c r="I2699" t="s">
        <v>2050</v>
      </c>
      <c r="J2699" t="s">
        <v>34</v>
      </c>
      <c r="K2699" t="s">
        <v>34</v>
      </c>
      <c r="L2699" t="s">
        <v>34</v>
      </c>
      <c r="M2699" t="s">
        <v>34</v>
      </c>
      <c r="N2699" t="s">
        <v>34</v>
      </c>
      <c r="P2699" t="s">
        <v>114</v>
      </c>
      <c r="Q2699" t="s">
        <v>114</v>
      </c>
      <c r="R2699" t="s">
        <v>34</v>
      </c>
      <c r="S2699" t="s">
        <v>36</v>
      </c>
      <c r="T2699" t="s">
        <v>37</v>
      </c>
      <c r="U2699" t="s">
        <v>38</v>
      </c>
      <c r="V2699" t="s">
        <v>39</v>
      </c>
      <c r="W2699" t="s">
        <v>34</v>
      </c>
      <c r="X2699" t="s">
        <v>34</v>
      </c>
      <c r="Y2699" t="s">
        <v>34</v>
      </c>
      <c r="Z2699" t="s">
        <v>31</v>
      </c>
      <c r="AA2699" t="s">
        <v>34</v>
      </c>
      <c r="AB2699">
        <v>0.51138888888888889</v>
      </c>
      <c r="AC2699" t="s">
        <v>34</v>
      </c>
      <c r="AD2699">
        <v>0.58333333333333337</v>
      </c>
    </row>
    <row r="2700" spans="1:30" ht="165">
      <c r="A2700" s="17" t="s">
        <v>989</v>
      </c>
      <c r="B2700" s="17" t="s">
        <v>990</v>
      </c>
      <c r="C2700" s="18">
        <v>43325.780069444445</v>
      </c>
      <c r="D2700" s="8">
        <f t="shared" si="42"/>
        <v>0.16597222222222222</v>
      </c>
      <c r="E2700" s="6" t="s">
        <v>3144</v>
      </c>
      <c r="F2700" s="4">
        <v>3.9952777777777779</v>
      </c>
      <c r="G2700" t="s">
        <v>63</v>
      </c>
      <c r="H2700" t="s">
        <v>32</v>
      </c>
      <c r="I2700" t="s">
        <v>2050</v>
      </c>
      <c r="J2700" t="s">
        <v>34</v>
      </c>
      <c r="K2700" t="s">
        <v>34</v>
      </c>
      <c r="L2700" t="s">
        <v>34</v>
      </c>
      <c r="M2700" t="s">
        <v>34</v>
      </c>
      <c r="N2700" t="s">
        <v>34</v>
      </c>
      <c r="P2700" t="s">
        <v>63</v>
      </c>
      <c r="Q2700" t="s">
        <v>63</v>
      </c>
      <c r="R2700" t="s">
        <v>34</v>
      </c>
      <c r="S2700" t="s">
        <v>36</v>
      </c>
      <c r="T2700" t="s">
        <v>37</v>
      </c>
      <c r="U2700" t="s">
        <v>38</v>
      </c>
      <c r="V2700" t="s">
        <v>39</v>
      </c>
      <c r="W2700" t="s">
        <v>34</v>
      </c>
      <c r="X2700" t="s">
        <v>34</v>
      </c>
      <c r="Y2700" t="s">
        <v>34</v>
      </c>
      <c r="Z2700" t="s">
        <v>31</v>
      </c>
      <c r="AA2700" t="s">
        <v>34</v>
      </c>
      <c r="AB2700">
        <v>3.9952777777777779</v>
      </c>
      <c r="AC2700" t="s">
        <v>34</v>
      </c>
      <c r="AD2700">
        <v>0</v>
      </c>
    </row>
    <row r="2701" spans="1:30" ht="33">
      <c r="A2701" s="17" t="s">
        <v>1423</v>
      </c>
      <c r="B2701" s="17" t="s">
        <v>1424</v>
      </c>
      <c r="C2701" s="18">
        <v>43325.946828703702</v>
      </c>
      <c r="D2701" s="8">
        <f t="shared" si="42"/>
        <v>2.4016203703703706E-2</v>
      </c>
      <c r="E2701" s="6" t="s">
        <v>3145</v>
      </c>
      <c r="F2701" s="4">
        <v>0.57916666666666672</v>
      </c>
      <c r="G2701" t="s">
        <v>114</v>
      </c>
      <c r="H2701" t="s">
        <v>32</v>
      </c>
      <c r="I2701" t="s">
        <v>2050</v>
      </c>
      <c r="J2701" t="s">
        <v>34</v>
      </c>
      <c r="K2701" t="s">
        <v>34</v>
      </c>
      <c r="L2701" t="s">
        <v>34</v>
      </c>
      <c r="M2701" t="s">
        <v>34</v>
      </c>
      <c r="N2701" t="s">
        <v>34</v>
      </c>
      <c r="P2701" t="s">
        <v>114</v>
      </c>
      <c r="Q2701" t="s">
        <v>114</v>
      </c>
      <c r="R2701" t="s">
        <v>34</v>
      </c>
      <c r="S2701" t="s">
        <v>36</v>
      </c>
      <c r="T2701" t="s">
        <v>37</v>
      </c>
      <c r="U2701" t="s">
        <v>38</v>
      </c>
      <c r="V2701" t="s">
        <v>39</v>
      </c>
      <c r="W2701" t="s">
        <v>34</v>
      </c>
      <c r="X2701" t="s">
        <v>34</v>
      </c>
      <c r="Y2701" t="s">
        <v>34</v>
      </c>
      <c r="Z2701" t="s">
        <v>31</v>
      </c>
      <c r="AA2701" t="s">
        <v>34</v>
      </c>
      <c r="AB2701">
        <v>0.57916666666666672</v>
      </c>
      <c r="AC2701" t="s">
        <v>34</v>
      </c>
      <c r="AD2701">
        <v>0</v>
      </c>
    </row>
    <row r="2702" spans="1:30">
      <c r="A2702" s="17" t="s">
        <v>395</v>
      </c>
      <c r="B2702" s="17" t="s">
        <v>396</v>
      </c>
      <c r="C2702" s="18">
        <v>43325.970960648148</v>
      </c>
      <c r="D2702" s="8">
        <f t="shared" si="42"/>
        <v>2.8240740740740736E-2</v>
      </c>
      <c r="E2702" s="6" t="s">
        <v>3149</v>
      </c>
      <c r="F2702" s="4">
        <v>0.66666666666666663</v>
      </c>
      <c r="G2702" t="s">
        <v>47</v>
      </c>
      <c r="H2702" t="s">
        <v>32</v>
      </c>
      <c r="I2702" t="s">
        <v>2050</v>
      </c>
      <c r="J2702" t="s">
        <v>34</v>
      </c>
      <c r="K2702" t="s">
        <v>34</v>
      </c>
      <c r="L2702" t="s">
        <v>34</v>
      </c>
      <c r="M2702" t="s">
        <v>34</v>
      </c>
      <c r="N2702" t="s">
        <v>34</v>
      </c>
      <c r="P2702" t="s">
        <v>47</v>
      </c>
      <c r="Q2702" t="s">
        <v>47</v>
      </c>
      <c r="R2702" t="s">
        <v>34</v>
      </c>
      <c r="S2702" t="s">
        <v>36</v>
      </c>
      <c r="T2702" t="s">
        <v>37</v>
      </c>
      <c r="U2702" t="s">
        <v>38</v>
      </c>
      <c r="V2702" t="s">
        <v>39</v>
      </c>
      <c r="W2702" t="s">
        <v>34</v>
      </c>
      <c r="X2702" t="s">
        <v>34</v>
      </c>
      <c r="Y2702" t="s">
        <v>34</v>
      </c>
      <c r="Z2702" t="s">
        <v>31</v>
      </c>
      <c r="AA2702" t="s">
        <v>34</v>
      </c>
      <c r="AB2702">
        <v>0.66666666666666663</v>
      </c>
      <c r="AC2702" t="s">
        <v>34</v>
      </c>
      <c r="AD2702">
        <v>0</v>
      </c>
    </row>
    <row r="2703" spans="1:30" ht="49.5">
      <c r="A2703" s="17" t="s">
        <v>682</v>
      </c>
      <c r="B2703" s="17" t="s">
        <v>683</v>
      </c>
      <c r="C2703" s="18">
        <v>43326</v>
      </c>
      <c r="D2703" s="8">
        <f t="shared" si="42"/>
        <v>0.32343749999999999</v>
      </c>
      <c r="E2703" s="6" t="s">
        <v>3148</v>
      </c>
      <c r="F2703" s="4">
        <v>7.75</v>
      </c>
      <c r="G2703" t="s">
        <v>63</v>
      </c>
      <c r="H2703" t="s">
        <v>32</v>
      </c>
      <c r="I2703" t="s">
        <v>2050</v>
      </c>
      <c r="J2703" t="s">
        <v>34</v>
      </c>
      <c r="K2703" t="s">
        <v>34</v>
      </c>
      <c r="L2703" t="s">
        <v>34</v>
      </c>
      <c r="M2703" t="s">
        <v>34</v>
      </c>
      <c r="N2703" t="s">
        <v>34</v>
      </c>
      <c r="P2703" t="s">
        <v>63</v>
      </c>
      <c r="Q2703" t="s">
        <v>63</v>
      </c>
      <c r="R2703" t="s">
        <v>34</v>
      </c>
      <c r="S2703" t="s">
        <v>36</v>
      </c>
      <c r="T2703" t="s">
        <v>37</v>
      </c>
      <c r="U2703" t="s">
        <v>38</v>
      </c>
      <c r="V2703" t="s">
        <v>39</v>
      </c>
      <c r="W2703" t="s">
        <v>34</v>
      </c>
      <c r="X2703" t="s">
        <v>34</v>
      </c>
      <c r="Y2703" t="s">
        <v>34</v>
      </c>
      <c r="Z2703" t="s">
        <v>31</v>
      </c>
      <c r="AA2703" t="s">
        <v>34</v>
      </c>
      <c r="AB2703">
        <v>7.75</v>
      </c>
      <c r="AC2703" t="s">
        <v>34</v>
      </c>
      <c r="AD2703">
        <v>0</v>
      </c>
    </row>
    <row r="2704" spans="1:30">
      <c r="A2704" s="17" t="s">
        <v>395</v>
      </c>
      <c r="B2704" s="17" t="s">
        <v>396</v>
      </c>
      <c r="C2704" s="18">
        <v>43326.323900462965</v>
      </c>
      <c r="D2704" s="8">
        <f t="shared" si="42"/>
        <v>7.5555555555555556E-2</v>
      </c>
      <c r="E2704" s="6" t="s">
        <v>3147</v>
      </c>
      <c r="F2704" s="4">
        <v>1.8002777777777779</v>
      </c>
      <c r="G2704" t="s">
        <v>47</v>
      </c>
      <c r="H2704" t="s">
        <v>32</v>
      </c>
      <c r="I2704" t="s">
        <v>2050</v>
      </c>
      <c r="J2704" t="s">
        <v>34</v>
      </c>
      <c r="K2704" t="s">
        <v>34</v>
      </c>
      <c r="L2704" t="s">
        <v>34</v>
      </c>
      <c r="M2704" t="s">
        <v>34</v>
      </c>
      <c r="N2704" t="s">
        <v>34</v>
      </c>
      <c r="P2704" t="s">
        <v>47</v>
      </c>
      <c r="Q2704" t="s">
        <v>47</v>
      </c>
      <c r="R2704" t="s">
        <v>34</v>
      </c>
      <c r="S2704" t="s">
        <v>36</v>
      </c>
      <c r="T2704" t="s">
        <v>37</v>
      </c>
      <c r="U2704" t="s">
        <v>38</v>
      </c>
      <c r="V2704" t="s">
        <v>39</v>
      </c>
      <c r="W2704" t="s">
        <v>34</v>
      </c>
      <c r="X2704" t="s">
        <v>34</v>
      </c>
      <c r="Y2704" t="s">
        <v>34</v>
      </c>
      <c r="Z2704" t="s">
        <v>31</v>
      </c>
      <c r="AA2704" t="s">
        <v>34</v>
      </c>
      <c r="AB2704">
        <v>1.8002777777777779</v>
      </c>
      <c r="AC2704" t="s">
        <v>34</v>
      </c>
      <c r="AD2704">
        <v>0</v>
      </c>
    </row>
    <row r="2705" spans="1:30">
      <c r="A2705" s="17" t="s">
        <v>243</v>
      </c>
      <c r="B2705" s="17" t="s">
        <v>244</v>
      </c>
      <c r="C2705" s="18">
        <v>43326.398912037039</v>
      </c>
      <c r="D2705" s="8">
        <f t="shared" si="42"/>
        <v>6.3553240740740743E-2</v>
      </c>
      <c r="E2705" s="6" t="s">
        <v>3146</v>
      </c>
      <c r="F2705" s="4">
        <v>1.5247222222222223</v>
      </c>
      <c r="G2705" t="s">
        <v>39</v>
      </c>
      <c r="H2705" t="s">
        <v>32</v>
      </c>
      <c r="I2705" t="s">
        <v>2050</v>
      </c>
      <c r="J2705" t="s">
        <v>34</v>
      </c>
      <c r="K2705" t="s">
        <v>34</v>
      </c>
      <c r="L2705" t="s">
        <v>34</v>
      </c>
      <c r="M2705" t="s">
        <v>34</v>
      </c>
      <c r="N2705" t="s">
        <v>34</v>
      </c>
      <c r="P2705" t="s">
        <v>34</v>
      </c>
      <c r="Q2705" t="s">
        <v>34</v>
      </c>
      <c r="R2705" t="s">
        <v>34</v>
      </c>
      <c r="S2705" t="s">
        <v>36</v>
      </c>
      <c r="T2705" t="s">
        <v>37</v>
      </c>
      <c r="U2705" t="s">
        <v>38</v>
      </c>
      <c r="V2705" t="s">
        <v>39</v>
      </c>
      <c r="W2705" t="s">
        <v>34</v>
      </c>
      <c r="X2705" t="s">
        <v>34</v>
      </c>
      <c r="Y2705" t="s">
        <v>34</v>
      </c>
      <c r="Z2705" t="s">
        <v>31</v>
      </c>
      <c r="AA2705" t="s">
        <v>34</v>
      </c>
      <c r="AB2705">
        <v>1.5247222222222223</v>
      </c>
      <c r="AC2705" t="s">
        <v>34</v>
      </c>
      <c r="AD2705">
        <v>1.1333333333333333</v>
      </c>
    </row>
    <row r="2706" spans="1:30">
      <c r="A2706" s="17" t="s">
        <v>2699</v>
      </c>
      <c r="B2706" s="17" t="s">
        <v>2700</v>
      </c>
      <c r="C2706" s="18">
        <v>43326.462812500002</v>
      </c>
      <c r="D2706" s="8">
        <f t="shared" si="42"/>
        <v>5.5787037037037031E-2</v>
      </c>
      <c r="E2706" s="6" t="s">
        <v>3150</v>
      </c>
      <c r="F2706" s="4">
        <v>1.3411111111111111</v>
      </c>
      <c r="G2706" t="s">
        <v>39</v>
      </c>
      <c r="H2706" t="s">
        <v>32</v>
      </c>
      <c r="I2706" t="s">
        <v>2050</v>
      </c>
      <c r="J2706" t="s">
        <v>34</v>
      </c>
      <c r="K2706" t="s">
        <v>34</v>
      </c>
      <c r="L2706" t="s">
        <v>34</v>
      </c>
      <c r="M2706" t="s">
        <v>34</v>
      </c>
      <c r="N2706" t="s">
        <v>34</v>
      </c>
      <c r="P2706" t="s">
        <v>34</v>
      </c>
      <c r="Q2706" t="s">
        <v>34</v>
      </c>
      <c r="R2706" t="s">
        <v>34</v>
      </c>
      <c r="S2706" t="s">
        <v>36</v>
      </c>
      <c r="T2706" t="s">
        <v>37</v>
      </c>
      <c r="U2706" t="s">
        <v>38</v>
      </c>
      <c r="V2706" t="s">
        <v>39</v>
      </c>
      <c r="W2706" t="s">
        <v>34</v>
      </c>
      <c r="X2706" t="s">
        <v>34</v>
      </c>
      <c r="Y2706" t="s">
        <v>34</v>
      </c>
      <c r="Z2706" t="s">
        <v>31</v>
      </c>
      <c r="AA2706" t="s">
        <v>34</v>
      </c>
      <c r="AB2706">
        <v>1.3411111111111111</v>
      </c>
      <c r="AC2706" t="s">
        <v>34</v>
      </c>
      <c r="AD2706">
        <v>0</v>
      </c>
    </row>
    <row r="2707" spans="1:30" ht="66">
      <c r="A2707" s="17" t="s">
        <v>937</v>
      </c>
      <c r="B2707" s="17" t="s">
        <v>938</v>
      </c>
      <c r="C2707" s="18">
        <v>43326.518842592595</v>
      </c>
      <c r="D2707" s="8">
        <f t="shared" si="42"/>
        <v>3.8124999999999999E-2</v>
      </c>
      <c r="E2707" s="6" t="s">
        <v>3151</v>
      </c>
      <c r="F2707" s="4">
        <v>0.90555555555555556</v>
      </c>
      <c r="G2707" t="s">
        <v>114</v>
      </c>
      <c r="H2707" t="s">
        <v>32</v>
      </c>
      <c r="I2707" t="s">
        <v>2050</v>
      </c>
      <c r="J2707" t="s">
        <v>34</v>
      </c>
      <c r="K2707" t="s">
        <v>34</v>
      </c>
      <c r="L2707" t="s">
        <v>34</v>
      </c>
      <c r="M2707" t="s">
        <v>34</v>
      </c>
      <c r="N2707" t="s">
        <v>34</v>
      </c>
      <c r="P2707" t="s">
        <v>114</v>
      </c>
      <c r="Q2707" t="s">
        <v>114</v>
      </c>
      <c r="R2707" t="s">
        <v>34</v>
      </c>
      <c r="S2707" t="s">
        <v>36</v>
      </c>
      <c r="T2707" t="s">
        <v>37</v>
      </c>
      <c r="U2707" t="s">
        <v>38</v>
      </c>
      <c r="V2707" t="s">
        <v>39</v>
      </c>
      <c r="W2707" t="s">
        <v>34</v>
      </c>
      <c r="X2707" t="s">
        <v>34</v>
      </c>
      <c r="Y2707" t="s">
        <v>34</v>
      </c>
      <c r="Z2707" t="s">
        <v>31</v>
      </c>
      <c r="AA2707" t="s">
        <v>34</v>
      </c>
      <c r="AB2707">
        <v>0.90555555555555556</v>
      </c>
      <c r="AC2707" t="s">
        <v>34</v>
      </c>
      <c r="AD2707">
        <v>0.58333333333333337</v>
      </c>
    </row>
    <row r="2708" spans="1:30" ht="82.5">
      <c r="A2708" s="17" t="s">
        <v>3141</v>
      </c>
      <c r="B2708" s="17" t="s">
        <v>3142</v>
      </c>
      <c r="C2708" s="18">
        <v>43326.556840277779</v>
      </c>
      <c r="D2708" s="8">
        <f t="shared" si="42"/>
        <v>0.21539351851851851</v>
      </c>
      <c r="E2708" s="6" t="s">
        <v>3153</v>
      </c>
      <c r="F2708" s="4">
        <v>5.166666666666667</v>
      </c>
      <c r="G2708" t="s">
        <v>121</v>
      </c>
      <c r="H2708" t="s">
        <v>32</v>
      </c>
      <c r="I2708" t="s">
        <v>2050</v>
      </c>
      <c r="J2708" t="s">
        <v>34</v>
      </c>
      <c r="K2708" t="s">
        <v>34</v>
      </c>
      <c r="L2708" t="s">
        <v>34</v>
      </c>
      <c r="M2708" t="s">
        <v>34</v>
      </c>
      <c r="N2708" t="s">
        <v>34</v>
      </c>
      <c r="P2708" t="s">
        <v>121</v>
      </c>
      <c r="Q2708" t="s">
        <v>121</v>
      </c>
      <c r="R2708" t="s">
        <v>34</v>
      </c>
      <c r="S2708" t="s">
        <v>36</v>
      </c>
      <c r="T2708" t="s">
        <v>37</v>
      </c>
      <c r="U2708" t="s">
        <v>38</v>
      </c>
      <c r="V2708" t="s">
        <v>39</v>
      </c>
      <c r="W2708" t="s">
        <v>34</v>
      </c>
      <c r="X2708" t="s">
        <v>34</v>
      </c>
      <c r="Y2708" t="s">
        <v>34</v>
      </c>
      <c r="Z2708" t="s">
        <v>2464</v>
      </c>
      <c r="AA2708" t="s">
        <v>34</v>
      </c>
      <c r="AB2708">
        <v>5.166666666666667</v>
      </c>
      <c r="AC2708" t="s">
        <v>34</v>
      </c>
      <c r="AD2708">
        <v>0</v>
      </c>
    </row>
    <row r="2709" spans="1:30" ht="49.5">
      <c r="A2709" s="17" t="s">
        <v>989</v>
      </c>
      <c r="B2709" s="17" t="s">
        <v>990</v>
      </c>
      <c r="C2709" s="18">
        <v>43326.791666666664</v>
      </c>
      <c r="D2709" s="8">
        <f t="shared" si="42"/>
        <v>0.125</v>
      </c>
      <c r="E2709" s="6" t="s">
        <v>3154</v>
      </c>
      <c r="F2709" s="4">
        <v>3</v>
      </c>
      <c r="G2709" t="s">
        <v>63</v>
      </c>
      <c r="H2709" t="s">
        <v>32</v>
      </c>
      <c r="I2709" t="s">
        <v>2050</v>
      </c>
      <c r="J2709" t="s">
        <v>34</v>
      </c>
      <c r="K2709" t="s">
        <v>34</v>
      </c>
      <c r="L2709" t="s">
        <v>34</v>
      </c>
      <c r="M2709" t="s">
        <v>34</v>
      </c>
      <c r="N2709" t="s">
        <v>34</v>
      </c>
      <c r="P2709" t="s">
        <v>63</v>
      </c>
      <c r="Q2709" t="s">
        <v>63</v>
      </c>
      <c r="R2709" t="s">
        <v>34</v>
      </c>
      <c r="S2709" t="s">
        <v>36</v>
      </c>
      <c r="T2709" t="s">
        <v>37</v>
      </c>
      <c r="U2709" t="s">
        <v>38</v>
      </c>
      <c r="V2709" t="s">
        <v>39</v>
      </c>
      <c r="W2709" t="s">
        <v>34</v>
      </c>
      <c r="X2709" t="s">
        <v>34</v>
      </c>
      <c r="Y2709" t="s">
        <v>34</v>
      </c>
      <c r="Z2709" t="s">
        <v>31</v>
      </c>
      <c r="AA2709" t="s">
        <v>34</v>
      </c>
      <c r="AB2709">
        <v>3</v>
      </c>
      <c r="AC2709" t="s">
        <v>34</v>
      </c>
      <c r="AD2709">
        <v>0</v>
      </c>
    </row>
    <row r="2710" spans="1:30">
      <c r="A2710" s="17" t="s">
        <v>395</v>
      </c>
      <c r="B2710" s="17" t="s">
        <v>396</v>
      </c>
      <c r="C2710" s="18">
        <v>43326.916666666664</v>
      </c>
      <c r="D2710" s="8">
        <f t="shared" si="42"/>
        <v>8.3333333333333329E-2</v>
      </c>
      <c r="E2710" s="6" t="s">
        <v>3155</v>
      </c>
      <c r="F2710" s="4">
        <v>2</v>
      </c>
      <c r="G2710" t="s">
        <v>47</v>
      </c>
      <c r="H2710" t="s">
        <v>32</v>
      </c>
      <c r="I2710" t="s">
        <v>2050</v>
      </c>
      <c r="J2710" t="s">
        <v>34</v>
      </c>
      <c r="K2710" t="s">
        <v>34</v>
      </c>
      <c r="L2710" t="s">
        <v>34</v>
      </c>
      <c r="M2710" t="s">
        <v>34</v>
      </c>
      <c r="N2710" t="s">
        <v>34</v>
      </c>
      <c r="P2710" t="s">
        <v>47</v>
      </c>
      <c r="Q2710" t="s">
        <v>47</v>
      </c>
      <c r="R2710" t="s">
        <v>34</v>
      </c>
      <c r="S2710" t="s">
        <v>36</v>
      </c>
      <c r="T2710" t="s">
        <v>37</v>
      </c>
      <c r="U2710" t="s">
        <v>38</v>
      </c>
      <c r="V2710" t="s">
        <v>39</v>
      </c>
      <c r="W2710" t="s">
        <v>34</v>
      </c>
      <c r="X2710" t="s">
        <v>34</v>
      </c>
      <c r="Y2710" t="s">
        <v>34</v>
      </c>
      <c r="Z2710" t="s">
        <v>31</v>
      </c>
      <c r="AA2710" t="s">
        <v>34</v>
      </c>
      <c r="AB2710">
        <v>2</v>
      </c>
      <c r="AC2710" t="s">
        <v>34</v>
      </c>
      <c r="AD2710">
        <v>0</v>
      </c>
    </row>
    <row r="2711" spans="1:30" ht="33">
      <c r="A2711" s="17" t="s">
        <v>682</v>
      </c>
      <c r="B2711" s="17" t="s">
        <v>683</v>
      </c>
      <c r="C2711" s="18">
        <v>43327</v>
      </c>
      <c r="D2711" s="8">
        <f t="shared" si="42"/>
        <v>0.37357638888888894</v>
      </c>
      <c r="E2711" s="6" t="s">
        <v>3152</v>
      </c>
      <c r="F2711" s="4">
        <v>8.9499999999999993</v>
      </c>
      <c r="G2711" t="s">
        <v>63</v>
      </c>
      <c r="H2711" t="s">
        <v>32</v>
      </c>
      <c r="I2711" t="s">
        <v>2050</v>
      </c>
      <c r="J2711" t="s">
        <v>34</v>
      </c>
      <c r="K2711" t="s">
        <v>34</v>
      </c>
      <c r="L2711" t="s">
        <v>34</v>
      </c>
      <c r="M2711" t="s">
        <v>34</v>
      </c>
      <c r="N2711" t="s">
        <v>34</v>
      </c>
      <c r="P2711" t="s">
        <v>63</v>
      </c>
      <c r="Q2711" t="s">
        <v>63</v>
      </c>
      <c r="R2711" t="s">
        <v>34</v>
      </c>
      <c r="S2711" t="s">
        <v>36</v>
      </c>
      <c r="T2711" t="s">
        <v>37</v>
      </c>
      <c r="U2711" t="s">
        <v>38</v>
      </c>
      <c r="V2711" t="s">
        <v>39</v>
      </c>
      <c r="W2711" t="s">
        <v>34</v>
      </c>
      <c r="X2711" t="s">
        <v>34</v>
      </c>
      <c r="Y2711" t="s">
        <v>34</v>
      </c>
      <c r="Z2711" t="s">
        <v>31</v>
      </c>
      <c r="AA2711" t="s">
        <v>34</v>
      </c>
      <c r="AB2711">
        <v>8.9499999999999993</v>
      </c>
      <c r="AC2711" t="s">
        <v>34</v>
      </c>
      <c r="AD2711">
        <v>0</v>
      </c>
    </row>
    <row r="2712" spans="1:30">
      <c r="A2712" s="17" t="s">
        <v>3141</v>
      </c>
      <c r="B2712" s="17" t="s">
        <v>3142</v>
      </c>
      <c r="C2712" s="18">
        <v>43327.373425925929</v>
      </c>
      <c r="D2712" s="8">
        <f t="shared" si="42"/>
        <v>8.1215277777777775E-2</v>
      </c>
      <c r="E2712" s="6" t="s">
        <v>3160</v>
      </c>
      <c r="F2712" s="4">
        <v>1.9441666666666668</v>
      </c>
      <c r="G2712" t="s">
        <v>121</v>
      </c>
      <c r="H2712" t="s">
        <v>32</v>
      </c>
      <c r="I2712" t="s">
        <v>2050</v>
      </c>
      <c r="J2712" t="s">
        <v>34</v>
      </c>
      <c r="K2712" t="s">
        <v>34</v>
      </c>
      <c r="L2712" t="s">
        <v>34</v>
      </c>
      <c r="M2712" t="s">
        <v>34</v>
      </c>
      <c r="N2712" t="s">
        <v>34</v>
      </c>
      <c r="P2712" t="s">
        <v>121</v>
      </c>
      <c r="Q2712" t="s">
        <v>121</v>
      </c>
      <c r="R2712" t="s">
        <v>34</v>
      </c>
      <c r="S2712" t="s">
        <v>36</v>
      </c>
      <c r="T2712" t="s">
        <v>37</v>
      </c>
      <c r="U2712" t="s">
        <v>38</v>
      </c>
      <c r="V2712" t="s">
        <v>39</v>
      </c>
      <c r="W2712" t="s">
        <v>34</v>
      </c>
      <c r="X2712" t="s">
        <v>34</v>
      </c>
      <c r="Y2712" t="s">
        <v>34</v>
      </c>
      <c r="Z2712" t="s">
        <v>2464</v>
      </c>
      <c r="AA2712" t="s">
        <v>34</v>
      </c>
      <c r="AB2712">
        <v>1.9441666666666668</v>
      </c>
      <c r="AC2712" t="s">
        <v>34</v>
      </c>
      <c r="AD2712">
        <v>0</v>
      </c>
    </row>
    <row r="2713" spans="1:30" ht="82.5">
      <c r="A2713" s="17" t="s">
        <v>3141</v>
      </c>
      <c r="B2713" s="17" t="s">
        <v>3142</v>
      </c>
      <c r="C2713" s="18">
        <v>43327.454432870371</v>
      </c>
      <c r="D2713" s="8">
        <f t="shared" si="42"/>
        <v>0.1059375</v>
      </c>
      <c r="E2713" s="6" t="s">
        <v>3159</v>
      </c>
      <c r="F2713" s="4">
        <v>2.546388888888889</v>
      </c>
      <c r="G2713" t="s">
        <v>121</v>
      </c>
      <c r="H2713" t="s">
        <v>32</v>
      </c>
      <c r="I2713" t="s">
        <v>2050</v>
      </c>
      <c r="J2713" t="s">
        <v>34</v>
      </c>
      <c r="K2713" t="s">
        <v>34</v>
      </c>
      <c r="L2713" t="s">
        <v>34</v>
      </c>
      <c r="M2713" t="s">
        <v>34</v>
      </c>
      <c r="N2713" t="s">
        <v>34</v>
      </c>
      <c r="P2713" t="s">
        <v>121</v>
      </c>
      <c r="Q2713" t="s">
        <v>121</v>
      </c>
      <c r="R2713" t="s">
        <v>34</v>
      </c>
      <c r="S2713" t="s">
        <v>36</v>
      </c>
      <c r="T2713" t="s">
        <v>37</v>
      </c>
      <c r="U2713" t="s">
        <v>38</v>
      </c>
      <c r="V2713" t="s">
        <v>39</v>
      </c>
      <c r="W2713" t="s">
        <v>34</v>
      </c>
      <c r="X2713" t="s">
        <v>34</v>
      </c>
      <c r="Y2713" t="s">
        <v>34</v>
      </c>
      <c r="Z2713" t="s">
        <v>2464</v>
      </c>
      <c r="AA2713" t="s">
        <v>34</v>
      </c>
      <c r="AB2713">
        <v>2.546388888888889</v>
      </c>
      <c r="AC2713" t="s">
        <v>34</v>
      </c>
      <c r="AD2713">
        <v>0</v>
      </c>
    </row>
    <row r="2714" spans="1:30">
      <c r="A2714" s="17" t="s">
        <v>989</v>
      </c>
      <c r="B2714" s="17" t="s">
        <v>990</v>
      </c>
      <c r="C2714" s="18">
        <v>43327.560532407406</v>
      </c>
      <c r="D2714" s="8">
        <f t="shared" si="42"/>
        <v>1.9780092592592592E-2</v>
      </c>
      <c r="E2714" s="6" t="s">
        <v>3157</v>
      </c>
      <c r="F2714" s="4">
        <v>0.47888888888888892</v>
      </c>
      <c r="G2714" t="s">
        <v>63</v>
      </c>
      <c r="H2714" t="s">
        <v>32</v>
      </c>
      <c r="I2714" t="s">
        <v>2050</v>
      </c>
      <c r="J2714" t="s">
        <v>34</v>
      </c>
      <c r="K2714" t="s">
        <v>34</v>
      </c>
      <c r="L2714" t="s">
        <v>34</v>
      </c>
      <c r="M2714" t="s">
        <v>34</v>
      </c>
      <c r="N2714" t="s">
        <v>34</v>
      </c>
      <c r="P2714" t="s">
        <v>63</v>
      </c>
      <c r="Q2714" t="s">
        <v>63</v>
      </c>
      <c r="R2714" t="s">
        <v>34</v>
      </c>
      <c r="S2714" t="s">
        <v>36</v>
      </c>
      <c r="T2714" t="s">
        <v>37</v>
      </c>
      <c r="U2714" t="s">
        <v>38</v>
      </c>
      <c r="V2714" t="s">
        <v>39</v>
      </c>
      <c r="W2714" t="s">
        <v>34</v>
      </c>
      <c r="X2714" t="s">
        <v>34</v>
      </c>
      <c r="Y2714" t="s">
        <v>34</v>
      </c>
      <c r="Z2714" t="s">
        <v>31</v>
      </c>
      <c r="AA2714" t="s">
        <v>34</v>
      </c>
      <c r="AB2714">
        <v>0.47888888888888892</v>
      </c>
      <c r="AC2714" t="s">
        <v>34</v>
      </c>
      <c r="AD2714">
        <v>0</v>
      </c>
    </row>
    <row r="2715" spans="1:30">
      <c r="A2715" s="17" t="s">
        <v>2208</v>
      </c>
      <c r="B2715" s="17" t="s">
        <v>2209</v>
      </c>
      <c r="C2715" s="18">
        <v>43327.581122685187</v>
      </c>
      <c r="D2715" s="8">
        <f t="shared" si="42"/>
        <v>5.0138888888888893E-2</v>
      </c>
      <c r="E2715" s="6" t="s">
        <v>3162</v>
      </c>
      <c r="F2715" s="4">
        <v>1.2044444444444444</v>
      </c>
      <c r="G2715" t="s">
        <v>57</v>
      </c>
      <c r="H2715" t="s">
        <v>32</v>
      </c>
      <c r="I2715" t="s">
        <v>2050</v>
      </c>
      <c r="J2715" t="s">
        <v>34</v>
      </c>
      <c r="K2715" t="s">
        <v>34</v>
      </c>
      <c r="L2715" t="s">
        <v>34</v>
      </c>
      <c r="M2715" t="s">
        <v>34</v>
      </c>
      <c r="N2715" t="s">
        <v>34</v>
      </c>
      <c r="P2715" t="s">
        <v>57</v>
      </c>
      <c r="Q2715" t="s">
        <v>57</v>
      </c>
      <c r="R2715" t="s">
        <v>34</v>
      </c>
      <c r="S2715" t="s">
        <v>36</v>
      </c>
      <c r="T2715" t="s">
        <v>37</v>
      </c>
      <c r="U2715" t="s">
        <v>38</v>
      </c>
      <c r="V2715" t="s">
        <v>39</v>
      </c>
      <c r="W2715" t="s">
        <v>34</v>
      </c>
      <c r="X2715" t="s">
        <v>34</v>
      </c>
      <c r="Y2715" t="s">
        <v>34</v>
      </c>
      <c r="Z2715" t="s">
        <v>31</v>
      </c>
      <c r="AA2715" t="s">
        <v>34</v>
      </c>
      <c r="AB2715">
        <v>1.2044444444444444</v>
      </c>
      <c r="AC2715" t="s">
        <v>34</v>
      </c>
      <c r="AD2715">
        <v>0</v>
      </c>
    </row>
    <row r="2716" spans="1:30" ht="49.5">
      <c r="A2716" s="17" t="s">
        <v>2208</v>
      </c>
      <c r="B2716" s="17" t="s">
        <v>2209</v>
      </c>
      <c r="C2716" s="18">
        <v>43327.631307870368</v>
      </c>
      <c r="D2716" s="8">
        <f t="shared" si="42"/>
        <v>6.0729166666666667E-2</v>
      </c>
      <c r="E2716" s="6" t="s">
        <v>3161</v>
      </c>
      <c r="F2716" s="4">
        <v>1.4547222222222222</v>
      </c>
      <c r="G2716" t="s">
        <v>57</v>
      </c>
      <c r="H2716" t="s">
        <v>32</v>
      </c>
      <c r="I2716" t="s">
        <v>2050</v>
      </c>
      <c r="J2716" t="s">
        <v>34</v>
      </c>
      <c r="K2716" t="s">
        <v>34</v>
      </c>
      <c r="L2716" t="s">
        <v>34</v>
      </c>
      <c r="M2716" t="s">
        <v>34</v>
      </c>
      <c r="N2716" t="s">
        <v>34</v>
      </c>
      <c r="P2716" t="s">
        <v>57</v>
      </c>
      <c r="Q2716" t="s">
        <v>57</v>
      </c>
      <c r="R2716" t="s">
        <v>34</v>
      </c>
      <c r="S2716" t="s">
        <v>36</v>
      </c>
      <c r="T2716" t="s">
        <v>37</v>
      </c>
      <c r="U2716" t="s">
        <v>38</v>
      </c>
      <c r="V2716" t="s">
        <v>39</v>
      </c>
      <c r="W2716" t="s">
        <v>34</v>
      </c>
      <c r="X2716" t="s">
        <v>34</v>
      </c>
      <c r="Y2716" t="s">
        <v>34</v>
      </c>
      <c r="Z2716" t="s">
        <v>31</v>
      </c>
      <c r="AA2716" t="s">
        <v>34</v>
      </c>
      <c r="AB2716">
        <v>1.4547222222222222</v>
      </c>
      <c r="AC2716" t="s">
        <v>34</v>
      </c>
      <c r="AD2716">
        <v>0</v>
      </c>
    </row>
    <row r="2717" spans="1:30" ht="49.5">
      <c r="A2717" s="17" t="s">
        <v>989</v>
      </c>
      <c r="B2717" s="17" t="s">
        <v>990</v>
      </c>
      <c r="C2717" s="18">
        <v>43327.691921296297</v>
      </c>
      <c r="D2717" s="8">
        <f t="shared" si="42"/>
        <v>0.11440972222222223</v>
      </c>
      <c r="E2717" s="6" t="s">
        <v>3163</v>
      </c>
      <c r="F2717" s="4">
        <v>2.7452777777777779</v>
      </c>
      <c r="G2717" t="s">
        <v>63</v>
      </c>
      <c r="H2717" t="s">
        <v>32</v>
      </c>
      <c r="I2717" t="s">
        <v>2050</v>
      </c>
      <c r="J2717" t="s">
        <v>34</v>
      </c>
      <c r="K2717" t="s">
        <v>34</v>
      </c>
      <c r="L2717" t="s">
        <v>34</v>
      </c>
      <c r="M2717" t="s">
        <v>34</v>
      </c>
      <c r="N2717" t="s">
        <v>34</v>
      </c>
      <c r="P2717" t="s">
        <v>63</v>
      </c>
      <c r="Q2717" t="s">
        <v>63</v>
      </c>
      <c r="R2717" t="s">
        <v>34</v>
      </c>
      <c r="S2717" t="s">
        <v>36</v>
      </c>
      <c r="T2717" t="s">
        <v>37</v>
      </c>
      <c r="U2717" t="s">
        <v>38</v>
      </c>
      <c r="V2717" t="s">
        <v>39</v>
      </c>
      <c r="W2717" t="s">
        <v>34</v>
      </c>
      <c r="X2717" t="s">
        <v>34</v>
      </c>
      <c r="Y2717" t="s">
        <v>34</v>
      </c>
      <c r="Z2717" t="s">
        <v>31</v>
      </c>
      <c r="AA2717" t="s">
        <v>34</v>
      </c>
      <c r="AB2717">
        <v>2.7452777777777779</v>
      </c>
      <c r="AC2717" t="s">
        <v>34</v>
      </c>
      <c r="AD2717">
        <v>0</v>
      </c>
    </row>
    <row r="2718" spans="1:30">
      <c r="A2718" s="17" t="s">
        <v>395</v>
      </c>
      <c r="B2718" s="17" t="s">
        <v>396</v>
      </c>
      <c r="C2718" s="18">
        <v>43327.806307870371</v>
      </c>
      <c r="D2718" s="8">
        <f t="shared" si="42"/>
        <v>3.8842592592592588E-2</v>
      </c>
      <c r="E2718" s="6" t="s">
        <v>3164</v>
      </c>
      <c r="F2718" s="4">
        <v>0.92694444444444446</v>
      </c>
      <c r="G2718" t="s">
        <v>47</v>
      </c>
      <c r="H2718" t="s">
        <v>32</v>
      </c>
      <c r="I2718" t="s">
        <v>2050</v>
      </c>
      <c r="J2718" t="s">
        <v>34</v>
      </c>
      <c r="K2718" t="s">
        <v>34</v>
      </c>
      <c r="L2718" t="s">
        <v>34</v>
      </c>
      <c r="M2718" t="s">
        <v>34</v>
      </c>
      <c r="N2718" t="s">
        <v>34</v>
      </c>
      <c r="P2718" t="s">
        <v>47</v>
      </c>
      <c r="Q2718" t="s">
        <v>47</v>
      </c>
      <c r="R2718" t="s">
        <v>34</v>
      </c>
      <c r="S2718" t="s">
        <v>36</v>
      </c>
      <c r="T2718" t="s">
        <v>37</v>
      </c>
      <c r="U2718" t="s">
        <v>38</v>
      </c>
      <c r="V2718" t="s">
        <v>39</v>
      </c>
      <c r="W2718" t="s">
        <v>34</v>
      </c>
      <c r="X2718" t="s">
        <v>34</v>
      </c>
      <c r="Y2718" t="s">
        <v>34</v>
      </c>
      <c r="Z2718" t="s">
        <v>31</v>
      </c>
      <c r="AA2718" t="s">
        <v>34</v>
      </c>
      <c r="AB2718">
        <v>0.92694444444444446</v>
      </c>
      <c r="AC2718" t="s">
        <v>34</v>
      </c>
      <c r="AD2718">
        <v>0</v>
      </c>
    </row>
    <row r="2719" spans="1:30">
      <c r="A2719" s="17" t="s">
        <v>2208</v>
      </c>
      <c r="B2719" s="17" t="s">
        <v>2209</v>
      </c>
      <c r="C2719" s="18">
        <v>43327.845150462963</v>
      </c>
      <c r="D2719" s="8">
        <f t="shared" si="42"/>
        <v>5.4386574074074073E-2</v>
      </c>
      <c r="E2719" s="6" t="s">
        <v>3165</v>
      </c>
      <c r="F2719" s="4">
        <v>1.3130555555555554</v>
      </c>
      <c r="G2719" t="s">
        <v>57</v>
      </c>
      <c r="H2719" t="s">
        <v>32</v>
      </c>
      <c r="I2719" t="s">
        <v>2050</v>
      </c>
      <c r="J2719" t="s">
        <v>34</v>
      </c>
      <c r="K2719" t="s">
        <v>34</v>
      </c>
      <c r="L2719" t="s">
        <v>34</v>
      </c>
      <c r="M2719" t="s">
        <v>34</v>
      </c>
      <c r="N2719" t="s">
        <v>34</v>
      </c>
      <c r="P2719" t="s">
        <v>57</v>
      </c>
      <c r="Q2719" t="s">
        <v>57</v>
      </c>
      <c r="R2719" t="s">
        <v>34</v>
      </c>
      <c r="S2719" t="s">
        <v>36</v>
      </c>
      <c r="T2719" t="s">
        <v>37</v>
      </c>
      <c r="U2719" t="s">
        <v>38</v>
      </c>
      <c r="V2719" t="s">
        <v>39</v>
      </c>
      <c r="W2719" t="s">
        <v>34</v>
      </c>
      <c r="X2719" t="s">
        <v>34</v>
      </c>
      <c r="Y2719" t="s">
        <v>34</v>
      </c>
      <c r="Z2719" t="s">
        <v>31</v>
      </c>
      <c r="AA2719" t="s">
        <v>34</v>
      </c>
      <c r="AB2719">
        <v>1.3130555555555554</v>
      </c>
      <c r="AC2719" t="s">
        <v>34</v>
      </c>
      <c r="AD2719">
        <v>0</v>
      </c>
    </row>
    <row r="2720" spans="1:30" ht="82.5">
      <c r="A2720" s="17" t="s">
        <v>395</v>
      </c>
      <c r="B2720" s="17" t="s">
        <v>396</v>
      </c>
      <c r="C2720" s="18">
        <v>43327.900046296294</v>
      </c>
      <c r="D2720" s="8">
        <f t="shared" si="42"/>
        <v>0.10592592592592592</v>
      </c>
      <c r="E2720" s="6" t="s">
        <v>3167</v>
      </c>
      <c r="F2720" s="4">
        <v>2.5363888888888888</v>
      </c>
      <c r="G2720" t="s">
        <v>47</v>
      </c>
      <c r="H2720" t="s">
        <v>32</v>
      </c>
      <c r="I2720" t="s">
        <v>2050</v>
      </c>
      <c r="J2720" t="s">
        <v>34</v>
      </c>
      <c r="K2720" t="s">
        <v>34</v>
      </c>
      <c r="L2720" t="s">
        <v>34</v>
      </c>
      <c r="M2720" t="s">
        <v>34</v>
      </c>
      <c r="N2720" t="s">
        <v>34</v>
      </c>
      <c r="P2720" t="s">
        <v>47</v>
      </c>
      <c r="Q2720" t="s">
        <v>47</v>
      </c>
      <c r="R2720" t="s">
        <v>34</v>
      </c>
      <c r="S2720" t="s">
        <v>36</v>
      </c>
      <c r="T2720" t="s">
        <v>37</v>
      </c>
      <c r="U2720" t="s">
        <v>38</v>
      </c>
      <c r="V2720" t="s">
        <v>39</v>
      </c>
      <c r="W2720" t="s">
        <v>34</v>
      </c>
      <c r="X2720" t="s">
        <v>34</v>
      </c>
      <c r="Y2720" t="s">
        <v>34</v>
      </c>
      <c r="Z2720" t="s">
        <v>31</v>
      </c>
      <c r="AA2720" t="s">
        <v>34</v>
      </c>
      <c r="AB2720">
        <v>2.5363888888888888</v>
      </c>
      <c r="AC2720" t="s">
        <v>34</v>
      </c>
      <c r="AD2720">
        <v>0</v>
      </c>
    </row>
    <row r="2721" spans="1:30">
      <c r="A2721" s="17" t="s">
        <v>682</v>
      </c>
      <c r="B2721" s="17" t="s">
        <v>683</v>
      </c>
      <c r="C2721" s="18">
        <v>43328.005729166667</v>
      </c>
      <c r="D2721" s="8">
        <f t="shared" si="42"/>
        <v>0.35028935185185189</v>
      </c>
      <c r="E2721" s="6" t="s">
        <v>3166</v>
      </c>
      <c r="F2721" s="4">
        <v>8.4105555555555558</v>
      </c>
      <c r="G2721" t="s">
        <v>63</v>
      </c>
      <c r="H2721" t="s">
        <v>32</v>
      </c>
      <c r="I2721" t="s">
        <v>2050</v>
      </c>
      <c r="J2721" t="s">
        <v>34</v>
      </c>
      <c r="K2721" t="s">
        <v>34</v>
      </c>
      <c r="L2721" t="s">
        <v>34</v>
      </c>
      <c r="M2721" t="s">
        <v>34</v>
      </c>
      <c r="N2721" t="s">
        <v>34</v>
      </c>
      <c r="P2721" t="s">
        <v>63</v>
      </c>
      <c r="Q2721" t="s">
        <v>63</v>
      </c>
      <c r="R2721" t="s">
        <v>34</v>
      </c>
      <c r="S2721" t="s">
        <v>36</v>
      </c>
      <c r="T2721" t="s">
        <v>37</v>
      </c>
      <c r="U2721" t="s">
        <v>38</v>
      </c>
      <c r="V2721" t="s">
        <v>39</v>
      </c>
      <c r="W2721" t="s">
        <v>34</v>
      </c>
      <c r="X2721" t="s">
        <v>34</v>
      </c>
      <c r="Y2721" t="s">
        <v>34</v>
      </c>
      <c r="Z2721" t="s">
        <v>31</v>
      </c>
      <c r="AA2721" t="s">
        <v>34</v>
      </c>
      <c r="AB2721">
        <v>8.4105555555555558</v>
      </c>
      <c r="AC2721" t="s">
        <v>34</v>
      </c>
      <c r="AD2721">
        <v>0</v>
      </c>
    </row>
    <row r="2722" spans="1:30" ht="82.5">
      <c r="A2722" s="17" t="s">
        <v>937</v>
      </c>
      <c r="B2722" s="17" t="s">
        <v>938</v>
      </c>
      <c r="C2722" s="18">
        <v>43328.356342592589</v>
      </c>
      <c r="D2722" s="8">
        <f t="shared" si="42"/>
        <v>6.4259259259259252E-2</v>
      </c>
      <c r="E2722" s="6" t="s">
        <v>3168</v>
      </c>
      <c r="F2722" s="4">
        <v>1.5405555555555557</v>
      </c>
      <c r="G2722" t="s">
        <v>114</v>
      </c>
      <c r="H2722" t="s">
        <v>32</v>
      </c>
      <c r="I2722" t="s">
        <v>2050</v>
      </c>
      <c r="J2722" t="s">
        <v>34</v>
      </c>
      <c r="K2722" t="s">
        <v>34</v>
      </c>
      <c r="L2722" t="s">
        <v>34</v>
      </c>
      <c r="M2722" t="s">
        <v>34</v>
      </c>
      <c r="N2722" t="s">
        <v>34</v>
      </c>
      <c r="P2722" t="s">
        <v>114</v>
      </c>
      <c r="Q2722" t="s">
        <v>114</v>
      </c>
      <c r="R2722" t="s">
        <v>34</v>
      </c>
      <c r="S2722" t="s">
        <v>36</v>
      </c>
      <c r="T2722" t="s">
        <v>37</v>
      </c>
      <c r="U2722" t="s">
        <v>38</v>
      </c>
      <c r="V2722" t="s">
        <v>39</v>
      </c>
      <c r="W2722" t="s">
        <v>34</v>
      </c>
      <c r="X2722" t="s">
        <v>34</v>
      </c>
      <c r="Y2722" t="s">
        <v>34</v>
      </c>
      <c r="Z2722" t="s">
        <v>31</v>
      </c>
      <c r="AA2722" t="s">
        <v>34</v>
      </c>
      <c r="AB2722">
        <v>1.5405555555555557</v>
      </c>
      <c r="AC2722" t="s">
        <v>34</v>
      </c>
      <c r="AD2722">
        <v>0.58333333333333337</v>
      </c>
    </row>
    <row r="2723" spans="1:30" ht="82.5">
      <c r="A2723" s="17" t="s">
        <v>1881</v>
      </c>
      <c r="B2723" s="17" t="s">
        <v>1882</v>
      </c>
      <c r="C2723" s="18">
        <v>43328.420729166668</v>
      </c>
      <c r="D2723" s="8">
        <f t="shared" si="42"/>
        <v>7.9791666666666664E-2</v>
      </c>
      <c r="E2723" s="6" t="s">
        <v>3170</v>
      </c>
      <c r="F2723" s="4">
        <v>1.9030555555555557</v>
      </c>
      <c r="G2723" t="s">
        <v>114</v>
      </c>
      <c r="H2723" t="s">
        <v>32</v>
      </c>
      <c r="I2723" t="s">
        <v>2050</v>
      </c>
      <c r="J2723" t="s">
        <v>34</v>
      </c>
      <c r="K2723" t="s">
        <v>34</v>
      </c>
      <c r="L2723" t="s">
        <v>34</v>
      </c>
      <c r="M2723" t="s">
        <v>34</v>
      </c>
      <c r="N2723" t="s">
        <v>34</v>
      </c>
      <c r="P2723" t="s">
        <v>114</v>
      </c>
      <c r="Q2723" t="s">
        <v>114</v>
      </c>
      <c r="R2723" t="s">
        <v>34</v>
      </c>
      <c r="S2723" t="s">
        <v>36</v>
      </c>
      <c r="T2723" t="s">
        <v>37</v>
      </c>
      <c r="U2723" t="s">
        <v>38</v>
      </c>
      <c r="V2723" t="s">
        <v>39</v>
      </c>
      <c r="W2723" t="s">
        <v>34</v>
      </c>
      <c r="X2723" t="s">
        <v>34</v>
      </c>
      <c r="Y2723" t="s">
        <v>34</v>
      </c>
      <c r="Z2723" t="s">
        <v>31</v>
      </c>
      <c r="AA2723" t="s">
        <v>34</v>
      </c>
      <c r="AB2723">
        <v>1.9030555555555557</v>
      </c>
      <c r="AC2723" t="s">
        <v>34</v>
      </c>
      <c r="AD2723">
        <v>0</v>
      </c>
    </row>
    <row r="2724" spans="1:30" ht="82.5">
      <c r="A2724" s="17" t="s">
        <v>937</v>
      </c>
      <c r="B2724" s="17" t="s">
        <v>938</v>
      </c>
      <c r="C2724" s="18">
        <v>43328.500868055555</v>
      </c>
      <c r="D2724" s="8">
        <f t="shared" si="42"/>
        <v>2.5416666666666667E-2</v>
      </c>
      <c r="E2724" s="6" t="s">
        <v>3171</v>
      </c>
      <c r="F2724" s="4">
        <v>0.60333333333333339</v>
      </c>
      <c r="G2724" t="s">
        <v>114</v>
      </c>
      <c r="H2724" t="s">
        <v>32</v>
      </c>
      <c r="I2724" t="s">
        <v>2050</v>
      </c>
      <c r="J2724" t="s">
        <v>34</v>
      </c>
      <c r="K2724" t="s">
        <v>34</v>
      </c>
      <c r="L2724" t="s">
        <v>34</v>
      </c>
      <c r="M2724" t="s">
        <v>34</v>
      </c>
      <c r="N2724" t="s">
        <v>34</v>
      </c>
      <c r="P2724" t="s">
        <v>114</v>
      </c>
      <c r="Q2724" t="s">
        <v>114</v>
      </c>
      <c r="R2724" t="s">
        <v>34</v>
      </c>
      <c r="S2724" t="s">
        <v>36</v>
      </c>
      <c r="T2724" t="s">
        <v>37</v>
      </c>
      <c r="U2724" t="s">
        <v>38</v>
      </c>
      <c r="V2724" t="s">
        <v>39</v>
      </c>
      <c r="W2724" t="s">
        <v>34</v>
      </c>
      <c r="X2724" t="s">
        <v>34</v>
      </c>
      <c r="Y2724" t="s">
        <v>34</v>
      </c>
      <c r="Z2724" t="s">
        <v>31</v>
      </c>
      <c r="AA2724" t="s">
        <v>34</v>
      </c>
      <c r="AB2724">
        <v>0.60333333333333339</v>
      </c>
      <c r="AC2724" t="s">
        <v>34</v>
      </c>
      <c r="AD2724">
        <v>0.58333333333333337</v>
      </c>
    </row>
    <row r="2725" spans="1:30">
      <c r="A2725" s="17" t="s">
        <v>1423</v>
      </c>
      <c r="B2725" s="17" t="s">
        <v>1424</v>
      </c>
      <c r="C2725" s="18">
        <v>43328.526006944441</v>
      </c>
      <c r="D2725" s="8">
        <f t="shared" si="42"/>
        <v>2.3298611111111107E-2</v>
      </c>
      <c r="E2725" s="6" t="s">
        <v>3173</v>
      </c>
      <c r="F2725" s="4">
        <v>0.55000000000000004</v>
      </c>
      <c r="G2725" t="s">
        <v>114</v>
      </c>
      <c r="H2725" t="s">
        <v>32</v>
      </c>
      <c r="I2725" t="s">
        <v>2050</v>
      </c>
      <c r="J2725" t="s">
        <v>34</v>
      </c>
      <c r="K2725" t="s">
        <v>34</v>
      </c>
      <c r="L2725" t="s">
        <v>34</v>
      </c>
      <c r="M2725" t="s">
        <v>34</v>
      </c>
      <c r="N2725" t="s">
        <v>34</v>
      </c>
      <c r="P2725" t="s">
        <v>114</v>
      </c>
      <c r="Q2725" t="s">
        <v>114</v>
      </c>
      <c r="R2725" t="s">
        <v>34</v>
      </c>
      <c r="S2725" t="s">
        <v>36</v>
      </c>
      <c r="T2725" t="s">
        <v>37</v>
      </c>
      <c r="U2725" t="s">
        <v>38</v>
      </c>
      <c r="V2725" t="s">
        <v>39</v>
      </c>
      <c r="W2725" t="s">
        <v>34</v>
      </c>
      <c r="X2725" t="s">
        <v>34</v>
      </c>
      <c r="Y2725" t="s">
        <v>34</v>
      </c>
      <c r="Z2725" t="s">
        <v>31</v>
      </c>
      <c r="AA2725" t="s">
        <v>34</v>
      </c>
      <c r="AB2725">
        <v>0.55000000000000004</v>
      </c>
      <c r="AC2725" t="s">
        <v>34</v>
      </c>
      <c r="AD2725">
        <v>0</v>
      </c>
    </row>
    <row r="2726" spans="1:30" ht="49.5">
      <c r="A2726" s="17" t="s">
        <v>2208</v>
      </c>
      <c r="B2726" s="17" t="s">
        <v>2209</v>
      </c>
      <c r="C2726" s="18">
        <v>43328.548611111109</v>
      </c>
      <c r="D2726" s="8">
        <f t="shared" si="42"/>
        <v>6.6377314814814806E-2</v>
      </c>
      <c r="E2726" s="6" t="s">
        <v>3172</v>
      </c>
      <c r="F2726" s="4">
        <v>1.5833333333333333</v>
      </c>
      <c r="G2726" t="s">
        <v>57</v>
      </c>
      <c r="H2726" t="s">
        <v>32</v>
      </c>
      <c r="I2726" t="s">
        <v>2050</v>
      </c>
      <c r="J2726" t="s">
        <v>34</v>
      </c>
      <c r="K2726" t="s">
        <v>34</v>
      </c>
      <c r="L2726" t="s">
        <v>34</v>
      </c>
      <c r="M2726" t="s">
        <v>34</v>
      </c>
      <c r="N2726" t="s">
        <v>34</v>
      </c>
      <c r="P2726" t="s">
        <v>57</v>
      </c>
      <c r="Q2726" t="s">
        <v>57</v>
      </c>
      <c r="R2726" t="s">
        <v>34</v>
      </c>
      <c r="S2726" t="s">
        <v>36</v>
      </c>
      <c r="T2726" t="s">
        <v>37</v>
      </c>
      <c r="U2726" t="s">
        <v>38</v>
      </c>
      <c r="V2726" t="s">
        <v>39</v>
      </c>
      <c r="W2726" t="s">
        <v>34</v>
      </c>
      <c r="X2726" t="s">
        <v>34</v>
      </c>
      <c r="Y2726" t="s">
        <v>34</v>
      </c>
      <c r="Z2726" t="s">
        <v>31</v>
      </c>
      <c r="AA2726" t="s">
        <v>34</v>
      </c>
      <c r="AB2726">
        <v>1.5833333333333333</v>
      </c>
      <c r="AC2726" t="s">
        <v>34</v>
      </c>
      <c r="AD2726">
        <v>0</v>
      </c>
    </row>
    <row r="2727" spans="1:30">
      <c r="A2727" s="17" t="s">
        <v>989</v>
      </c>
      <c r="B2727" s="17" t="s">
        <v>990</v>
      </c>
      <c r="C2727" s="18">
        <v>43328.616226851853</v>
      </c>
      <c r="D2727" s="8">
        <f t="shared" si="42"/>
        <v>2.1886574074074072E-2</v>
      </c>
      <c r="E2727" s="6" t="s">
        <v>3174</v>
      </c>
      <c r="F2727" s="4">
        <v>0.51666666666666672</v>
      </c>
      <c r="G2727" t="s">
        <v>63</v>
      </c>
      <c r="H2727" t="s">
        <v>32</v>
      </c>
      <c r="I2727" t="s">
        <v>2050</v>
      </c>
      <c r="J2727" t="s">
        <v>34</v>
      </c>
      <c r="K2727" t="s">
        <v>34</v>
      </c>
      <c r="L2727" t="s">
        <v>34</v>
      </c>
      <c r="M2727" t="s">
        <v>34</v>
      </c>
      <c r="N2727" t="s">
        <v>34</v>
      </c>
      <c r="P2727" t="s">
        <v>63</v>
      </c>
      <c r="Q2727" t="s">
        <v>63</v>
      </c>
      <c r="R2727" t="s">
        <v>34</v>
      </c>
      <c r="S2727" t="s">
        <v>36</v>
      </c>
      <c r="T2727" t="s">
        <v>37</v>
      </c>
      <c r="U2727" t="s">
        <v>38</v>
      </c>
      <c r="V2727" t="s">
        <v>39</v>
      </c>
      <c r="W2727" t="s">
        <v>34</v>
      </c>
      <c r="X2727" t="s">
        <v>34</v>
      </c>
      <c r="Y2727" t="s">
        <v>34</v>
      </c>
      <c r="Z2727" t="s">
        <v>31</v>
      </c>
      <c r="AA2727" t="s">
        <v>34</v>
      </c>
      <c r="AB2727">
        <v>0.51666666666666672</v>
      </c>
      <c r="AC2727" t="s">
        <v>34</v>
      </c>
      <c r="AD2727">
        <v>0</v>
      </c>
    </row>
    <row r="2728" spans="1:30" ht="49.5">
      <c r="A2728" s="17" t="s">
        <v>2208</v>
      </c>
      <c r="B2728" s="17" t="s">
        <v>2209</v>
      </c>
      <c r="C2728" s="18">
        <v>43328.638194444444</v>
      </c>
      <c r="D2728" s="8">
        <f t="shared" si="42"/>
        <v>2.8946759259259255E-2</v>
      </c>
      <c r="E2728" s="6" t="s">
        <v>3175</v>
      </c>
      <c r="F2728" s="4">
        <v>0.68333333333333335</v>
      </c>
      <c r="G2728" t="s">
        <v>57</v>
      </c>
      <c r="H2728" t="s">
        <v>32</v>
      </c>
      <c r="I2728" t="s">
        <v>2050</v>
      </c>
      <c r="J2728" t="s">
        <v>34</v>
      </c>
      <c r="K2728" t="s">
        <v>34</v>
      </c>
      <c r="L2728" t="s">
        <v>34</v>
      </c>
      <c r="M2728" t="s">
        <v>34</v>
      </c>
      <c r="N2728" t="s">
        <v>34</v>
      </c>
      <c r="P2728" t="s">
        <v>57</v>
      </c>
      <c r="Q2728" t="s">
        <v>57</v>
      </c>
      <c r="R2728" t="s">
        <v>34</v>
      </c>
      <c r="S2728" t="s">
        <v>36</v>
      </c>
      <c r="T2728" t="s">
        <v>37</v>
      </c>
      <c r="U2728" t="s">
        <v>38</v>
      </c>
      <c r="V2728" t="s">
        <v>39</v>
      </c>
      <c r="W2728" t="s">
        <v>34</v>
      </c>
      <c r="X2728" t="s">
        <v>34</v>
      </c>
      <c r="Y2728" t="s">
        <v>34</v>
      </c>
      <c r="Z2728" t="s">
        <v>31</v>
      </c>
      <c r="AA2728" t="s">
        <v>34</v>
      </c>
      <c r="AB2728">
        <v>0.68333333333333335</v>
      </c>
      <c r="AC2728" t="s">
        <v>34</v>
      </c>
      <c r="AD2728">
        <v>0</v>
      </c>
    </row>
    <row r="2729" spans="1:30">
      <c r="A2729" s="17" t="s">
        <v>1423</v>
      </c>
      <c r="B2729" s="17" t="s">
        <v>1424</v>
      </c>
      <c r="C2729" s="18">
        <v>43328.670138888891</v>
      </c>
      <c r="D2729" s="8">
        <f t="shared" si="42"/>
        <v>5.1550925925925924E-2</v>
      </c>
      <c r="E2729" s="6" t="s">
        <v>3176</v>
      </c>
      <c r="F2729" s="4">
        <v>1.2333333333333334</v>
      </c>
      <c r="G2729" t="s">
        <v>114</v>
      </c>
      <c r="H2729" t="s">
        <v>32</v>
      </c>
      <c r="I2729" t="s">
        <v>2050</v>
      </c>
      <c r="J2729" t="s">
        <v>34</v>
      </c>
      <c r="K2729" t="s">
        <v>34</v>
      </c>
      <c r="L2729" t="s">
        <v>34</v>
      </c>
      <c r="M2729" t="s">
        <v>34</v>
      </c>
      <c r="N2729" t="s">
        <v>34</v>
      </c>
      <c r="P2729" t="s">
        <v>114</v>
      </c>
      <c r="Q2729" t="s">
        <v>114</v>
      </c>
      <c r="R2729" t="s">
        <v>34</v>
      </c>
      <c r="S2729" t="s">
        <v>36</v>
      </c>
      <c r="T2729" t="s">
        <v>37</v>
      </c>
      <c r="U2729" t="s">
        <v>38</v>
      </c>
      <c r="V2729" t="s">
        <v>39</v>
      </c>
      <c r="W2729" t="s">
        <v>34</v>
      </c>
      <c r="X2729" t="s">
        <v>34</v>
      </c>
      <c r="Y2729" t="s">
        <v>34</v>
      </c>
      <c r="Z2729" t="s">
        <v>31</v>
      </c>
      <c r="AA2729" t="s">
        <v>34</v>
      </c>
      <c r="AB2729">
        <v>1.2333333333333334</v>
      </c>
      <c r="AC2729" t="s">
        <v>34</v>
      </c>
      <c r="AD2729">
        <v>0</v>
      </c>
    </row>
    <row r="2730" spans="1:30" ht="66">
      <c r="A2730" s="17" t="s">
        <v>1438</v>
      </c>
      <c r="B2730" s="17" t="s">
        <v>1439</v>
      </c>
      <c r="C2730" s="18">
        <v>43328.722118055557</v>
      </c>
      <c r="D2730" s="8">
        <f t="shared" si="42"/>
        <v>5.0138888888888893E-2</v>
      </c>
      <c r="E2730" s="6" t="s">
        <v>3177</v>
      </c>
      <c r="F2730" s="4">
        <v>1.2025000000000001</v>
      </c>
      <c r="G2730" t="s">
        <v>114</v>
      </c>
      <c r="H2730" t="s">
        <v>32</v>
      </c>
      <c r="I2730" t="s">
        <v>2050</v>
      </c>
      <c r="J2730" t="s">
        <v>34</v>
      </c>
      <c r="K2730" t="s">
        <v>34</v>
      </c>
      <c r="L2730" t="s">
        <v>34</v>
      </c>
      <c r="M2730" t="s">
        <v>34</v>
      </c>
      <c r="N2730" t="s">
        <v>34</v>
      </c>
      <c r="P2730" t="s">
        <v>114</v>
      </c>
      <c r="Q2730" t="s">
        <v>114</v>
      </c>
      <c r="R2730" t="s">
        <v>34</v>
      </c>
      <c r="S2730" t="s">
        <v>36</v>
      </c>
      <c r="T2730" t="s">
        <v>37</v>
      </c>
      <c r="U2730" t="s">
        <v>38</v>
      </c>
      <c r="V2730" t="s">
        <v>39</v>
      </c>
      <c r="W2730" t="s">
        <v>34</v>
      </c>
      <c r="X2730" t="s">
        <v>34</v>
      </c>
      <c r="Y2730" t="s">
        <v>34</v>
      </c>
      <c r="Z2730" t="s">
        <v>31</v>
      </c>
      <c r="AA2730" t="s">
        <v>34</v>
      </c>
      <c r="AB2730">
        <v>1.2025000000000001</v>
      </c>
      <c r="AC2730" t="s">
        <v>34</v>
      </c>
      <c r="AD2730">
        <v>0</v>
      </c>
    </row>
    <row r="2731" spans="1:30" ht="66">
      <c r="A2731" s="17" t="s">
        <v>2208</v>
      </c>
      <c r="B2731" s="17" t="s">
        <v>2209</v>
      </c>
      <c r="C2731" s="18">
        <v>43328.773240740738</v>
      </c>
      <c r="D2731" s="8">
        <f t="shared" si="42"/>
        <v>4.024305555555556E-2</v>
      </c>
      <c r="E2731" s="6" t="s">
        <v>3178</v>
      </c>
      <c r="F2731" s="4">
        <v>0.95</v>
      </c>
      <c r="G2731" t="s">
        <v>57</v>
      </c>
      <c r="H2731" t="s">
        <v>32</v>
      </c>
      <c r="I2731" t="s">
        <v>2050</v>
      </c>
      <c r="J2731" t="s">
        <v>34</v>
      </c>
      <c r="K2731" t="s">
        <v>34</v>
      </c>
      <c r="L2731" t="s">
        <v>34</v>
      </c>
      <c r="M2731" t="s">
        <v>34</v>
      </c>
      <c r="N2731" t="s">
        <v>34</v>
      </c>
      <c r="P2731" t="s">
        <v>57</v>
      </c>
      <c r="Q2731" t="s">
        <v>57</v>
      </c>
      <c r="R2731" t="s">
        <v>34</v>
      </c>
      <c r="S2731" t="s">
        <v>36</v>
      </c>
      <c r="T2731" t="s">
        <v>37</v>
      </c>
      <c r="U2731" t="s">
        <v>38</v>
      </c>
      <c r="V2731" t="s">
        <v>39</v>
      </c>
      <c r="W2731" t="s">
        <v>34</v>
      </c>
      <c r="X2731" t="s">
        <v>34</v>
      </c>
      <c r="Y2731" t="s">
        <v>34</v>
      </c>
      <c r="Z2731" t="s">
        <v>31</v>
      </c>
      <c r="AA2731" t="s">
        <v>34</v>
      </c>
      <c r="AB2731">
        <v>0.95</v>
      </c>
      <c r="AC2731" t="s">
        <v>34</v>
      </c>
      <c r="AD2731">
        <v>0</v>
      </c>
    </row>
    <row r="2732" spans="1:30" ht="33">
      <c r="A2732" s="17" t="s">
        <v>55</v>
      </c>
      <c r="B2732" s="17" t="s">
        <v>56</v>
      </c>
      <c r="C2732" s="18">
        <v>43328.813379629632</v>
      </c>
      <c r="D2732" s="8">
        <f t="shared" si="42"/>
        <v>2.2592592592592591E-2</v>
      </c>
      <c r="E2732" s="6" t="s">
        <v>3179</v>
      </c>
      <c r="F2732" s="4">
        <v>0.53972222222222221</v>
      </c>
      <c r="G2732" t="s">
        <v>57</v>
      </c>
      <c r="H2732" t="s">
        <v>32</v>
      </c>
      <c r="I2732" t="s">
        <v>2050</v>
      </c>
      <c r="J2732" t="s">
        <v>34</v>
      </c>
      <c r="K2732" t="s">
        <v>34</v>
      </c>
      <c r="L2732" t="s">
        <v>34</v>
      </c>
      <c r="M2732" t="s">
        <v>34</v>
      </c>
      <c r="N2732" t="s">
        <v>34</v>
      </c>
      <c r="P2732" t="s">
        <v>57</v>
      </c>
      <c r="Q2732" t="s">
        <v>57</v>
      </c>
      <c r="R2732" t="s">
        <v>34</v>
      </c>
      <c r="S2732" t="s">
        <v>36</v>
      </c>
      <c r="T2732" t="s">
        <v>37</v>
      </c>
      <c r="U2732" t="s">
        <v>38</v>
      </c>
      <c r="V2732" t="s">
        <v>39</v>
      </c>
      <c r="W2732" t="s">
        <v>34</v>
      </c>
      <c r="X2732" t="s">
        <v>34</v>
      </c>
      <c r="Y2732" t="s">
        <v>34</v>
      </c>
      <c r="Z2732" t="s">
        <v>31</v>
      </c>
      <c r="AA2732" t="s">
        <v>34</v>
      </c>
      <c r="AB2732">
        <v>0.53972222222222221</v>
      </c>
      <c r="AC2732" t="s">
        <v>34</v>
      </c>
      <c r="AD2732">
        <v>0</v>
      </c>
    </row>
    <row r="2733" spans="1:30" ht="33">
      <c r="A2733" s="17" t="s">
        <v>989</v>
      </c>
      <c r="B2733" s="17" t="s">
        <v>990</v>
      </c>
      <c r="C2733" s="18">
        <v>43328.835868055554</v>
      </c>
      <c r="D2733" s="8">
        <f t="shared" si="42"/>
        <v>4.4502314814814814E-2</v>
      </c>
      <c r="E2733" s="6" t="s">
        <v>3180</v>
      </c>
      <c r="F2733" s="4">
        <v>1.0769444444444443</v>
      </c>
      <c r="G2733" t="s">
        <v>63</v>
      </c>
      <c r="H2733" t="s">
        <v>32</v>
      </c>
      <c r="I2733" t="s">
        <v>2050</v>
      </c>
      <c r="J2733" t="s">
        <v>34</v>
      </c>
      <c r="K2733" t="s">
        <v>34</v>
      </c>
      <c r="L2733" t="s">
        <v>34</v>
      </c>
      <c r="M2733" t="s">
        <v>34</v>
      </c>
      <c r="N2733" t="s">
        <v>34</v>
      </c>
      <c r="P2733" t="s">
        <v>63</v>
      </c>
      <c r="Q2733" t="s">
        <v>63</v>
      </c>
      <c r="R2733" t="s">
        <v>34</v>
      </c>
      <c r="S2733" t="s">
        <v>36</v>
      </c>
      <c r="T2733" t="s">
        <v>37</v>
      </c>
      <c r="U2733" t="s">
        <v>38</v>
      </c>
      <c r="V2733" t="s">
        <v>39</v>
      </c>
      <c r="W2733" t="s">
        <v>34</v>
      </c>
      <c r="X2733" t="s">
        <v>34</v>
      </c>
      <c r="Y2733" t="s">
        <v>34</v>
      </c>
      <c r="Z2733" t="s">
        <v>31</v>
      </c>
      <c r="AA2733" t="s">
        <v>34</v>
      </c>
      <c r="AB2733">
        <v>1.0769444444444443</v>
      </c>
      <c r="AC2733" t="s">
        <v>34</v>
      </c>
      <c r="AD2733">
        <v>0</v>
      </c>
    </row>
    <row r="2734" spans="1:30" ht="66">
      <c r="A2734" s="17" t="s">
        <v>395</v>
      </c>
      <c r="B2734" s="17" t="s">
        <v>396</v>
      </c>
      <c r="C2734" s="18">
        <v>43328.881192129629</v>
      </c>
      <c r="D2734" s="8">
        <f t="shared" si="42"/>
        <v>0.11722222222222223</v>
      </c>
      <c r="E2734" s="6" t="s">
        <v>3182</v>
      </c>
      <c r="F2734" s="4">
        <v>2.8036111111111111</v>
      </c>
      <c r="G2734" t="s">
        <v>47</v>
      </c>
      <c r="H2734" t="s">
        <v>32</v>
      </c>
      <c r="I2734" t="s">
        <v>2050</v>
      </c>
      <c r="J2734" t="s">
        <v>34</v>
      </c>
      <c r="K2734" t="s">
        <v>34</v>
      </c>
      <c r="L2734" t="s">
        <v>34</v>
      </c>
      <c r="M2734" t="s">
        <v>34</v>
      </c>
      <c r="N2734" t="s">
        <v>34</v>
      </c>
      <c r="P2734" t="s">
        <v>47</v>
      </c>
      <c r="Q2734" t="s">
        <v>47</v>
      </c>
      <c r="R2734" t="s">
        <v>34</v>
      </c>
      <c r="S2734" t="s">
        <v>36</v>
      </c>
      <c r="T2734" t="s">
        <v>37</v>
      </c>
      <c r="U2734" t="s">
        <v>38</v>
      </c>
      <c r="V2734" t="s">
        <v>39</v>
      </c>
      <c r="W2734" t="s">
        <v>34</v>
      </c>
      <c r="X2734" t="s">
        <v>34</v>
      </c>
      <c r="Y2734" t="s">
        <v>34</v>
      </c>
      <c r="Z2734" t="s">
        <v>31</v>
      </c>
      <c r="AA2734" t="s">
        <v>34</v>
      </c>
      <c r="AB2734">
        <v>2.8036111111111111</v>
      </c>
      <c r="AC2734" t="s">
        <v>34</v>
      </c>
      <c r="AD2734">
        <v>0</v>
      </c>
    </row>
    <row r="2735" spans="1:30" ht="33">
      <c r="A2735" s="17" t="s">
        <v>682</v>
      </c>
      <c r="B2735" s="17" t="s">
        <v>683</v>
      </c>
      <c r="C2735" s="18">
        <v>43329.000532407408</v>
      </c>
      <c r="D2735" s="8">
        <f t="shared" si="42"/>
        <v>0.27612268518518518</v>
      </c>
      <c r="E2735" s="6" t="s">
        <v>3181</v>
      </c>
      <c r="F2735" s="4">
        <v>6.6208333333333336</v>
      </c>
      <c r="G2735" t="s">
        <v>63</v>
      </c>
      <c r="H2735" t="s">
        <v>32</v>
      </c>
      <c r="I2735" t="s">
        <v>2050</v>
      </c>
      <c r="J2735" t="s">
        <v>34</v>
      </c>
      <c r="K2735" t="s">
        <v>34</v>
      </c>
      <c r="L2735" t="s">
        <v>34</v>
      </c>
      <c r="M2735" t="s">
        <v>34</v>
      </c>
      <c r="N2735" t="s">
        <v>34</v>
      </c>
      <c r="P2735" t="s">
        <v>63</v>
      </c>
      <c r="Q2735" t="s">
        <v>63</v>
      </c>
      <c r="R2735" t="s">
        <v>34</v>
      </c>
      <c r="S2735" t="s">
        <v>36</v>
      </c>
      <c r="T2735" t="s">
        <v>37</v>
      </c>
      <c r="U2735" t="s">
        <v>38</v>
      </c>
      <c r="V2735" t="s">
        <v>39</v>
      </c>
      <c r="W2735" t="s">
        <v>34</v>
      </c>
      <c r="X2735" t="s">
        <v>34</v>
      </c>
      <c r="Y2735" t="s">
        <v>34</v>
      </c>
      <c r="Z2735" t="s">
        <v>31</v>
      </c>
      <c r="AA2735" t="s">
        <v>34</v>
      </c>
      <c r="AB2735">
        <v>6.6208333333333336</v>
      </c>
      <c r="AC2735" t="s">
        <v>34</v>
      </c>
      <c r="AD2735">
        <v>0</v>
      </c>
    </row>
    <row r="2736" spans="1:30" ht="33">
      <c r="A2736" s="17" t="s">
        <v>1709</v>
      </c>
      <c r="B2736" s="17" t="s">
        <v>1710</v>
      </c>
      <c r="C2736" s="18">
        <v>43329.276932870373</v>
      </c>
      <c r="D2736" s="8">
        <f t="shared" si="42"/>
        <v>2.4722222222222225E-2</v>
      </c>
      <c r="E2736" s="6" t="s">
        <v>3183</v>
      </c>
      <c r="F2736" s="4">
        <v>0.59388888888888891</v>
      </c>
      <c r="G2736" t="s">
        <v>63</v>
      </c>
      <c r="H2736" t="s">
        <v>32</v>
      </c>
      <c r="I2736" t="s">
        <v>2050</v>
      </c>
      <c r="J2736" t="s">
        <v>34</v>
      </c>
      <c r="K2736" t="s">
        <v>34</v>
      </c>
      <c r="L2736" t="s">
        <v>34</v>
      </c>
      <c r="M2736" t="s">
        <v>34</v>
      </c>
      <c r="N2736" t="s">
        <v>34</v>
      </c>
      <c r="P2736" t="s">
        <v>63</v>
      </c>
      <c r="Q2736" t="s">
        <v>63</v>
      </c>
      <c r="R2736" t="s">
        <v>34</v>
      </c>
      <c r="S2736" t="s">
        <v>36</v>
      </c>
      <c r="T2736" t="s">
        <v>37</v>
      </c>
      <c r="U2736" t="s">
        <v>38</v>
      </c>
      <c r="V2736" t="s">
        <v>39</v>
      </c>
      <c r="W2736" t="s">
        <v>34</v>
      </c>
      <c r="X2736" t="s">
        <v>34</v>
      </c>
      <c r="Y2736" t="s">
        <v>34</v>
      </c>
      <c r="Z2736" t="s">
        <v>31</v>
      </c>
      <c r="AA2736" t="s">
        <v>34</v>
      </c>
      <c r="AB2736">
        <v>0.59388888888888891</v>
      </c>
      <c r="AC2736" t="s">
        <v>34</v>
      </c>
      <c r="AD2736">
        <v>0</v>
      </c>
    </row>
    <row r="2737" spans="1:30" ht="49.5">
      <c r="A2737" s="17" t="s">
        <v>395</v>
      </c>
      <c r="B2737" s="17" t="s">
        <v>396</v>
      </c>
      <c r="C2737" s="18">
        <v>43329.302002314813</v>
      </c>
      <c r="D2737" s="8">
        <f t="shared" si="42"/>
        <v>8.4050925925925932E-2</v>
      </c>
      <c r="E2737" s="6" t="s">
        <v>3184</v>
      </c>
      <c r="F2737" s="4">
        <v>2.0252777777777777</v>
      </c>
      <c r="G2737" t="s">
        <v>47</v>
      </c>
      <c r="H2737" t="s">
        <v>32</v>
      </c>
      <c r="I2737" t="s">
        <v>2050</v>
      </c>
      <c r="J2737" t="s">
        <v>34</v>
      </c>
      <c r="K2737" t="s">
        <v>34</v>
      </c>
      <c r="L2737" t="s">
        <v>34</v>
      </c>
      <c r="M2737" t="s">
        <v>34</v>
      </c>
      <c r="N2737" t="s">
        <v>34</v>
      </c>
      <c r="P2737" t="s">
        <v>47</v>
      </c>
      <c r="Q2737" t="s">
        <v>47</v>
      </c>
      <c r="R2737" t="s">
        <v>34</v>
      </c>
      <c r="S2737" t="s">
        <v>36</v>
      </c>
      <c r="T2737" t="s">
        <v>37</v>
      </c>
      <c r="U2737" t="s">
        <v>38</v>
      </c>
      <c r="V2737" t="s">
        <v>39</v>
      </c>
      <c r="W2737" t="s">
        <v>34</v>
      </c>
      <c r="X2737" t="s">
        <v>34</v>
      </c>
      <c r="Y2737" t="s">
        <v>34</v>
      </c>
      <c r="Z2737" t="s">
        <v>31</v>
      </c>
      <c r="AA2737" t="s">
        <v>34</v>
      </c>
      <c r="AB2737">
        <v>2.0252777777777777</v>
      </c>
      <c r="AC2737" t="s">
        <v>34</v>
      </c>
      <c r="AD2737">
        <v>0</v>
      </c>
    </row>
    <row r="2738" spans="1:30" ht="49.5">
      <c r="A2738" s="17" t="s">
        <v>1223</v>
      </c>
      <c r="B2738" s="17" t="s">
        <v>1224</v>
      </c>
      <c r="C2738" s="18">
        <v>43329.38652777778</v>
      </c>
      <c r="D2738" s="8">
        <f t="shared" si="42"/>
        <v>5.5798611111111111E-2</v>
      </c>
      <c r="E2738" s="6" t="s">
        <v>3185</v>
      </c>
      <c r="F2738" s="4">
        <v>1.3438888888888889</v>
      </c>
      <c r="G2738" t="s">
        <v>114</v>
      </c>
      <c r="H2738" t="s">
        <v>32</v>
      </c>
      <c r="I2738" t="s">
        <v>2050</v>
      </c>
      <c r="J2738" t="s">
        <v>34</v>
      </c>
      <c r="K2738" t="s">
        <v>34</v>
      </c>
      <c r="L2738" t="s">
        <v>34</v>
      </c>
      <c r="M2738" t="s">
        <v>34</v>
      </c>
      <c r="N2738" t="s">
        <v>34</v>
      </c>
      <c r="P2738" t="s">
        <v>114</v>
      </c>
      <c r="Q2738" t="s">
        <v>114</v>
      </c>
      <c r="R2738" t="s">
        <v>34</v>
      </c>
      <c r="S2738" t="s">
        <v>36</v>
      </c>
      <c r="T2738" t="s">
        <v>37</v>
      </c>
      <c r="U2738" t="s">
        <v>38</v>
      </c>
      <c r="V2738" t="s">
        <v>39</v>
      </c>
      <c r="W2738" t="s">
        <v>34</v>
      </c>
      <c r="X2738" t="s">
        <v>34</v>
      </c>
      <c r="Y2738" t="s">
        <v>34</v>
      </c>
      <c r="Z2738" t="s">
        <v>31</v>
      </c>
      <c r="AA2738" t="s">
        <v>34</v>
      </c>
      <c r="AB2738">
        <v>1.3438888888888889</v>
      </c>
      <c r="AC2738" t="s">
        <v>34</v>
      </c>
      <c r="AD2738">
        <v>0</v>
      </c>
    </row>
    <row r="2739" spans="1:30" ht="33">
      <c r="A2739" s="17" t="s">
        <v>989</v>
      </c>
      <c r="B2739" s="17" t="s">
        <v>990</v>
      </c>
      <c r="C2739" s="18">
        <v>43329.442754629628</v>
      </c>
      <c r="D2739" s="8">
        <f t="shared" si="42"/>
        <v>4.731481481481481E-2</v>
      </c>
      <c r="E2739" s="6" t="s">
        <v>3186</v>
      </c>
      <c r="F2739" s="4">
        <v>1.1333333333333333</v>
      </c>
      <c r="G2739" t="s">
        <v>63</v>
      </c>
      <c r="H2739" t="s">
        <v>32</v>
      </c>
      <c r="I2739" t="s">
        <v>2050</v>
      </c>
      <c r="J2739" t="s">
        <v>34</v>
      </c>
      <c r="K2739" t="s">
        <v>34</v>
      </c>
      <c r="L2739" t="s">
        <v>34</v>
      </c>
      <c r="M2739" t="s">
        <v>34</v>
      </c>
      <c r="N2739" t="s">
        <v>34</v>
      </c>
      <c r="P2739" t="s">
        <v>63</v>
      </c>
      <c r="Q2739" t="s">
        <v>63</v>
      </c>
      <c r="R2739" t="s">
        <v>34</v>
      </c>
      <c r="S2739" t="s">
        <v>36</v>
      </c>
      <c r="T2739" t="s">
        <v>37</v>
      </c>
      <c r="U2739" t="s">
        <v>38</v>
      </c>
      <c r="V2739" t="s">
        <v>39</v>
      </c>
      <c r="W2739" t="s">
        <v>34</v>
      </c>
      <c r="X2739" t="s">
        <v>34</v>
      </c>
      <c r="Y2739" t="s">
        <v>34</v>
      </c>
      <c r="Z2739" t="s">
        <v>31</v>
      </c>
      <c r="AA2739" t="s">
        <v>34</v>
      </c>
      <c r="AB2739">
        <v>1.1333333333333333</v>
      </c>
      <c r="AC2739" t="s">
        <v>34</v>
      </c>
      <c r="AD2739">
        <v>0</v>
      </c>
    </row>
    <row r="2740" spans="1:30" ht="33">
      <c r="A2740" s="17" t="s">
        <v>3187</v>
      </c>
      <c r="B2740" s="17" t="s">
        <v>3188</v>
      </c>
      <c r="C2740" s="18">
        <v>43329.493055555555</v>
      </c>
      <c r="D2740" s="8">
        <f t="shared" si="42"/>
        <v>4.1666666666666664E-2</v>
      </c>
      <c r="E2740" s="6" t="s">
        <v>3189</v>
      </c>
      <c r="F2740" s="4">
        <v>1</v>
      </c>
      <c r="G2740" t="s">
        <v>310</v>
      </c>
      <c r="H2740" t="s">
        <v>32</v>
      </c>
      <c r="I2740" t="s">
        <v>2050</v>
      </c>
      <c r="J2740" t="s">
        <v>34</v>
      </c>
      <c r="K2740" t="s">
        <v>34</v>
      </c>
      <c r="L2740" t="s">
        <v>34</v>
      </c>
      <c r="M2740" t="s">
        <v>34</v>
      </c>
      <c r="N2740" t="s">
        <v>34</v>
      </c>
      <c r="P2740" t="s">
        <v>310</v>
      </c>
      <c r="Q2740" t="s">
        <v>310</v>
      </c>
      <c r="R2740" t="s">
        <v>34</v>
      </c>
      <c r="S2740" t="s">
        <v>36</v>
      </c>
      <c r="T2740" t="s">
        <v>37</v>
      </c>
      <c r="U2740" t="s">
        <v>62</v>
      </c>
      <c r="V2740" t="s">
        <v>63</v>
      </c>
      <c r="W2740" t="s">
        <v>34</v>
      </c>
      <c r="X2740" t="s">
        <v>34</v>
      </c>
      <c r="Y2740" t="s">
        <v>34</v>
      </c>
      <c r="Z2740" t="s">
        <v>31</v>
      </c>
      <c r="AA2740" t="s">
        <v>34</v>
      </c>
      <c r="AB2740">
        <v>1</v>
      </c>
      <c r="AC2740">
        <v>2</v>
      </c>
      <c r="AD2740">
        <v>1</v>
      </c>
    </row>
    <row r="2741" spans="1:30" ht="49.5">
      <c r="A2741" s="17" t="s">
        <v>399</v>
      </c>
      <c r="B2741" s="17" t="s">
        <v>400</v>
      </c>
      <c r="C2741" s="18">
        <v>43329.535324074073</v>
      </c>
      <c r="D2741" s="8">
        <f t="shared" si="42"/>
        <v>1.90625E-2</v>
      </c>
      <c r="E2741" s="6" t="s">
        <v>3190</v>
      </c>
      <c r="F2741" s="4">
        <v>0.45666666666666667</v>
      </c>
      <c r="G2741" t="s">
        <v>100</v>
      </c>
      <c r="H2741" t="s">
        <v>32</v>
      </c>
      <c r="I2741" t="s">
        <v>2050</v>
      </c>
      <c r="J2741" t="s">
        <v>34</v>
      </c>
      <c r="K2741" t="s">
        <v>34</v>
      </c>
      <c r="L2741" t="s">
        <v>34</v>
      </c>
      <c r="M2741" t="s">
        <v>34</v>
      </c>
      <c r="N2741" t="s">
        <v>34</v>
      </c>
      <c r="P2741" t="s">
        <v>34</v>
      </c>
      <c r="Q2741" t="s">
        <v>34</v>
      </c>
      <c r="R2741" t="s">
        <v>34</v>
      </c>
      <c r="S2741" t="s">
        <v>36</v>
      </c>
      <c r="T2741" t="s">
        <v>37</v>
      </c>
      <c r="U2741" t="s">
        <v>101</v>
      </c>
      <c r="V2741" t="s">
        <v>100</v>
      </c>
      <c r="W2741" t="s">
        <v>34</v>
      </c>
      <c r="X2741" t="s">
        <v>34</v>
      </c>
      <c r="Y2741" t="s">
        <v>34</v>
      </c>
      <c r="Z2741" t="s">
        <v>31</v>
      </c>
      <c r="AA2741" t="s">
        <v>34</v>
      </c>
      <c r="AB2741">
        <v>0.45666666666666667</v>
      </c>
      <c r="AC2741" t="s">
        <v>34</v>
      </c>
      <c r="AD2741">
        <v>0</v>
      </c>
    </row>
    <row r="2742" spans="1:30" ht="49.5">
      <c r="A2742" s="17" t="s">
        <v>1223</v>
      </c>
      <c r="B2742" s="17" t="s">
        <v>1224</v>
      </c>
      <c r="C2742" s="18">
        <v>43329.555127314816</v>
      </c>
      <c r="D2742" s="8">
        <f t="shared" si="42"/>
        <v>0.11228009259259258</v>
      </c>
      <c r="E2742" s="6" t="s">
        <v>3191</v>
      </c>
      <c r="F2742" s="4">
        <v>2.6852777777777779</v>
      </c>
      <c r="G2742" t="s">
        <v>114</v>
      </c>
      <c r="H2742" t="s">
        <v>32</v>
      </c>
      <c r="I2742" t="s">
        <v>2050</v>
      </c>
      <c r="J2742" t="s">
        <v>34</v>
      </c>
      <c r="K2742" t="s">
        <v>34</v>
      </c>
      <c r="L2742" t="s">
        <v>34</v>
      </c>
      <c r="M2742" t="s">
        <v>34</v>
      </c>
      <c r="N2742" t="s">
        <v>34</v>
      </c>
      <c r="P2742" t="s">
        <v>114</v>
      </c>
      <c r="Q2742" t="s">
        <v>114</v>
      </c>
      <c r="R2742" t="s">
        <v>34</v>
      </c>
      <c r="S2742" t="s">
        <v>36</v>
      </c>
      <c r="T2742" t="s">
        <v>37</v>
      </c>
      <c r="U2742" t="s">
        <v>38</v>
      </c>
      <c r="V2742" t="s">
        <v>39</v>
      </c>
      <c r="W2742" t="s">
        <v>34</v>
      </c>
      <c r="X2742" t="s">
        <v>34</v>
      </c>
      <c r="Y2742" t="s">
        <v>34</v>
      </c>
      <c r="Z2742" t="s">
        <v>31</v>
      </c>
      <c r="AA2742" t="s">
        <v>34</v>
      </c>
      <c r="AB2742">
        <v>2.6852777777777779</v>
      </c>
      <c r="AC2742" t="s">
        <v>34</v>
      </c>
      <c r="AD2742">
        <v>0</v>
      </c>
    </row>
    <row r="2743" spans="1:30" ht="33">
      <c r="A2743" s="17" t="s">
        <v>2409</v>
      </c>
      <c r="B2743" s="17" t="s">
        <v>2410</v>
      </c>
      <c r="C2743" s="18">
        <v>43329.667569444442</v>
      </c>
      <c r="D2743" s="8">
        <f t="shared" si="42"/>
        <v>0.1052199074074074</v>
      </c>
      <c r="E2743" s="6" t="s">
        <v>3192</v>
      </c>
      <c r="F2743" s="4">
        <v>2.5230555555555556</v>
      </c>
      <c r="G2743" t="s">
        <v>114</v>
      </c>
      <c r="H2743" t="s">
        <v>32</v>
      </c>
      <c r="I2743" t="s">
        <v>2050</v>
      </c>
      <c r="J2743" t="s">
        <v>34</v>
      </c>
      <c r="K2743" t="s">
        <v>34</v>
      </c>
      <c r="L2743" t="s">
        <v>34</v>
      </c>
      <c r="M2743" t="s">
        <v>34</v>
      </c>
      <c r="N2743" t="s">
        <v>34</v>
      </c>
      <c r="P2743" t="s">
        <v>114</v>
      </c>
      <c r="Q2743" t="s">
        <v>114</v>
      </c>
      <c r="R2743" t="s">
        <v>34</v>
      </c>
      <c r="S2743" t="s">
        <v>36</v>
      </c>
      <c r="T2743" t="s">
        <v>37</v>
      </c>
      <c r="U2743" t="s">
        <v>38</v>
      </c>
      <c r="V2743" t="s">
        <v>39</v>
      </c>
      <c r="W2743" t="s">
        <v>34</v>
      </c>
      <c r="X2743" t="s">
        <v>34</v>
      </c>
      <c r="Y2743" t="s">
        <v>34</v>
      </c>
      <c r="Z2743" t="s">
        <v>31</v>
      </c>
      <c r="AA2743" t="s">
        <v>34</v>
      </c>
      <c r="AB2743">
        <v>2.5230555555555556</v>
      </c>
      <c r="AC2743" t="s">
        <v>34</v>
      </c>
      <c r="AD2743">
        <v>0</v>
      </c>
    </row>
    <row r="2744" spans="1:30" ht="49.5">
      <c r="A2744" s="17" t="s">
        <v>989</v>
      </c>
      <c r="B2744" s="17" t="s">
        <v>990</v>
      </c>
      <c r="C2744" s="18">
        <v>43329.772916666669</v>
      </c>
      <c r="D2744" s="8">
        <f t="shared" si="42"/>
        <v>6.6377314814814806E-2</v>
      </c>
      <c r="E2744" s="6" t="s">
        <v>3194</v>
      </c>
      <c r="F2744" s="4">
        <v>1.5888888888888888</v>
      </c>
      <c r="G2744" t="s">
        <v>63</v>
      </c>
      <c r="H2744" t="s">
        <v>32</v>
      </c>
      <c r="I2744" t="s">
        <v>2050</v>
      </c>
      <c r="J2744" t="s">
        <v>34</v>
      </c>
      <c r="K2744" t="s">
        <v>34</v>
      </c>
      <c r="L2744" t="s">
        <v>34</v>
      </c>
      <c r="M2744" t="s">
        <v>34</v>
      </c>
      <c r="N2744" t="s">
        <v>34</v>
      </c>
      <c r="P2744" t="s">
        <v>63</v>
      </c>
      <c r="Q2744" t="s">
        <v>63</v>
      </c>
      <c r="R2744" t="s">
        <v>34</v>
      </c>
      <c r="S2744" t="s">
        <v>36</v>
      </c>
      <c r="T2744" t="s">
        <v>37</v>
      </c>
      <c r="U2744" t="s">
        <v>38</v>
      </c>
      <c r="V2744" t="s">
        <v>39</v>
      </c>
      <c r="W2744" t="s">
        <v>34</v>
      </c>
      <c r="X2744" t="s">
        <v>34</v>
      </c>
      <c r="Y2744" t="s">
        <v>34</v>
      </c>
      <c r="Z2744" t="s">
        <v>31</v>
      </c>
      <c r="AA2744" t="s">
        <v>34</v>
      </c>
      <c r="AB2744">
        <v>1.5888888888888888</v>
      </c>
      <c r="AC2744" t="s">
        <v>34</v>
      </c>
      <c r="AD2744">
        <v>0</v>
      </c>
    </row>
    <row r="2745" spans="1:30">
      <c r="A2745" s="17" t="s">
        <v>1420</v>
      </c>
      <c r="B2745" s="17" t="s">
        <v>1421</v>
      </c>
      <c r="C2745" s="18">
        <v>43329.839120370372</v>
      </c>
      <c r="D2745" s="8">
        <f t="shared" si="42"/>
        <v>5.6504629629629627E-2</v>
      </c>
      <c r="E2745" s="6" t="s">
        <v>3198</v>
      </c>
      <c r="F2745" s="4">
        <v>1.3638888888888887</v>
      </c>
      <c r="G2745" t="s">
        <v>47</v>
      </c>
      <c r="H2745" t="s">
        <v>32</v>
      </c>
      <c r="I2745" t="s">
        <v>2050</v>
      </c>
      <c r="J2745" t="s">
        <v>34</v>
      </c>
      <c r="K2745" t="s">
        <v>34</v>
      </c>
      <c r="L2745" t="s">
        <v>34</v>
      </c>
      <c r="M2745" t="s">
        <v>34</v>
      </c>
      <c r="N2745" t="s">
        <v>34</v>
      </c>
      <c r="P2745" t="s">
        <v>47</v>
      </c>
      <c r="Q2745" t="s">
        <v>47</v>
      </c>
      <c r="R2745" t="s">
        <v>34</v>
      </c>
      <c r="S2745" t="s">
        <v>36</v>
      </c>
      <c r="T2745" t="s">
        <v>37</v>
      </c>
      <c r="U2745" t="s">
        <v>38</v>
      </c>
      <c r="V2745" t="s">
        <v>39</v>
      </c>
      <c r="W2745" t="s">
        <v>34</v>
      </c>
      <c r="X2745" t="s">
        <v>34</v>
      </c>
      <c r="Y2745" t="s">
        <v>34</v>
      </c>
      <c r="Z2745" t="s">
        <v>31</v>
      </c>
      <c r="AA2745" t="s">
        <v>34</v>
      </c>
      <c r="AB2745">
        <v>1.3638888888888887</v>
      </c>
      <c r="AC2745" t="s">
        <v>34</v>
      </c>
      <c r="AD2745">
        <v>0</v>
      </c>
    </row>
    <row r="2746" spans="1:30" ht="181.5">
      <c r="A2746" s="17" t="s">
        <v>55</v>
      </c>
      <c r="B2746" s="17" t="s">
        <v>56</v>
      </c>
      <c r="C2746" s="18">
        <v>43329.896458333336</v>
      </c>
      <c r="D2746" s="8">
        <f t="shared" si="42"/>
        <v>0.14547453703703703</v>
      </c>
      <c r="E2746" s="6" t="s">
        <v>3193</v>
      </c>
      <c r="F2746" s="4">
        <v>3.4849999999999999</v>
      </c>
      <c r="G2746" t="s">
        <v>57</v>
      </c>
      <c r="H2746" t="s">
        <v>32</v>
      </c>
      <c r="I2746" t="s">
        <v>2050</v>
      </c>
      <c r="J2746" t="s">
        <v>34</v>
      </c>
      <c r="K2746" t="s">
        <v>34</v>
      </c>
      <c r="L2746" t="s">
        <v>34</v>
      </c>
      <c r="M2746" t="s">
        <v>34</v>
      </c>
      <c r="N2746" t="s">
        <v>34</v>
      </c>
      <c r="P2746" t="s">
        <v>57</v>
      </c>
      <c r="Q2746" t="s">
        <v>57</v>
      </c>
      <c r="R2746" t="s">
        <v>34</v>
      </c>
      <c r="S2746" t="s">
        <v>36</v>
      </c>
      <c r="T2746" t="s">
        <v>37</v>
      </c>
      <c r="U2746" t="s">
        <v>38</v>
      </c>
      <c r="V2746" t="s">
        <v>39</v>
      </c>
      <c r="W2746" t="s">
        <v>34</v>
      </c>
      <c r="X2746" t="s">
        <v>34</v>
      </c>
      <c r="Y2746" t="s">
        <v>34</v>
      </c>
      <c r="Z2746" t="s">
        <v>31</v>
      </c>
      <c r="AA2746" t="s">
        <v>34</v>
      </c>
      <c r="AB2746">
        <v>3.4849999999999999</v>
      </c>
      <c r="AC2746" t="s">
        <v>34</v>
      </c>
      <c r="AD2746">
        <v>0</v>
      </c>
    </row>
    <row r="2747" spans="1:30" ht="33">
      <c r="A2747" s="17" t="s">
        <v>682</v>
      </c>
      <c r="B2747" s="17" t="s">
        <v>683</v>
      </c>
      <c r="C2747" s="18">
        <v>43330.041666666664</v>
      </c>
      <c r="D2747" s="8">
        <f t="shared" si="42"/>
        <v>0.32131944444444444</v>
      </c>
      <c r="E2747" s="6" t="s">
        <v>3200</v>
      </c>
      <c r="F2747" s="4">
        <v>7.7</v>
      </c>
      <c r="G2747" t="s">
        <v>63</v>
      </c>
      <c r="H2747" t="s">
        <v>32</v>
      </c>
      <c r="I2747" t="s">
        <v>2050</v>
      </c>
      <c r="J2747" t="s">
        <v>34</v>
      </c>
      <c r="K2747" t="s">
        <v>34</v>
      </c>
      <c r="L2747" t="s">
        <v>34</v>
      </c>
      <c r="M2747" t="s">
        <v>34</v>
      </c>
      <c r="N2747" t="s">
        <v>34</v>
      </c>
      <c r="P2747" t="s">
        <v>63</v>
      </c>
      <c r="Q2747" t="s">
        <v>63</v>
      </c>
      <c r="R2747" t="s">
        <v>34</v>
      </c>
      <c r="S2747" t="s">
        <v>36</v>
      </c>
      <c r="T2747" t="s">
        <v>37</v>
      </c>
      <c r="U2747" t="s">
        <v>38</v>
      </c>
      <c r="V2747" t="s">
        <v>39</v>
      </c>
      <c r="W2747" t="s">
        <v>34</v>
      </c>
      <c r="X2747" t="s">
        <v>34</v>
      </c>
      <c r="Y2747" t="s">
        <v>34</v>
      </c>
      <c r="Z2747" t="s">
        <v>31</v>
      </c>
      <c r="AA2747" t="s">
        <v>34</v>
      </c>
      <c r="AB2747">
        <v>7.7</v>
      </c>
      <c r="AC2747" t="s">
        <v>34</v>
      </c>
      <c r="AD2747">
        <v>0</v>
      </c>
    </row>
    <row r="2748" spans="1:30" ht="66">
      <c r="A2748" s="17" t="s">
        <v>1709</v>
      </c>
      <c r="B2748" s="17" t="s">
        <v>1710</v>
      </c>
      <c r="C2748" s="18">
        <v>43330.364004629628</v>
      </c>
      <c r="D2748" s="8">
        <f t="shared" si="42"/>
        <v>2.8252314814814813E-2</v>
      </c>
      <c r="E2748" s="6" t="s">
        <v>2640</v>
      </c>
      <c r="F2748" s="4">
        <v>0.67666666666666664</v>
      </c>
      <c r="G2748" t="s">
        <v>63</v>
      </c>
      <c r="H2748" t="s">
        <v>32</v>
      </c>
      <c r="I2748" t="s">
        <v>2050</v>
      </c>
      <c r="J2748" t="s">
        <v>34</v>
      </c>
      <c r="K2748" t="s">
        <v>34</v>
      </c>
      <c r="L2748" t="s">
        <v>34</v>
      </c>
      <c r="M2748" t="s">
        <v>34</v>
      </c>
      <c r="N2748" t="s">
        <v>34</v>
      </c>
      <c r="P2748" t="s">
        <v>63</v>
      </c>
      <c r="Q2748" t="s">
        <v>63</v>
      </c>
      <c r="R2748" t="s">
        <v>34</v>
      </c>
      <c r="S2748" t="s">
        <v>36</v>
      </c>
      <c r="T2748" t="s">
        <v>37</v>
      </c>
      <c r="U2748" t="s">
        <v>38</v>
      </c>
      <c r="V2748" t="s">
        <v>39</v>
      </c>
      <c r="W2748" t="s">
        <v>34</v>
      </c>
      <c r="X2748" t="s">
        <v>34</v>
      </c>
      <c r="Y2748" t="s">
        <v>34</v>
      </c>
      <c r="Z2748" t="s">
        <v>31</v>
      </c>
      <c r="AA2748" t="s">
        <v>34</v>
      </c>
      <c r="AB2748">
        <v>0.67666666666666664</v>
      </c>
      <c r="AC2748" t="s">
        <v>34</v>
      </c>
      <c r="AD2748">
        <v>0</v>
      </c>
    </row>
    <row r="2749" spans="1:30" ht="33">
      <c r="A2749" s="17" t="s">
        <v>1420</v>
      </c>
      <c r="B2749" s="17" t="s">
        <v>1421</v>
      </c>
      <c r="C2749" s="18">
        <v>43330.392199074071</v>
      </c>
      <c r="D2749" s="8">
        <f t="shared" si="42"/>
        <v>6.6377314814814806E-2</v>
      </c>
      <c r="E2749" s="6" t="s">
        <v>2903</v>
      </c>
      <c r="F2749" s="4">
        <v>1.5908333333333333</v>
      </c>
      <c r="G2749" t="s">
        <v>47</v>
      </c>
      <c r="H2749" t="s">
        <v>32</v>
      </c>
      <c r="I2749" t="s">
        <v>2050</v>
      </c>
      <c r="J2749" t="s">
        <v>34</v>
      </c>
      <c r="K2749" t="s">
        <v>34</v>
      </c>
      <c r="L2749" t="s">
        <v>34</v>
      </c>
      <c r="M2749" t="s">
        <v>34</v>
      </c>
      <c r="N2749" t="s">
        <v>34</v>
      </c>
      <c r="P2749" t="s">
        <v>47</v>
      </c>
      <c r="Q2749" t="s">
        <v>47</v>
      </c>
      <c r="R2749" t="s">
        <v>34</v>
      </c>
      <c r="S2749" t="s">
        <v>36</v>
      </c>
      <c r="T2749" t="s">
        <v>37</v>
      </c>
      <c r="U2749" t="s">
        <v>38</v>
      </c>
      <c r="V2749" t="s">
        <v>39</v>
      </c>
      <c r="W2749" t="s">
        <v>34</v>
      </c>
      <c r="X2749" t="s">
        <v>34</v>
      </c>
      <c r="Y2749" t="s">
        <v>34</v>
      </c>
      <c r="Z2749" t="s">
        <v>31</v>
      </c>
      <c r="AA2749" t="s">
        <v>34</v>
      </c>
      <c r="AB2749">
        <v>1.5908333333333333</v>
      </c>
      <c r="AC2749" t="s">
        <v>34</v>
      </c>
      <c r="AD2749">
        <v>0</v>
      </c>
    </row>
    <row r="2750" spans="1:30" ht="33">
      <c r="A2750" s="17" t="s">
        <v>1420</v>
      </c>
      <c r="B2750" s="17" t="s">
        <v>1421</v>
      </c>
      <c r="C2750" s="18">
        <v>43330.458483796298</v>
      </c>
      <c r="D2750" s="8">
        <f t="shared" si="42"/>
        <v>2.5428240740740741E-2</v>
      </c>
      <c r="E2750" s="6" t="s">
        <v>2932</v>
      </c>
      <c r="F2750" s="4">
        <v>0.61583333333333334</v>
      </c>
      <c r="G2750" t="s">
        <v>47</v>
      </c>
      <c r="H2750" t="s">
        <v>32</v>
      </c>
      <c r="I2750" t="s">
        <v>2050</v>
      </c>
      <c r="J2750" t="s">
        <v>34</v>
      </c>
      <c r="K2750" t="s">
        <v>34</v>
      </c>
      <c r="L2750" t="s">
        <v>34</v>
      </c>
      <c r="M2750" t="s">
        <v>34</v>
      </c>
      <c r="N2750" t="s">
        <v>34</v>
      </c>
      <c r="P2750" t="s">
        <v>47</v>
      </c>
      <c r="Q2750" t="s">
        <v>47</v>
      </c>
      <c r="R2750" t="s">
        <v>34</v>
      </c>
      <c r="S2750" t="s">
        <v>36</v>
      </c>
      <c r="T2750" t="s">
        <v>37</v>
      </c>
      <c r="U2750" t="s">
        <v>38</v>
      </c>
      <c r="V2750" t="s">
        <v>39</v>
      </c>
      <c r="W2750" t="s">
        <v>34</v>
      </c>
      <c r="X2750" t="s">
        <v>34</v>
      </c>
      <c r="Y2750" t="s">
        <v>34</v>
      </c>
      <c r="Z2750" t="s">
        <v>31</v>
      </c>
      <c r="AA2750" t="s">
        <v>34</v>
      </c>
      <c r="AB2750">
        <v>0.61583333333333334</v>
      </c>
      <c r="AC2750" t="s">
        <v>34</v>
      </c>
      <c r="AD2750">
        <v>0</v>
      </c>
    </row>
    <row r="2751" spans="1:30" ht="49.5">
      <c r="A2751" s="17" t="s">
        <v>1420</v>
      </c>
      <c r="B2751" s="17" t="s">
        <v>1421</v>
      </c>
      <c r="C2751" s="18">
        <v>43330.484143518515</v>
      </c>
      <c r="D2751" s="8">
        <f t="shared" si="42"/>
        <v>2.2592592592592591E-2</v>
      </c>
      <c r="E2751" s="6" t="s">
        <v>3060</v>
      </c>
      <c r="F2751" s="4">
        <v>0.53333333333333333</v>
      </c>
      <c r="G2751" t="s">
        <v>47</v>
      </c>
      <c r="H2751" t="s">
        <v>32</v>
      </c>
      <c r="I2751" t="s">
        <v>2050</v>
      </c>
      <c r="J2751" t="s">
        <v>34</v>
      </c>
      <c r="K2751" t="s">
        <v>34</v>
      </c>
      <c r="L2751" t="s">
        <v>34</v>
      </c>
      <c r="M2751" t="s">
        <v>34</v>
      </c>
      <c r="N2751" t="s">
        <v>34</v>
      </c>
      <c r="P2751" t="s">
        <v>47</v>
      </c>
      <c r="Q2751" t="s">
        <v>47</v>
      </c>
      <c r="R2751" t="s">
        <v>34</v>
      </c>
      <c r="S2751" t="s">
        <v>36</v>
      </c>
      <c r="T2751" t="s">
        <v>37</v>
      </c>
      <c r="U2751" t="s">
        <v>38</v>
      </c>
      <c r="V2751" t="s">
        <v>39</v>
      </c>
      <c r="W2751" t="s">
        <v>34</v>
      </c>
      <c r="X2751" t="s">
        <v>34</v>
      </c>
      <c r="Y2751" t="s">
        <v>34</v>
      </c>
      <c r="Z2751" t="s">
        <v>31</v>
      </c>
      <c r="AA2751" t="s">
        <v>34</v>
      </c>
      <c r="AB2751">
        <v>0.53333333333333333</v>
      </c>
      <c r="AC2751" t="s">
        <v>34</v>
      </c>
      <c r="AD2751">
        <v>0</v>
      </c>
    </row>
    <row r="2752" spans="1:30" ht="33">
      <c r="A2752" s="17" t="s">
        <v>395</v>
      </c>
      <c r="B2752" s="17" t="s">
        <v>396</v>
      </c>
      <c r="C2752" s="18">
        <v>43330.506550925929</v>
      </c>
      <c r="D2752" s="8">
        <f t="shared" si="42"/>
        <v>0.14476851851851852</v>
      </c>
      <c r="E2752" s="6" t="s">
        <v>3123</v>
      </c>
      <c r="F2752" s="4">
        <v>3.4724999999999997</v>
      </c>
      <c r="G2752" t="s">
        <v>47</v>
      </c>
      <c r="H2752" t="s">
        <v>32</v>
      </c>
      <c r="I2752" t="s">
        <v>2050</v>
      </c>
      <c r="J2752" t="s">
        <v>34</v>
      </c>
      <c r="K2752" t="s">
        <v>34</v>
      </c>
      <c r="L2752" t="s">
        <v>34</v>
      </c>
      <c r="M2752" t="s">
        <v>34</v>
      </c>
      <c r="N2752" t="s">
        <v>34</v>
      </c>
      <c r="P2752" t="s">
        <v>47</v>
      </c>
      <c r="Q2752" t="s">
        <v>47</v>
      </c>
      <c r="R2752" t="s">
        <v>34</v>
      </c>
      <c r="S2752" t="s">
        <v>36</v>
      </c>
      <c r="T2752" t="s">
        <v>37</v>
      </c>
      <c r="U2752" t="s">
        <v>38</v>
      </c>
      <c r="V2752" t="s">
        <v>39</v>
      </c>
      <c r="W2752" t="s">
        <v>34</v>
      </c>
      <c r="X2752" t="s">
        <v>34</v>
      </c>
      <c r="Y2752" t="s">
        <v>34</v>
      </c>
      <c r="Z2752" t="s">
        <v>31</v>
      </c>
      <c r="AA2752" t="s">
        <v>34</v>
      </c>
      <c r="AB2752">
        <v>3.4724999999999997</v>
      </c>
      <c r="AC2752" t="s">
        <v>34</v>
      </c>
      <c r="AD2752">
        <v>0</v>
      </c>
    </row>
    <row r="2753" spans="1:30">
      <c r="A2753" s="17" t="s">
        <v>989</v>
      </c>
      <c r="B2753" s="17" t="s">
        <v>990</v>
      </c>
      <c r="C2753" s="18">
        <v>43330.651388888888</v>
      </c>
      <c r="D2753" s="8">
        <f t="shared" si="42"/>
        <v>4.0254629629629633E-2</v>
      </c>
      <c r="E2753" s="6" t="s">
        <v>3158</v>
      </c>
      <c r="F2753" s="4">
        <v>0.96611111111111114</v>
      </c>
      <c r="G2753" t="s">
        <v>63</v>
      </c>
      <c r="H2753" t="s">
        <v>32</v>
      </c>
      <c r="I2753" t="s">
        <v>2050</v>
      </c>
      <c r="J2753" t="s">
        <v>34</v>
      </c>
      <c r="K2753" t="s">
        <v>34</v>
      </c>
      <c r="L2753" t="s">
        <v>34</v>
      </c>
      <c r="M2753" t="s">
        <v>34</v>
      </c>
      <c r="N2753" t="s">
        <v>34</v>
      </c>
      <c r="P2753" t="s">
        <v>63</v>
      </c>
      <c r="Q2753" t="s">
        <v>63</v>
      </c>
      <c r="R2753" t="s">
        <v>34</v>
      </c>
      <c r="S2753" t="s">
        <v>36</v>
      </c>
      <c r="T2753" t="s">
        <v>37</v>
      </c>
      <c r="U2753" t="s">
        <v>38</v>
      </c>
      <c r="V2753" t="s">
        <v>39</v>
      </c>
      <c r="W2753" t="s">
        <v>34</v>
      </c>
      <c r="X2753" t="s">
        <v>34</v>
      </c>
      <c r="Y2753" t="s">
        <v>34</v>
      </c>
      <c r="Z2753" t="s">
        <v>31</v>
      </c>
      <c r="AA2753" t="s">
        <v>34</v>
      </c>
      <c r="AB2753">
        <v>0.96611111111111114</v>
      </c>
      <c r="AC2753" t="s">
        <v>34</v>
      </c>
      <c r="AD2753">
        <v>0</v>
      </c>
    </row>
    <row r="2754" spans="1:30" ht="33">
      <c r="A2754" s="17" t="s">
        <v>2415</v>
      </c>
      <c r="B2754" s="17" t="s">
        <v>2416</v>
      </c>
      <c r="C2754" s="18">
        <v>43330.691689814812</v>
      </c>
      <c r="D2754" s="8">
        <f t="shared" ref="D2754:D2817" si="43">TIME(HOUR(F2754/24),MINUTE(F2754*60/24/60),SECOND(F2754/24/60))</f>
        <v>7.768518518518519E-2</v>
      </c>
      <c r="E2754" s="6" t="s">
        <v>3199</v>
      </c>
      <c r="F2754" s="4">
        <v>1.865</v>
      </c>
      <c r="G2754" t="s">
        <v>39</v>
      </c>
      <c r="H2754" t="s">
        <v>32</v>
      </c>
      <c r="I2754" t="s">
        <v>2050</v>
      </c>
      <c r="J2754" t="s">
        <v>34</v>
      </c>
      <c r="K2754" t="s">
        <v>34</v>
      </c>
      <c r="L2754" t="s">
        <v>34</v>
      </c>
      <c r="M2754" t="s">
        <v>34</v>
      </c>
      <c r="N2754" t="s">
        <v>34</v>
      </c>
      <c r="P2754" t="s">
        <v>34</v>
      </c>
      <c r="Q2754" t="s">
        <v>34</v>
      </c>
      <c r="R2754" t="s">
        <v>34</v>
      </c>
      <c r="S2754" t="s">
        <v>36</v>
      </c>
      <c r="T2754" t="s">
        <v>37</v>
      </c>
      <c r="U2754" t="s">
        <v>38</v>
      </c>
      <c r="V2754" t="s">
        <v>39</v>
      </c>
      <c r="W2754" t="s">
        <v>34</v>
      </c>
      <c r="X2754" t="s">
        <v>34</v>
      </c>
      <c r="Y2754" t="s">
        <v>34</v>
      </c>
      <c r="Z2754" t="s">
        <v>31</v>
      </c>
      <c r="AA2754" t="s">
        <v>34</v>
      </c>
      <c r="AB2754">
        <v>1.865</v>
      </c>
      <c r="AC2754" t="s">
        <v>34</v>
      </c>
      <c r="AD2754">
        <v>0</v>
      </c>
    </row>
    <row r="2755" spans="1:30" ht="33">
      <c r="A2755" s="17" t="s">
        <v>1709</v>
      </c>
      <c r="B2755" s="17" t="s">
        <v>1710</v>
      </c>
      <c r="C2755" s="18">
        <v>43330.76939814815</v>
      </c>
      <c r="D2755" s="8">
        <f t="shared" si="43"/>
        <v>6.6377314814814806E-2</v>
      </c>
      <c r="E2755" s="6" t="s">
        <v>2530</v>
      </c>
      <c r="F2755" s="4">
        <v>1.5897222222222223</v>
      </c>
      <c r="G2755" t="s">
        <v>63</v>
      </c>
      <c r="H2755" t="s">
        <v>32</v>
      </c>
      <c r="I2755" t="s">
        <v>2050</v>
      </c>
      <c r="J2755" t="s">
        <v>34</v>
      </c>
      <c r="K2755" t="s">
        <v>34</v>
      </c>
      <c r="L2755" t="s">
        <v>34</v>
      </c>
      <c r="M2755" t="s">
        <v>34</v>
      </c>
      <c r="N2755" t="s">
        <v>34</v>
      </c>
      <c r="P2755" t="s">
        <v>63</v>
      </c>
      <c r="Q2755" t="s">
        <v>63</v>
      </c>
      <c r="R2755" t="s">
        <v>34</v>
      </c>
      <c r="S2755" t="s">
        <v>36</v>
      </c>
      <c r="T2755" t="s">
        <v>37</v>
      </c>
      <c r="U2755" t="s">
        <v>38</v>
      </c>
      <c r="V2755" t="s">
        <v>39</v>
      </c>
      <c r="W2755" t="s">
        <v>34</v>
      </c>
      <c r="X2755" t="s">
        <v>34</v>
      </c>
      <c r="Y2755" t="s">
        <v>34</v>
      </c>
      <c r="Z2755" t="s">
        <v>31</v>
      </c>
      <c r="AA2755" t="s">
        <v>34</v>
      </c>
      <c r="AB2755">
        <v>1.5897222222222223</v>
      </c>
      <c r="AC2755" t="s">
        <v>34</v>
      </c>
      <c r="AD2755">
        <v>0</v>
      </c>
    </row>
    <row r="2756" spans="1:30" ht="33">
      <c r="A2756" s="17" t="s">
        <v>989</v>
      </c>
      <c r="B2756" s="17" t="s">
        <v>990</v>
      </c>
      <c r="C2756" s="18">
        <v>43330.835787037038</v>
      </c>
      <c r="D2756" s="8">
        <f t="shared" si="43"/>
        <v>3.6006944444444446E-2</v>
      </c>
      <c r="E2756" s="6" t="s">
        <v>2644</v>
      </c>
      <c r="F2756" s="4">
        <v>0.85277777777777775</v>
      </c>
      <c r="G2756" t="s">
        <v>63</v>
      </c>
      <c r="H2756" t="s">
        <v>32</v>
      </c>
      <c r="I2756" t="s">
        <v>2050</v>
      </c>
      <c r="J2756" t="s">
        <v>34</v>
      </c>
      <c r="K2756" t="s">
        <v>34</v>
      </c>
      <c r="L2756" t="s">
        <v>34</v>
      </c>
      <c r="M2756" t="s">
        <v>34</v>
      </c>
      <c r="N2756" t="s">
        <v>34</v>
      </c>
      <c r="P2756" t="s">
        <v>63</v>
      </c>
      <c r="Q2756" t="s">
        <v>63</v>
      </c>
      <c r="R2756" t="s">
        <v>34</v>
      </c>
      <c r="S2756" t="s">
        <v>36</v>
      </c>
      <c r="T2756" t="s">
        <v>37</v>
      </c>
      <c r="U2756" t="s">
        <v>38</v>
      </c>
      <c r="V2756" t="s">
        <v>39</v>
      </c>
      <c r="W2756" t="s">
        <v>34</v>
      </c>
      <c r="X2756" t="s">
        <v>34</v>
      </c>
      <c r="Y2756" t="s">
        <v>34</v>
      </c>
      <c r="Z2756" t="s">
        <v>31</v>
      </c>
      <c r="AA2756" t="s">
        <v>34</v>
      </c>
      <c r="AB2756">
        <v>0.85277777777777775</v>
      </c>
      <c r="AC2756" t="s">
        <v>34</v>
      </c>
      <c r="AD2756">
        <v>0</v>
      </c>
    </row>
    <row r="2757" spans="1:30" ht="231">
      <c r="A2757" s="17" t="s">
        <v>1420</v>
      </c>
      <c r="B2757" s="17" t="s">
        <v>1421</v>
      </c>
      <c r="C2757" s="18">
        <v>43330.871481481481</v>
      </c>
      <c r="D2757" s="8">
        <f t="shared" si="43"/>
        <v>0.14759259259259258</v>
      </c>
      <c r="E2757" s="6" t="s">
        <v>2933</v>
      </c>
      <c r="F2757" s="4">
        <v>3.536111111111111</v>
      </c>
      <c r="G2757" t="s">
        <v>47</v>
      </c>
      <c r="H2757" t="s">
        <v>32</v>
      </c>
      <c r="I2757" t="s">
        <v>2050</v>
      </c>
      <c r="J2757" t="s">
        <v>34</v>
      </c>
      <c r="K2757" t="s">
        <v>34</v>
      </c>
      <c r="L2757" t="s">
        <v>34</v>
      </c>
      <c r="M2757" t="s">
        <v>34</v>
      </c>
      <c r="N2757" t="s">
        <v>34</v>
      </c>
      <c r="P2757" t="s">
        <v>47</v>
      </c>
      <c r="Q2757" t="s">
        <v>47</v>
      </c>
      <c r="R2757" t="s">
        <v>34</v>
      </c>
      <c r="S2757" t="s">
        <v>36</v>
      </c>
      <c r="T2757" t="s">
        <v>37</v>
      </c>
      <c r="U2757" t="s">
        <v>38</v>
      </c>
      <c r="V2757" t="s">
        <v>39</v>
      </c>
      <c r="W2757" t="s">
        <v>34</v>
      </c>
      <c r="X2757" t="s">
        <v>34</v>
      </c>
      <c r="Y2757" t="s">
        <v>34</v>
      </c>
      <c r="Z2757" t="s">
        <v>31</v>
      </c>
      <c r="AA2757" t="s">
        <v>34</v>
      </c>
      <c r="AB2757">
        <v>3.536111111111111</v>
      </c>
      <c r="AC2757" t="s">
        <v>34</v>
      </c>
      <c r="AD2757">
        <v>0</v>
      </c>
    </row>
    <row r="2758" spans="1:30" ht="33">
      <c r="A2758" s="17" t="s">
        <v>682</v>
      </c>
      <c r="B2758" s="17" t="s">
        <v>683</v>
      </c>
      <c r="C2758" s="18">
        <v>43331.01898148148</v>
      </c>
      <c r="D2758" s="8">
        <f t="shared" si="43"/>
        <v>0.24575231481481483</v>
      </c>
      <c r="E2758" s="6" t="s">
        <v>3201</v>
      </c>
      <c r="F2758" s="4">
        <v>5.8836111111111107</v>
      </c>
      <c r="G2758" t="s">
        <v>63</v>
      </c>
      <c r="H2758" t="s">
        <v>32</v>
      </c>
      <c r="I2758" t="s">
        <v>2050</v>
      </c>
      <c r="J2758" t="s">
        <v>34</v>
      </c>
      <c r="K2758" t="s">
        <v>34</v>
      </c>
      <c r="L2758" t="s">
        <v>34</v>
      </c>
      <c r="M2758" t="s">
        <v>34</v>
      </c>
      <c r="N2758" t="s">
        <v>34</v>
      </c>
      <c r="P2758" t="s">
        <v>63</v>
      </c>
      <c r="Q2758" t="s">
        <v>63</v>
      </c>
      <c r="R2758" t="s">
        <v>34</v>
      </c>
      <c r="S2758" t="s">
        <v>36</v>
      </c>
      <c r="T2758" t="s">
        <v>37</v>
      </c>
      <c r="U2758" t="s">
        <v>38</v>
      </c>
      <c r="V2758" t="s">
        <v>39</v>
      </c>
      <c r="W2758" t="s">
        <v>34</v>
      </c>
      <c r="X2758" t="s">
        <v>34</v>
      </c>
      <c r="Y2758" t="s">
        <v>34</v>
      </c>
      <c r="Z2758" t="s">
        <v>31</v>
      </c>
      <c r="AA2758" t="s">
        <v>34</v>
      </c>
      <c r="AB2758">
        <v>5.8836111111111107</v>
      </c>
      <c r="AC2758" t="s">
        <v>34</v>
      </c>
      <c r="AD2758">
        <v>0</v>
      </c>
    </row>
    <row r="2759" spans="1:30" ht="49.5">
      <c r="A2759" s="17" t="s">
        <v>1709</v>
      </c>
      <c r="B2759" s="17" t="s">
        <v>1710</v>
      </c>
      <c r="C2759" s="18">
        <v>43331.26462962963</v>
      </c>
      <c r="D2759" s="8">
        <f t="shared" si="43"/>
        <v>1.9768518518518515E-2</v>
      </c>
      <c r="E2759" s="6" t="s">
        <v>2934</v>
      </c>
      <c r="F2759" s="4">
        <v>0.47333333333333333</v>
      </c>
      <c r="G2759" t="s">
        <v>63</v>
      </c>
      <c r="H2759" t="s">
        <v>32</v>
      </c>
      <c r="I2759" t="s">
        <v>2050</v>
      </c>
      <c r="J2759" t="s">
        <v>34</v>
      </c>
      <c r="K2759" t="s">
        <v>34</v>
      </c>
      <c r="L2759" t="s">
        <v>34</v>
      </c>
      <c r="M2759" t="s">
        <v>34</v>
      </c>
      <c r="N2759" t="s">
        <v>34</v>
      </c>
      <c r="P2759" t="s">
        <v>63</v>
      </c>
      <c r="Q2759" t="s">
        <v>63</v>
      </c>
      <c r="R2759" t="s">
        <v>34</v>
      </c>
      <c r="S2759" t="s">
        <v>36</v>
      </c>
      <c r="T2759" t="s">
        <v>37</v>
      </c>
      <c r="U2759" t="s">
        <v>38</v>
      </c>
      <c r="V2759" t="s">
        <v>39</v>
      </c>
      <c r="W2759" t="s">
        <v>34</v>
      </c>
      <c r="X2759" t="s">
        <v>34</v>
      </c>
      <c r="Y2759" t="s">
        <v>34</v>
      </c>
      <c r="Z2759" t="s">
        <v>31</v>
      </c>
      <c r="AA2759" t="s">
        <v>34</v>
      </c>
      <c r="AB2759">
        <v>0.47333333333333333</v>
      </c>
      <c r="AC2759" t="s">
        <v>34</v>
      </c>
      <c r="AD2759">
        <v>0</v>
      </c>
    </row>
    <row r="2760" spans="1:30" ht="49.5">
      <c r="A2760" s="17" t="s">
        <v>937</v>
      </c>
      <c r="B2760" s="17" t="s">
        <v>938</v>
      </c>
      <c r="C2760" s="18">
        <v>43331.284351851849</v>
      </c>
      <c r="D2760" s="8">
        <f t="shared" si="43"/>
        <v>1.695601851851852E-2</v>
      </c>
      <c r="E2760" s="6" t="s">
        <v>2935</v>
      </c>
      <c r="F2760" s="4">
        <v>0.41083333333333333</v>
      </c>
      <c r="G2760" t="s">
        <v>114</v>
      </c>
      <c r="H2760" t="s">
        <v>32</v>
      </c>
      <c r="I2760" t="s">
        <v>2050</v>
      </c>
      <c r="J2760" t="s">
        <v>34</v>
      </c>
      <c r="K2760" t="s">
        <v>34</v>
      </c>
      <c r="L2760" t="s">
        <v>34</v>
      </c>
      <c r="M2760" t="s">
        <v>34</v>
      </c>
      <c r="N2760" t="s">
        <v>34</v>
      </c>
      <c r="P2760" t="s">
        <v>114</v>
      </c>
      <c r="Q2760" t="s">
        <v>114</v>
      </c>
      <c r="R2760" t="s">
        <v>34</v>
      </c>
      <c r="S2760" t="s">
        <v>36</v>
      </c>
      <c r="T2760" t="s">
        <v>37</v>
      </c>
      <c r="U2760" t="s">
        <v>38</v>
      </c>
      <c r="V2760" t="s">
        <v>39</v>
      </c>
      <c r="W2760" t="s">
        <v>34</v>
      </c>
      <c r="X2760" t="s">
        <v>34</v>
      </c>
      <c r="Y2760" t="s">
        <v>34</v>
      </c>
      <c r="Z2760" t="s">
        <v>31</v>
      </c>
      <c r="AA2760" t="s">
        <v>34</v>
      </c>
      <c r="AB2760">
        <v>0.41083333333333333</v>
      </c>
      <c r="AC2760" t="s">
        <v>34</v>
      </c>
      <c r="AD2760">
        <v>0.58333333333333337</v>
      </c>
    </row>
    <row r="2761" spans="1:30" ht="49.5">
      <c r="A2761" s="17" t="s">
        <v>937</v>
      </c>
      <c r="B2761" s="17" t="s">
        <v>938</v>
      </c>
      <c r="C2761" s="18">
        <v>43331.284351851849</v>
      </c>
      <c r="D2761" s="8">
        <f t="shared" si="43"/>
        <v>1.695601851851852E-2</v>
      </c>
      <c r="E2761" s="6" t="s">
        <v>2935</v>
      </c>
      <c r="F2761" s="4">
        <v>0.41083333333333333</v>
      </c>
      <c r="G2761" t="s">
        <v>114</v>
      </c>
      <c r="H2761" t="s">
        <v>32</v>
      </c>
      <c r="I2761" t="s">
        <v>2050</v>
      </c>
      <c r="J2761" t="s">
        <v>34</v>
      </c>
      <c r="K2761" t="s">
        <v>34</v>
      </c>
      <c r="L2761" t="s">
        <v>34</v>
      </c>
      <c r="M2761" t="s">
        <v>34</v>
      </c>
      <c r="N2761" t="s">
        <v>34</v>
      </c>
      <c r="P2761" t="s">
        <v>114</v>
      </c>
      <c r="Q2761" t="s">
        <v>114</v>
      </c>
      <c r="R2761" t="s">
        <v>34</v>
      </c>
      <c r="S2761" t="s">
        <v>36</v>
      </c>
      <c r="T2761" t="s">
        <v>37</v>
      </c>
      <c r="U2761" t="s">
        <v>38</v>
      </c>
      <c r="V2761" t="s">
        <v>39</v>
      </c>
      <c r="W2761" t="s">
        <v>34</v>
      </c>
      <c r="X2761" t="s">
        <v>34</v>
      </c>
      <c r="Y2761" t="s">
        <v>34</v>
      </c>
      <c r="Z2761" t="s">
        <v>31</v>
      </c>
      <c r="AA2761" t="s">
        <v>34</v>
      </c>
      <c r="AB2761">
        <v>0.41083333333333333</v>
      </c>
      <c r="AC2761" t="s">
        <v>34</v>
      </c>
      <c r="AD2761">
        <v>0.58333333333333337</v>
      </c>
    </row>
    <row r="2762" spans="1:30" ht="33">
      <c r="A2762" s="17" t="s">
        <v>2107</v>
      </c>
      <c r="B2762" s="17" t="s">
        <v>2108</v>
      </c>
      <c r="C2762" s="18">
        <v>43331.301828703705</v>
      </c>
      <c r="D2762" s="8">
        <f t="shared" si="43"/>
        <v>1.6249999999999997E-2</v>
      </c>
      <c r="E2762" s="6" t="s">
        <v>3202</v>
      </c>
      <c r="F2762" s="4">
        <v>0.39583333333333331</v>
      </c>
      <c r="G2762" t="s">
        <v>114</v>
      </c>
      <c r="H2762" t="s">
        <v>32</v>
      </c>
      <c r="I2762" t="s">
        <v>2050</v>
      </c>
      <c r="J2762" t="s">
        <v>34</v>
      </c>
      <c r="K2762" t="s">
        <v>34</v>
      </c>
      <c r="L2762" t="s">
        <v>34</v>
      </c>
      <c r="M2762" t="s">
        <v>34</v>
      </c>
      <c r="N2762" t="s">
        <v>34</v>
      </c>
      <c r="P2762" t="s">
        <v>114</v>
      </c>
      <c r="Q2762" t="s">
        <v>114</v>
      </c>
      <c r="R2762" t="s">
        <v>34</v>
      </c>
      <c r="S2762" t="s">
        <v>36</v>
      </c>
      <c r="T2762" t="s">
        <v>37</v>
      </c>
      <c r="U2762" t="s">
        <v>38</v>
      </c>
      <c r="V2762" t="s">
        <v>39</v>
      </c>
      <c r="W2762" t="s">
        <v>34</v>
      </c>
      <c r="X2762" t="s">
        <v>34</v>
      </c>
      <c r="Y2762" t="s">
        <v>34</v>
      </c>
      <c r="Z2762" t="s">
        <v>31</v>
      </c>
      <c r="AA2762" t="s">
        <v>34</v>
      </c>
      <c r="AB2762">
        <v>0.39583333333333331</v>
      </c>
      <c r="AC2762" t="s">
        <v>34</v>
      </c>
      <c r="AD2762">
        <v>0</v>
      </c>
    </row>
    <row r="2763" spans="1:30">
      <c r="A2763" s="17" t="s">
        <v>2759</v>
      </c>
      <c r="B2763" s="17" t="s">
        <v>2760</v>
      </c>
      <c r="C2763" s="18">
        <v>43331.318495370368</v>
      </c>
      <c r="D2763" s="8">
        <f t="shared" si="43"/>
        <v>1.8356481481481481E-2</v>
      </c>
      <c r="E2763" s="6" t="s">
        <v>3203</v>
      </c>
      <c r="F2763" s="4">
        <v>0.43944444444444447</v>
      </c>
      <c r="G2763" t="s">
        <v>35</v>
      </c>
      <c r="H2763" t="s">
        <v>32</v>
      </c>
      <c r="I2763" t="s">
        <v>2050</v>
      </c>
      <c r="J2763" t="s">
        <v>34</v>
      </c>
      <c r="K2763" t="s">
        <v>34</v>
      </c>
      <c r="L2763" t="s">
        <v>34</v>
      </c>
      <c r="M2763" t="s">
        <v>34</v>
      </c>
      <c r="N2763" t="s">
        <v>34</v>
      </c>
      <c r="P2763" t="s">
        <v>35</v>
      </c>
      <c r="Q2763" t="s">
        <v>35</v>
      </c>
      <c r="R2763" t="s">
        <v>34</v>
      </c>
      <c r="S2763" t="s">
        <v>36</v>
      </c>
      <c r="T2763" t="s">
        <v>37</v>
      </c>
      <c r="U2763" t="s">
        <v>38</v>
      </c>
      <c r="V2763" t="s">
        <v>39</v>
      </c>
      <c r="W2763" t="s">
        <v>34</v>
      </c>
      <c r="X2763" t="s">
        <v>34</v>
      </c>
      <c r="Y2763" t="s">
        <v>34</v>
      </c>
      <c r="Z2763" t="s">
        <v>31</v>
      </c>
      <c r="AA2763" t="s">
        <v>34</v>
      </c>
      <c r="AB2763">
        <v>0.43944444444444447</v>
      </c>
      <c r="AC2763" t="s">
        <v>34</v>
      </c>
      <c r="AD2763">
        <v>0</v>
      </c>
    </row>
    <row r="2764" spans="1:30" ht="66">
      <c r="A2764" s="17" t="s">
        <v>989</v>
      </c>
      <c r="B2764" s="17" t="s">
        <v>990</v>
      </c>
      <c r="C2764" s="18">
        <v>43331.340277777781</v>
      </c>
      <c r="D2764" s="8">
        <f t="shared" si="43"/>
        <v>1.4826388888888889E-2</v>
      </c>
      <c r="E2764" s="6" t="s">
        <v>2936</v>
      </c>
      <c r="F2764" s="4">
        <v>0.35</v>
      </c>
      <c r="G2764" t="s">
        <v>63</v>
      </c>
      <c r="H2764" t="s">
        <v>32</v>
      </c>
      <c r="I2764" t="s">
        <v>2050</v>
      </c>
      <c r="J2764" t="s">
        <v>34</v>
      </c>
      <c r="K2764" t="s">
        <v>34</v>
      </c>
      <c r="L2764" t="s">
        <v>34</v>
      </c>
      <c r="M2764" t="s">
        <v>34</v>
      </c>
      <c r="N2764" t="s">
        <v>34</v>
      </c>
      <c r="P2764" t="s">
        <v>63</v>
      </c>
      <c r="Q2764" t="s">
        <v>63</v>
      </c>
      <c r="R2764" t="s">
        <v>34</v>
      </c>
      <c r="S2764" t="s">
        <v>36</v>
      </c>
      <c r="T2764" t="s">
        <v>37</v>
      </c>
      <c r="U2764" t="s">
        <v>38</v>
      </c>
      <c r="V2764" t="s">
        <v>39</v>
      </c>
      <c r="W2764" t="s">
        <v>34</v>
      </c>
      <c r="X2764" t="s">
        <v>34</v>
      </c>
      <c r="Y2764" t="s">
        <v>34</v>
      </c>
      <c r="Z2764" t="s">
        <v>31</v>
      </c>
      <c r="AA2764" t="s">
        <v>34</v>
      </c>
      <c r="AB2764">
        <v>0.35</v>
      </c>
      <c r="AC2764" t="s">
        <v>34</v>
      </c>
      <c r="AD2764">
        <v>0</v>
      </c>
    </row>
    <row r="2765" spans="1:30" ht="49.5">
      <c r="A2765" s="17" t="s">
        <v>2759</v>
      </c>
      <c r="B2765" s="17" t="s">
        <v>2760</v>
      </c>
      <c r="C2765" s="18">
        <v>43331.355983796297</v>
      </c>
      <c r="D2765" s="8">
        <f t="shared" si="43"/>
        <v>9.8877314814814821E-2</v>
      </c>
      <c r="E2765" s="6" t="s">
        <v>2937</v>
      </c>
      <c r="F2765" s="4">
        <v>2.3813888888888886</v>
      </c>
      <c r="G2765" t="s">
        <v>35</v>
      </c>
      <c r="H2765" t="s">
        <v>32</v>
      </c>
      <c r="I2765" t="s">
        <v>2050</v>
      </c>
      <c r="J2765" t="s">
        <v>34</v>
      </c>
      <c r="K2765" t="s">
        <v>34</v>
      </c>
      <c r="L2765" t="s">
        <v>34</v>
      </c>
      <c r="M2765" t="s">
        <v>34</v>
      </c>
      <c r="N2765" t="s">
        <v>34</v>
      </c>
      <c r="P2765" t="s">
        <v>35</v>
      </c>
      <c r="Q2765" t="s">
        <v>35</v>
      </c>
      <c r="R2765" t="s">
        <v>34</v>
      </c>
      <c r="S2765" t="s">
        <v>36</v>
      </c>
      <c r="T2765" t="s">
        <v>37</v>
      </c>
      <c r="U2765" t="s">
        <v>38</v>
      </c>
      <c r="V2765" t="s">
        <v>39</v>
      </c>
      <c r="W2765" t="s">
        <v>34</v>
      </c>
      <c r="X2765" t="s">
        <v>34</v>
      </c>
      <c r="Y2765" t="s">
        <v>34</v>
      </c>
      <c r="Z2765" t="s">
        <v>31</v>
      </c>
      <c r="AA2765" t="s">
        <v>34</v>
      </c>
      <c r="AB2765">
        <v>2.3813888888888886</v>
      </c>
      <c r="AC2765" t="s">
        <v>34</v>
      </c>
      <c r="AD2765">
        <v>0</v>
      </c>
    </row>
    <row r="2766" spans="1:30">
      <c r="A2766" s="17" t="s">
        <v>2759</v>
      </c>
      <c r="B2766" s="17" t="s">
        <v>2760</v>
      </c>
      <c r="C2766" s="18">
        <v>43331.458333333336</v>
      </c>
      <c r="D2766" s="8">
        <f t="shared" si="43"/>
        <v>6.2847222222222221E-2</v>
      </c>
      <c r="E2766" s="6" t="s">
        <v>3204</v>
      </c>
      <c r="F2766" s="4">
        <v>1.5</v>
      </c>
      <c r="G2766" t="s">
        <v>35</v>
      </c>
      <c r="H2766" t="s">
        <v>32</v>
      </c>
      <c r="I2766" t="s">
        <v>2050</v>
      </c>
      <c r="J2766" t="s">
        <v>34</v>
      </c>
      <c r="K2766" t="s">
        <v>34</v>
      </c>
      <c r="L2766" t="s">
        <v>34</v>
      </c>
      <c r="M2766" t="s">
        <v>34</v>
      </c>
      <c r="N2766" t="s">
        <v>34</v>
      </c>
      <c r="P2766" t="s">
        <v>35</v>
      </c>
      <c r="Q2766" t="s">
        <v>35</v>
      </c>
      <c r="R2766" t="s">
        <v>34</v>
      </c>
      <c r="S2766" t="s">
        <v>36</v>
      </c>
      <c r="T2766" t="s">
        <v>37</v>
      </c>
      <c r="U2766" t="s">
        <v>38</v>
      </c>
      <c r="V2766" t="s">
        <v>39</v>
      </c>
      <c r="W2766" t="s">
        <v>34</v>
      </c>
      <c r="X2766" t="s">
        <v>34</v>
      </c>
      <c r="Y2766" t="s">
        <v>34</v>
      </c>
      <c r="Z2766" t="s">
        <v>31</v>
      </c>
      <c r="AA2766" t="s">
        <v>34</v>
      </c>
      <c r="AB2766">
        <v>1.5</v>
      </c>
      <c r="AC2766" t="s">
        <v>34</v>
      </c>
      <c r="AD2766">
        <v>0</v>
      </c>
    </row>
    <row r="2767" spans="1:30">
      <c r="A2767" s="17" t="s">
        <v>989</v>
      </c>
      <c r="B2767" s="17" t="s">
        <v>990</v>
      </c>
      <c r="C2767" s="18">
        <v>43331.520833333336</v>
      </c>
      <c r="D2767" s="8">
        <f t="shared" si="43"/>
        <v>2.4710648148148148E-2</v>
      </c>
      <c r="E2767" s="6" t="s">
        <v>2051</v>
      </c>
      <c r="F2767" s="4">
        <v>0.58333333333333337</v>
      </c>
      <c r="G2767" t="s">
        <v>63</v>
      </c>
      <c r="H2767" t="s">
        <v>32</v>
      </c>
      <c r="I2767" t="s">
        <v>2050</v>
      </c>
      <c r="J2767" t="s">
        <v>34</v>
      </c>
      <c r="K2767" t="s">
        <v>34</v>
      </c>
      <c r="L2767" t="s">
        <v>34</v>
      </c>
      <c r="M2767" t="s">
        <v>34</v>
      </c>
      <c r="N2767" t="s">
        <v>34</v>
      </c>
      <c r="P2767" t="s">
        <v>63</v>
      </c>
      <c r="Q2767" t="s">
        <v>63</v>
      </c>
      <c r="R2767" t="s">
        <v>34</v>
      </c>
      <c r="S2767" t="s">
        <v>36</v>
      </c>
      <c r="T2767" t="s">
        <v>37</v>
      </c>
      <c r="U2767" t="s">
        <v>38</v>
      </c>
      <c r="V2767" t="s">
        <v>39</v>
      </c>
      <c r="W2767" t="s">
        <v>34</v>
      </c>
      <c r="X2767" t="s">
        <v>34</v>
      </c>
      <c r="Y2767" t="s">
        <v>34</v>
      </c>
      <c r="Z2767" t="s">
        <v>31</v>
      </c>
      <c r="AA2767" t="s">
        <v>34</v>
      </c>
      <c r="AB2767">
        <v>0.58333333333333337</v>
      </c>
      <c r="AC2767" t="s">
        <v>34</v>
      </c>
      <c r="AD2767">
        <v>0</v>
      </c>
    </row>
    <row r="2768" spans="1:30">
      <c r="A2768" s="17" t="s">
        <v>2759</v>
      </c>
      <c r="B2768" s="17" t="s">
        <v>2760</v>
      </c>
      <c r="C2768" s="18">
        <v>43331.545138888891</v>
      </c>
      <c r="D2768" s="8">
        <f t="shared" si="43"/>
        <v>3.318287037037037E-2</v>
      </c>
      <c r="E2768" s="6" t="s">
        <v>2761</v>
      </c>
      <c r="F2768" s="4">
        <v>0.78333333333333333</v>
      </c>
      <c r="G2768" t="s">
        <v>35</v>
      </c>
      <c r="H2768" t="s">
        <v>32</v>
      </c>
      <c r="I2768" t="s">
        <v>2050</v>
      </c>
      <c r="J2768" t="s">
        <v>34</v>
      </c>
      <c r="K2768" t="s">
        <v>34</v>
      </c>
      <c r="L2768" t="s">
        <v>34</v>
      </c>
      <c r="M2768" t="s">
        <v>34</v>
      </c>
      <c r="N2768" t="s">
        <v>34</v>
      </c>
      <c r="P2768" t="s">
        <v>35</v>
      </c>
      <c r="Q2768" t="s">
        <v>35</v>
      </c>
      <c r="R2768" t="s">
        <v>34</v>
      </c>
      <c r="S2768" t="s">
        <v>36</v>
      </c>
      <c r="T2768" t="s">
        <v>37</v>
      </c>
      <c r="U2768" t="s">
        <v>38</v>
      </c>
      <c r="V2768" t="s">
        <v>39</v>
      </c>
      <c r="W2768" t="s">
        <v>34</v>
      </c>
      <c r="X2768" t="s">
        <v>34</v>
      </c>
      <c r="Y2768" t="s">
        <v>34</v>
      </c>
      <c r="Z2768" t="s">
        <v>31</v>
      </c>
      <c r="AA2768" t="s">
        <v>34</v>
      </c>
      <c r="AB2768">
        <v>0.78333333333333333</v>
      </c>
      <c r="AC2768" t="s">
        <v>34</v>
      </c>
      <c r="AD2768">
        <v>0</v>
      </c>
    </row>
    <row r="2769" spans="1:30" ht="115.5">
      <c r="A2769" s="17" t="s">
        <v>1804</v>
      </c>
      <c r="B2769" s="17" t="s">
        <v>1805</v>
      </c>
      <c r="C2769" s="18">
        <v>43331.57849537037</v>
      </c>
      <c r="D2769" s="8">
        <f t="shared" si="43"/>
        <v>4.1678240740740745E-2</v>
      </c>
      <c r="E2769" s="6" t="s">
        <v>2938</v>
      </c>
      <c r="F2769" s="4">
        <v>1.01</v>
      </c>
      <c r="G2769" t="s">
        <v>35</v>
      </c>
      <c r="H2769" t="s">
        <v>32</v>
      </c>
      <c r="I2769" t="s">
        <v>2050</v>
      </c>
      <c r="J2769" t="s">
        <v>34</v>
      </c>
      <c r="K2769" t="s">
        <v>34</v>
      </c>
      <c r="L2769" t="s">
        <v>34</v>
      </c>
      <c r="M2769" t="s">
        <v>34</v>
      </c>
      <c r="N2769" t="s">
        <v>34</v>
      </c>
      <c r="P2769" t="s">
        <v>35</v>
      </c>
      <c r="Q2769" t="s">
        <v>35</v>
      </c>
      <c r="R2769" t="s">
        <v>34</v>
      </c>
      <c r="S2769" t="s">
        <v>36</v>
      </c>
      <c r="T2769" t="s">
        <v>37</v>
      </c>
      <c r="U2769" t="s">
        <v>38</v>
      </c>
      <c r="V2769" t="s">
        <v>39</v>
      </c>
      <c r="W2769" t="s">
        <v>34</v>
      </c>
      <c r="X2769" t="s">
        <v>34</v>
      </c>
      <c r="Y2769" t="s">
        <v>34</v>
      </c>
      <c r="Z2769" t="s">
        <v>31</v>
      </c>
      <c r="AA2769" t="s">
        <v>34</v>
      </c>
      <c r="AB2769">
        <v>1.01</v>
      </c>
      <c r="AC2769" t="s">
        <v>34</v>
      </c>
      <c r="AD2769">
        <v>24.733333333333334</v>
      </c>
    </row>
    <row r="2770" spans="1:30" ht="33">
      <c r="A2770" s="17" t="s">
        <v>2759</v>
      </c>
      <c r="B2770" s="17" t="s">
        <v>2760</v>
      </c>
      <c r="C2770" s="18">
        <v>43331.620810185188</v>
      </c>
      <c r="D2770" s="8">
        <f t="shared" si="43"/>
        <v>0.13770833333333335</v>
      </c>
      <c r="E2770" s="6" t="s">
        <v>3205</v>
      </c>
      <c r="F2770" s="4">
        <v>3.3013888888888889</v>
      </c>
      <c r="G2770" t="s">
        <v>35</v>
      </c>
      <c r="H2770" t="s">
        <v>32</v>
      </c>
      <c r="I2770" t="s">
        <v>2050</v>
      </c>
      <c r="J2770" t="s">
        <v>34</v>
      </c>
      <c r="K2770" t="s">
        <v>34</v>
      </c>
      <c r="L2770" t="s">
        <v>34</v>
      </c>
      <c r="M2770" t="s">
        <v>34</v>
      </c>
      <c r="N2770" t="s">
        <v>34</v>
      </c>
      <c r="P2770" t="s">
        <v>35</v>
      </c>
      <c r="Q2770" t="s">
        <v>35</v>
      </c>
      <c r="R2770" t="s">
        <v>34</v>
      </c>
      <c r="S2770" t="s">
        <v>36</v>
      </c>
      <c r="T2770" t="s">
        <v>37</v>
      </c>
      <c r="U2770" t="s">
        <v>38</v>
      </c>
      <c r="V2770" t="s">
        <v>39</v>
      </c>
      <c r="W2770" t="s">
        <v>34</v>
      </c>
      <c r="X2770" t="s">
        <v>34</v>
      </c>
      <c r="Y2770" t="s">
        <v>34</v>
      </c>
      <c r="Z2770" t="s">
        <v>31</v>
      </c>
      <c r="AA2770" t="s">
        <v>34</v>
      </c>
      <c r="AB2770">
        <v>3.3013888888888889</v>
      </c>
      <c r="AC2770" t="s">
        <v>34</v>
      </c>
      <c r="AD2770">
        <v>0</v>
      </c>
    </row>
    <row r="2771" spans="1:30">
      <c r="A2771" s="17" t="s">
        <v>989</v>
      </c>
      <c r="B2771" s="17" t="s">
        <v>990</v>
      </c>
      <c r="C2771" s="18">
        <v>43331.758888888886</v>
      </c>
      <c r="D2771" s="8">
        <f t="shared" si="43"/>
        <v>3.3888888888888885E-2</v>
      </c>
      <c r="E2771" s="6" t="s">
        <v>3206</v>
      </c>
      <c r="F2771" s="4">
        <v>0.8</v>
      </c>
      <c r="G2771" t="s">
        <v>63</v>
      </c>
      <c r="H2771" t="s">
        <v>32</v>
      </c>
      <c r="I2771" t="s">
        <v>2050</v>
      </c>
      <c r="J2771" t="s">
        <v>34</v>
      </c>
      <c r="K2771" t="s">
        <v>34</v>
      </c>
      <c r="L2771" t="s">
        <v>34</v>
      </c>
      <c r="M2771" t="s">
        <v>34</v>
      </c>
      <c r="N2771" t="s">
        <v>34</v>
      </c>
      <c r="P2771" t="s">
        <v>63</v>
      </c>
      <c r="Q2771" t="s">
        <v>63</v>
      </c>
      <c r="R2771" t="s">
        <v>34</v>
      </c>
      <c r="S2771" t="s">
        <v>36</v>
      </c>
      <c r="T2771" t="s">
        <v>37</v>
      </c>
      <c r="U2771" t="s">
        <v>38</v>
      </c>
      <c r="V2771" t="s">
        <v>39</v>
      </c>
      <c r="W2771" t="s">
        <v>34</v>
      </c>
      <c r="X2771" t="s">
        <v>34</v>
      </c>
      <c r="Y2771" t="s">
        <v>34</v>
      </c>
      <c r="Z2771" t="s">
        <v>31</v>
      </c>
      <c r="AA2771" t="s">
        <v>34</v>
      </c>
      <c r="AB2771">
        <v>0.8</v>
      </c>
      <c r="AC2771" t="s">
        <v>34</v>
      </c>
      <c r="AD2771">
        <v>0</v>
      </c>
    </row>
    <row r="2772" spans="1:30" ht="33">
      <c r="A2772" s="17" t="s">
        <v>2759</v>
      </c>
      <c r="B2772" s="17" t="s">
        <v>2760</v>
      </c>
      <c r="C2772" s="18">
        <v>43331.791666666664</v>
      </c>
      <c r="D2772" s="8">
        <f t="shared" si="43"/>
        <v>0.11792824074074075</v>
      </c>
      <c r="E2772" s="6" t="s">
        <v>2939</v>
      </c>
      <c r="F2772" s="4">
        <v>2.8166666666666669</v>
      </c>
      <c r="G2772" t="s">
        <v>35</v>
      </c>
      <c r="H2772" t="s">
        <v>32</v>
      </c>
      <c r="I2772" t="s">
        <v>2050</v>
      </c>
      <c r="J2772" t="s">
        <v>34</v>
      </c>
      <c r="K2772" t="s">
        <v>34</v>
      </c>
      <c r="L2772" t="s">
        <v>34</v>
      </c>
      <c r="M2772" t="s">
        <v>34</v>
      </c>
      <c r="N2772" t="s">
        <v>34</v>
      </c>
      <c r="P2772" t="s">
        <v>35</v>
      </c>
      <c r="Q2772" t="s">
        <v>35</v>
      </c>
      <c r="R2772" t="s">
        <v>34</v>
      </c>
      <c r="S2772" t="s">
        <v>36</v>
      </c>
      <c r="T2772" t="s">
        <v>37</v>
      </c>
      <c r="U2772" t="s">
        <v>38</v>
      </c>
      <c r="V2772" t="s">
        <v>39</v>
      </c>
      <c r="W2772" t="s">
        <v>34</v>
      </c>
      <c r="X2772" t="s">
        <v>34</v>
      </c>
      <c r="Y2772" t="s">
        <v>34</v>
      </c>
      <c r="Z2772" t="s">
        <v>31</v>
      </c>
      <c r="AA2772" t="s">
        <v>34</v>
      </c>
      <c r="AB2772">
        <v>2.8166666666666669</v>
      </c>
      <c r="AC2772" t="s">
        <v>34</v>
      </c>
      <c r="AD2772">
        <v>0</v>
      </c>
    </row>
    <row r="2773" spans="1:30">
      <c r="A2773" s="17" t="s">
        <v>2759</v>
      </c>
      <c r="B2773" s="17" t="s">
        <v>2760</v>
      </c>
      <c r="C2773" s="18">
        <v>43331.910208333335</v>
      </c>
      <c r="D2773" s="8">
        <f t="shared" si="43"/>
        <v>2.4710648148148148E-2</v>
      </c>
      <c r="E2773" s="6" t="s">
        <v>2940</v>
      </c>
      <c r="F2773" s="4">
        <v>0.59027777777777779</v>
      </c>
      <c r="G2773" t="s">
        <v>35</v>
      </c>
      <c r="H2773" t="s">
        <v>32</v>
      </c>
      <c r="I2773" t="s">
        <v>2050</v>
      </c>
      <c r="J2773" t="s">
        <v>34</v>
      </c>
      <c r="K2773" t="s">
        <v>34</v>
      </c>
      <c r="L2773" t="s">
        <v>34</v>
      </c>
      <c r="M2773" t="s">
        <v>34</v>
      </c>
      <c r="N2773" t="s">
        <v>34</v>
      </c>
      <c r="P2773" t="s">
        <v>35</v>
      </c>
      <c r="Q2773" t="s">
        <v>35</v>
      </c>
      <c r="R2773" t="s">
        <v>34</v>
      </c>
      <c r="S2773" t="s">
        <v>36</v>
      </c>
      <c r="T2773" t="s">
        <v>37</v>
      </c>
      <c r="U2773" t="s">
        <v>38</v>
      </c>
      <c r="V2773" t="s">
        <v>39</v>
      </c>
      <c r="W2773" t="s">
        <v>34</v>
      </c>
      <c r="X2773" t="s">
        <v>34</v>
      </c>
      <c r="Y2773" t="s">
        <v>34</v>
      </c>
      <c r="Z2773" t="s">
        <v>31</v>
      </c>
      <c r="AA2773" t="s">
        <v>34</v>
      </c>
      <c r="AB2773">
        <v>0.59027777777777779</v>
      </c>
      <c r="AC2773" t="s">
        <v>34</v>
      </c>
      <c r="AD2773">
        <v>0</v>
      </c>
    </row>
    <row r="2774" spans="1:30" ht="66">
      <c r="A2774" s="17" t="s">
        <v>1420</v>
      </c>
      <c r="B2774" s="17" t="s">
        <v>1421</v>
      </c>
      <c r="C2774" s="18">
        <v>43331.934988425928</v>
      </c>
      <c r="D2774" s="8">
        <f t="shared" si="43"/>
        <v>2.4004629629629629E-2</v>
      </c>
      <c r="E2774" s="6" t="s">
        <v>3207</v>
      </c>
      <c r="F2774" s="4">
        <v>0.57333333333333336</v>
      </c>
      <c r="G2774" t="s">
        <v>47</v>
      </c>
      <c r="H2774" t="s">
        <v>32</v>
      </c>
      <c r="I2774" t="s">
        <v>2050</v>
      </c>
      <c r="J2774" t="s">
        <v>34</v>
      </c>
      <c r="K2774" t="s">
        <v>34</v>
      </c>
      <c r="L2774" t="s">
        <v>34</v>
      </c>
      <c r="M2774" t="s">
        <v>34</v>
      </c>
      <c r="N2774" t="s">
        <v>34</v>
      </c>
      <c r="P2774" t="s">
        <v>47</v>
      </c>
      <c r="Q2774" t="s">
        <v>47</v>
      </c>
      <c r="R2774" t="s">
        <v>34</v>
      </c>
      <c r="S2774" t="s">
        <v>36</v>
      </c>
      <c r="T2774" t="s">
        <v>37</v>
      </c>
      <c r="U2774" t="s">
        <v>38</v>
      </c>
      <c r="V2774" t="s">
        <v>39</v>
      </c>
      <c r="W2774" t="s">
        <v>34</v>
      </c>
      <c r="X2774" t="s">
        <v>34</v>
      </c>
      <c r="Y2774" t="s">
        <v>34</v>
      </c>
      <c r="Z2774" t="s">
        <v>31</v>
      </c>
      <c r="AA2774" t="s">
        <v>34</v>
      </c>
      <c r="AB2774">
        <v>0.57333333333333336</v>
      </c>
      <c r="AC2774" t="s">
        <v>34</v>
      </c>
      <c r="AD2774">
        <v>0</v>
      </c>
    </row>
    <row r="2775" spans="1:30" ht="33">
      <c r="A2775" s="17" t="s">
        <v>1881</v>
      </c>
      <c r="B2775" s="17" t="s">
        <v>1882</v>
      </c>
      <c r="C2775" s="18">
        <v>43331.959097222221</v>
      </c>
      <c r="D2775" s="8">
        <f t="shared" si="43"/>
        <v>1.8368055555555554E-2</v>
      </c>
      <c r="E2775" s="6" t="s">
        <v>2941</v>
      </c>
      <c r="F2775" s="4">
        <v>0.44333333333333336</v>
      </c>
      <c r="G2775" t="s">
        <v>114</v>
      </c>
      <c r="H2775" t="s">
        <v>32</v>
      </c>
      <c r="I2775" t="s">
        <v>2050</v>
      </c>
      <c r="J2775" t="s">
        <v>34</v>
      </c>
      <c r="K2775" t="s">
        <v>34</v>
      </c>
      <c r="L2775" t="s">
        <v>34</v>
      </c>
      <c r="M2775" t="s">
        <v>34</v>
      </c>
      <c r="N2775" t="s">
        <v>34</v>
      </c>
      <c r="P2775" t="s">
        <v>114</v>
      </c>
      <c r="Q2775" t="s">
        <v>114</v>
      </c>
      <c r="R2775" t="s">
        <v>34</v>
      </c>
      <c r="S2775" t="s">
        <v>36</v>
      </c>
      <c r="T2775" t="s">
        <v>37</v>
      </c>
      <c r="U2775" t="s">
        <v>38</v>
      </c>
      <c r="V2775" t="s">
        <v>39</v>
      </c>
      <c r="W2775" t="s">
        <v>34</v>
      </c>
      <c r="X2775" t="s">
        <v>34</v>
      </c>
      <c r="Y2775" t="s">
        <v>34</v>
      </c>
      <c r="Z2775" t="s">
        <v>31</v>
      </c>
      <c r="AA2775" t="s">
        <v>34</v>
      </c>
      <c r="AB2775">
        <v>0.44333333333333336</v>
      </c>
      <c r="AC2775" t="s">
        <v>34</v>
      </c>
      <c r="AD2775">
        <v>0</v>
      </c>
    </row>
    <row r="2776" spans="1:30">
      <c r="A2776" s="17" t="s">
        <v>1420</v>
      </c>
      <c r="B2776" s="17" t="s">
        <v>1421</v>
      </c>
      <c r="C2776" s="18">
        <v>43331.977766203701</v>
      </c>
      <c r="D2776" s="8">
        <f t="shared" si="43"/>
        <v>1.4837962962962963E-2</v>
      </c>
      <c r="E2776" s="6" t="s">
        <v>3208</v>
      </c>
      <c r="F2776" s="4">
        <v>0.36305555555555558</v>
      </c>
      <c r="G2776" t="s">
        <v>47</v>
      </c>
      <c r="H2776" t="s">
        <v>32</v>
      </c>
      <c r="I2776" t="s">
        <v>2050</v>
      </c>
      <c r="J2776" t="s">
        <v>34</v>
      </c>
      <c r="K2776" t="s">
        <v>34</v>
      </c>
      <c r="L2776" t="s">
        <v>34</v>
      </c>
      <c r="M2776" t="s">
        <v>34</v>
      </c>
      <c r="N2776" t="s">
        <v>34</v>
      </c>
      <c r="P2776" t="s">
        <v>47</v>
      </c>
      <c r="Q2776" t="s">
        <v>47</v>
      </c>
      <c r="R2776" t="s">
        <v>34</v>
      </c>
      <c r="S2776" t="s">
        <v>36</v>
      </c>
      <c r="T2776" t="s">
        <v>37</v>
      </c>
      <c r="U2776" t="s">
        <v>38</v>
      </c>
      <c r="V2776" t="s">
        <v>39</v>
      </c>
      <c r="W2776" t="s">
        <v>34</v>
      </c>
      <c r="X2776" t="s">
        <v>34</v>
      </c>
      <c r="Y2776" t="s">
        <v>34</v>
      </c>
      <c r="Z2776" t="s">
        <v>31</v>
      </c>
      <c r="AA2776" t="s">
        <v>34</v>
      </c>
      <c r="AB2776">
        <v>0.36305555555555558</v>
      </c>
      <c r="AC2776" t="s">
        <v>34</v>
      </c>
      <c r="AD2776">
        <v>0</v>
      </c>
    </row>
    <row r="2777" spans="1:30">
      <c r="A2777" s="17" t="s">
        <v>682</v>
      </c>
      <c r="B2777" s="17" t="s">
        <v>683</v>
      </c>
      <c r="C2777" s="18">
        <v>43331.993067129632</v>
      </c>
      <c r="D2777" s="8">
        <f t="shared" si="43"/>
        <v>0.29166666666666669</v>
      </c>
      <c r="E2777" s="6" t="s">
        <v>2942</v>
      </c>
      <c r="F2777" s="4">
        <v>7.0038888888888895</v>
      </c>
      <c r="G2777" t="s">
        <v>63</v>
      </c>
      <c r="H2777" t="s">
        <v>32</v>
      </c>
      <c r="I2777" t="s">
        <v>2050</v>
      </c>
      <c r="J2777" t="s">
        <v>34</v>
      </c>
      <c r="K2777" t="s">
        <v>34</v>
      </c>
      <c r="L2777" t="s">
        <v>34</v>
      </c>
      <c r="M2777" t="s">
        <v>34</v>
      </c>
      <c r="N2777" t="s">
        <v>34</v>
      </c>
      <c r="P2777" t="s">
        <v>63</v>
      </c>
      <c r="Q2777" t="s">
        <v>63</v>
      </c>
      <c r="R2777" t="s">
        <v>34</v>
      </c>
      <c r="S2777" t="s">
        <v>36</v>
      </c>
      <c r="T2777" t="s">
        <v>37</v>
      </c>
      <c r="U2777" t="s">
        <v>38</v>
      </c>
      <c r="V2777" t="s">
        <v>39</v>
      </c>
      <c r="W2777" t="s">
        <v>34</v>
      </c>
      <c r="X2777" t="s">
        <v>34</v>
      </c>
      <c r="Y2777" t="s">
        <v>34</v>
      </c>
      <c r="Z2777" t="s">
        <v>31</v>
      </c>
      <c r="AA2777" t="s">
        <v>34</v>
      </c>
      <c r="AB2777">
        <v>7.0038888888888895</v>
      </c>
      <c r="AC2777" t="s">
        <v>34</v>
      </c>
      <c r="AD2777">
        <v>0</v>
      </c>
    </row>
    <row r="2778" spans="1:30" ht="33">
      <c r="A2778" s="17" t="s">
        <v>1709</v>
      </c>
      <c r="B2778" s="17" t="s">
        <v>1710</v>
      </c>
      <c r="C2778" s="18">
        <v>43332.284895833334</v>
      </c>
      <c r="D2778" s="8">
        <f t="shared" si="43"/>
        <v>1.9768518518518515E-2</v>
      </c>
      <c r="E2778" s="6" t="s">
        <v>3209</v>
      </c>
      <c r="F2778" s="4">
        <v>0.47388888888888892</v>
      </c>
      <c r="G2778" t="s">
        <v>63</v>
      </c>
      <c r="H2778" t="s">
        <v>32</v>
      </c>
      <c r="I2778" t="s">
        <v>2050</v>
      </c>
      <c r="J2778" t="s">
        <v>34</v>
      </c>
      <c r="K2778" t="s">
        <v>34</v>
      </c>
      <c r="L2778" t="s">
        <v>34</v>
      </c>
      <c r="M2778" t="s">
        <v>34</v>
      </c>
      <c r="N2778" t="s">
        <v>34</v>
      </c>
      <c r="P2778" t="s">
        <v>63</v>
      </c>
      <c r="Q2778" t="s">
        <v>63</v>
      </c>
      <c r="R2778" t="s">
        <v>34</v>
      </c>
      <c r="S2778" t="s">
        <v>36</v>
      </c>
      <c r="T2778" t="s">
        <v>37</v>
      </c>
      <c r="U2778" t="s">
        <v>38</v>
      </c>
      <c r="V2778" t="s">
        <v>39</v>
      </c>
      <c r="W2778" t="s">
        <v>34</v>
      </c>
      <c r="X2778" t="s">
        <v>34</v>
      </c>
      <c r="Y2778" t="s">
        <v>34</v>
      </c>
      <c r="Z2778" t="s">
        <v>31</v>
      </c>
      <c r="AA2778" t="s">
        <v>34</v>
      </c>
      <c r="AB2778">
        <v>0.47388888888888892</v>
      </c>
      <c r="AC2778" t="s">
        <v>34</v>
      </c>
      <c r="AD2778">
        <v>0</v>
      </c>
    </row>
    <row r="2779" spans="1:30" ht="82.5">
      <c r="A2779" s="17" t="s">
        <v>1420</v>
      </c>
      <c r="B2779" s="17" t="s">
        <v>1421</v>
      </c>
      <c r="C2779" s="18">
        <v>43332.304803240739</v>
      </c>
      <c r="D2779" s="8">
        <f t="shared" si="43"/>
        <v>7.175925925925927E-4</v>
      </c>
      <c r="E2779" s="6" t="s">
        <v>2943</v>
      </c>
      <c r="F2779" s="4">
        <v>2.8333333333333332E-2</v>
      </c>
      <c r="G2779" t="s">
        <v>47</v>
      </c>
      <c r="H2779" t="s">
        <v>32</v>
      </c>
      <c r="I2779" t="s">
        <v>2050</v>
      </c>
      <c r="J2779" t="s">
        <v>34</v>
      </c>
      <c r="K2779" t="s">
        <v>34</v>
      </c>
      <c r="L2779" t="s">
        <v>34</v>
      </c>
      <c r="M2779" t="s">
        <v>34</v>
      </c>
      <c r="N2779" t="s">
        <v>34</v>
      </c>
      <c r="P2779" t="s">
        <v>47</v>
      </c>
      <c r="Q2779" t="s">
        <v>47</v>
      </c>
      <c r="R2779" t="s">
        <v>34</v>
      </c>
      <c r="S2779" t="s">
        <v>36</v>
      </c>
      <c r="T2779" t="s">
        <v>37</v>
      </c>
      <c r="U2779" t="s">
        <v>38</v>
      </c>
      <c r="V2779" t="s">
        <v>39</v>
      </c>
      <c r="W2779" t="s">
        <v>34</v>
      </c>
      <c r="X2779" t="s">
        <v>34</v>
      </c>
      <c r="Y2779" t="s">
        <v>34</v>
      </c>
      <c r="Z2779" t="s">
        <v>31</v>
      </c>
      <c r="AA2779" t="s">
        <v>34</v>
      </c>
      <c r="AB2779">
        <v>2.8333333333333332E-2</v>
      </c>
      <c r="AC2779" t="s">
        <v>34</v>
      </c>
      <c r="AD2779">
        <v>0</v>
      </c>
    </row>
    <row r="2780" spans="1:30" ht="66">
      <c r="A2780" s="17" t="s">
        <v>55</v>
      </c>
      <c r="B2780" s="17" t="s">
        <v>56</v>
      </c>
      <c r="C2780" s="18">
        <v>43332.306145833332</v>
      </c>
      <c r="D2780" s="8">
        <f t="shared" si="43"/>
        <v>3.6712962962962961E-2</v>
      </c>
      <c r="E2780" s="6" t="s">
        <v>3211</v>
      </c>
      <c r="F2780" s="4">
        <v>0.87055555555555553</v>
      </c>
      <c r="G2780" t="s">
        <v>57</v>
      </c>
      <c r="H2780" t="s">
        <v>32</v>
      </c>
      <c r="I2780" t="s">
        <v>2050</v>
      </c>
      <c r="J2780" t="s">
        <v>34</v>
      </c>
      <c r="K2780" t="s">
        <v>34</v>
      </c>
      <c r="L2780" t="s">
        <v>34</v>
      </c>
      <c r="M2780" t="s">
        <v>34</v>
      </c>
      <c r="N2780" t="s">
        <v>34</v>
      </c>
      <c r="P2780" t="s">
        <v>57</v>
      </c>
      <c r="Q2780" t="s">
        <v>57</v>
      </c>
      <c r="R2780" t="s">
        <v>34</v>
      </c>
      <c r="S2780" t="s">
        <v>36</v>
      </c>
      <c r="T2780" t="s">
        <v>37</v>
      </c>
      <c r="U2780" t="s">
        <v>38</v>
      </c>
      <c r="V2780" t="s">
        <v>39</v>
      </c>
      <c r="W2780" t="s">
        <v>34</v>
      </c>
      <c r="X2780" t="s">
        <v>34</v>
      </c>
      <c r="Y2780" t="s">
        <v>34</v>
      </c>
      <c r="Z2780" t="s">
        <v>31</v>
      </c>
      <c r="AA2780" t="s">
        <v>34</v>
      </c>
      <c r="AB2780">
        <v>0.87055555555555553</v>
      </c>
      <c r="AC2780" t="s">
        <v>34</v>
      </c>
      <c r="AD2780">
        <v>0</v>
      </c>
    </row>
    <row r="2781" spans="1:30" ht="115.5">
      <c r="A2781" s="17" t="s">
        <v>1434</v>
      </c>
      <c r="B2781" s="17" t="s">
        <v>1435</v>
      </c>
      <c r="C2781" s="18">
        <v>43332.342418981483</v>
      </c>
      <c r="D2781" s="8">
        <f t="shared" si="43"/>
        <v>4.8726851851851855E-2</v>
      </c>
      <c r="E2781" s="6" t="s">
        <v>3210</v>
      </c>
      <c r="F2781" s="4">
        <v>1.173888888888889</v>
      </c>
      <c r="G2781" t="s">
        <v>121</v>
      </c>
      <c r="H2781" t="s">
        <v>32</v>
      </c>
      <c r="I2781" t="s">
        <v>2050</v>
      </c>
      <c r="J2781" t="s">
        <v>34</v>
      </c>
      <c r="K2781" t="s">
        <v>34</v>
      </c>
      <c r="L2781" t="s">
        <v>34</v>
      </c>
      <c r="M2781" t="s">
        <v>34</v>
      </c>
      <c r="N2781" t="s">
        <v>34</v>
      </c>
      <c r="P2781" t="s">
        <v>121</v>
      </c>
      <c r="Q2781" t="s">
        <v>121</v>
      </c>
      <c r="R2781" t="s">
        <v>34</v>
      </c>
      <c r="S2781" t="s">
        <v>36</v>
      </c>
      <c r="T2781" t="s">
        <v>37</v>
      </c>
      <c r="U2781" t="s">
        <v>38</v>
      </c>
      <c r="V2781" t="s">
        <v>39</v>
      </c>
      <c r="W2781" t="s">
        <v>34</v>
      </c>
      <c r="X2781" t="s">
        <v>1436</v>
      </c>
      <c r="Y2781" t="s">
        <v>34</v>
      </c>
      <c r="Z2781" t="s">
        <v>31</v>
      </c>
      <c r="AA2781" t="s">
        <v>34</v>
      </c>
      <c r="AB2781">
        <v>1.173888888888889</v>
      </c>
      <c r="AC2781" t="s">
        <v>34</v>
      </c>
      <c r="AD2781">
        <v>0</v>
      </c>
    </row>
    <row r="2782" spans="1:30" ht="49.5">
      <c r="A2782" s="17" t="s">
        <v>1420</v>
      </c>
      <c r="B2782" s="17" t="s">
        <v>1421</v>
      </c>
      <c r="C2782" s="18">
        <v>43332.391331018516</v>
      </c>
      <c r="D2782" s="8">
        <f t="shared" si="43"/>
        <v>3.1770833333333331E-2</v>
      </c>
      <c r="E2782" s="6" t="s">
        <v>2944</v>
      </c>
      <c r="F2782" s="4">
        <v>0.75611111111111107</v>
      </c>
      <c r="G2782" t="s">
        <v>47</v>
      </c>
      <c r="H2782" t="s">
        <v>32</v>
      </c>
      <c r="I2782" t="s">
        <v>2050</v>
      </c>
      <c r="J2782" t="s">
        <v>34</v>
      </c>
      <c r="K2782" t="s">
        <v>34</v>
      </c>
      <c r="L2782" t="s">
        <v>34</v>
      </c>
      <c r="M2782" t="s">
        <v>34</v>
      </c>
      <c r="N2782" t="s">
        <v>34</v>
      </c>
      <c r="P2782" t="s">
        <v>47</v>
      </c>
      <c r="Q2782" t="s">
        <v>47</v>
      </c>
      <c r="R2782" t="s">
        <v>34</v>
      </c>
      <c r="S2782" t="s">
        <v>36</v>
      </c>
      <c r="T2782" t="s">
        <v>37</v>
      </c>
      <c r="U2782" t="s">
        <v>38</v>
      </c>
      <c r="V2782" t="s">
        <v>39</v>
      </c>
      <c r="W2782" t="s">
        <v>34</v>
      </c>
      <c r="X2782" t="s">
        <v>34</v>
      </c>
      <c r="Y2782" t="s">
        <v>34</v>
      </c>
      <c r="Z2782" t="s">
        <v>31</v>
      </c>
      <c r="AA2782" t="s">
        <v>34</v>
      </c>
      <c r="AB2782">
        <v>0.75611111111111107</v>
      </c>
      <c r="AC2782" t="s">
        <v>34</v>
      </c>
      <c r="AD2782">
        <v>0</v>
      </c>
    </row>
    <row r="2783" spans="1:30" ht="132">
      <c r="A2783" s="17" t="s">
        <v>2759</v>
      </c>
      <c r="B2783" s="17" t="s">
        <v>2760</v>
      </c>
      <c r="C2783" s="18">
        <v>43332.422835648147</v>
      </c>
      <c r="D2783" s="8">
        <f t="shared" si="43"/>
        <v>0.11228009259259258</v>
      </c>
      <c r="E2783" s="6" t="s">
        <v>3212</v>
      </c>
      <c r="F2783" s="4">
        <v>2.6902777777777778</v>
      </c>
      <c r="G2783" t="s">
        <v>35</v>
      </c>
      <c r="H2783" t="s">
        <v>32</v>
      </c>
      <c r="I2783" t="s">
        <v>2050</v>
      </c>
      <c r="J2783" t="s">
        <v>34</v>
      </c>
      <c r="K2783" t="s">
        <v>34</v>
      </c>
      <c r="L2783" t="s">
        <v>34</v>
      </c>
      <c r="M2783" t="s">
        <v>34</v>
      </c>
      <c r="N2783" t="s">
        <v>34</v>
      </c>
      <c r="P2783" t="s">
        <v>35</v>
      </c>
      <c r="Q2783" t="s">
        <v>35</v>
      </c>
      <c r="R2783" t="s">
        <v>34</v>
      </c>
      <c r="S2783" t="s">
        <v>36</v>
      </c>
      <c r="T2783" t="s">
        <v>37</v>
      </c>
      <c r="U2783" t="s">
        <v>38</v>
      </c>
      <c r="V2783" t="s">
        <v>39</v>
      </c>
      <c r="W2783" t="s">
        <v>34</v>
      </c>
      <c r="X2783" t="s">
        <v>34</v>
      </c>
      <c r="Y2783" t="s">
        <v>34</v>
      </c>
      <c r="Z2783" t="s">
        <v>31</v>
      </c>
      <c r="AA2783" t="s">
        <v>34</v>
      </c>
      <c r="AB2783">
        <v>2.6902777777777778</v>
      </c>
      <c r="AC2783" t="s">
        <v>34</v>
      </c>
      <c r="AD2783">
        <v>0</v>
      </c>
    </row>
    <row r="2784" spans="1:30" ht="33">
      <c r="A2784" s="17" t="s">
        <v>989</v>
      </c>
      <c r="B2784" s="17" t="s">
        <v>990</v>
      </c>
      <c r="C2784" s="18">
        <v>43332.534930555557</v>
      </c>
      <c r="D2784" s="8">
        <f t="shared" si="43"/>
        <v>1.6238425925925924E-2</v>
      </c>
      <c r="E2784" s="6" t="s">
        <v>2945</v>
      </c>
      <c r="F2784" s="4">
        <v>0.3880555555555556</v>
      </c>
      <c r="G2784" t="s">
        <v>63</v>
      </c>
      <c r="H2784" t="s">
        <v>32</v>
      </c>
      <c r="I2784" t="s">
        <v>2050</v>
      </c>
      <c r="J2784" t="s">
        <v>34</v>
      </c>
      <c r="K2784" t="s">
        <v>34</v>
      </c>
      <c r="L2784" t="s">
        <v>34</v>
      </c>
      <c r="M2784" t="s">
        <v>34</v>
      </c>
      <c r="N2784" t="s">
        <v>34</v>
      </c>
      <c r="P2784" t="s">
        <v>63</v>
      </c>
      <c r="Q2784" t="s">
        <v>63</v>
      </c>
      <c r="R2784" t="s">
        <v>34</v>
      </c>
      <c r="S2784" t="s">
        <v>36</v>
      </c>
      <c r="T2784" t="s">
        <v>37</v>
      </c>
      <c r="U2784" t="s">
        <v>38</v>
      </c>
      <c r="V2784" t="s">
        <v>39</v>
      </c>
      <c r="W2784" t="s">
        <v>34</v>
      </c>
      <c r="X2784" t="s">
        <v>34</v>
      </c>
      <c r="Y2784" t="s">
        <v>34</v>
      </c>
      <c r="Z2784" t="s">
        <v>31</v>
      </c>
      <c r="AA2784" t="s">
        <v>34</v>
      </c>
      <c r="AB2784">
        <v>0.3880555555555556</v>
      </c>
      <c r="AC2784" t="s">
        <v>34</v>
      </c>
      <c r="AD2784">
        <v>0</v>
      </c>
    </row>
    <row r="2785" spans="1:30" ht="132">
      <c r="A2785" s="17" t="s">
        <v>2759</v>
      </c>
      <c r="B2785" s="17" t="s">
        <v>2760</v>
      </c>
      <c r="C2785" s="18">
        <v>43332.551099537035</v>
      </c>
      <c r="D2785" s="8">
        <f t="shared" si="43"/>
        <v>0.21892361111111111</v>
      </c>
      <c r="E2785" s="6" t="s">
        <v>3213</v>
      </c>
      <c r="F2785" s="4">
        <v>5.2569444444444446</v>
      </c>
      <c r="G2785" t="s">
        <v>35</v>
      </c>
      <c r="H2785" t="s">
        <v>32</v>
      </c>
      <c r="I2785" t="s">
        <v>2050</v>
      </c>
      <c r="J2785" t="s">
        <v>34</v>
      </c>
      <c r="K2785" t="s">
        <v>34</v>
      </c>
      <c r="L2785" t="s">
        <v>34</v>
      </c>
      <c r="M2785" t="s">
        <v>34</v>
      </c>
      <c r="N2785" t="s">
        <v>34</v>
      </c>
      <c r="P2785" t="s">
        <v>35</v>
      </c>
      <c r="Q2785" t="s">
        <v>35</v>
      </c>
      <c r="R2785" t="s">
        <v>34</v>
      </c>
      <c r="S2785" t="s">
        <v>36</v>
      </c>
      <c r="T2785" t="s">
        <v>37</v>
      </c>
      <c r="U2785" t="s">
        <v>38</v>
      </c>
      <c r="V2785" t="s">
        <v>39</v>
      </c>
      <c r="W2785" t="s">
        <v>34</v>
      </c>
      <c r="X2785" t="s">
        <v>34</v>
      </c>
      <c r="Y2785" t="s">
        <v>34</v>
      </c>
      <c r="Z2785" t="s">
        <v>31</v>
      </c>
      <c r="AA2785" t="s">
        <v>34</v>
      </c>
      <c r="AB2785">
        <v>5.2569444444444446</v>
      </c>
      <c r="AC2785" t="s">
        <v>34</v>
      </c>
      <c r="AD2785">
        <v>0</v>
      </c>
    </row>
    <row r="2786" spans="1:30">
      <c r="A2786" s="17" t="s">
        <v>989</v>
      </c>
      <c r="B2786" s="17" t="s">
        <v>990</v>
      </c>
      <c r="C2786" s="18">
        <v>43332.770138888889</v>
      </c>
      <c r="D2786" s="8">
        <f t="shared" si="43"/>
        <v>4.5902777777777772E-2</v>
      </c>
      <c r="E2786" s="6" t="s">
        <v>2946</v>
      </c>
      <c r="F2786" s="4">
        <v>1.1000000000000001</v>
      </c>
      <c r="G2786" t="s">
        <v>63</v>
      </c>
      <c r="H2786" t="s">
        <v>32</v>
      </c>
      <c r="I2786" t="s">
        <v>2050</v>
      </c>
      <c r="J2786" t="s">
        <v>34</v>
      </c>
      <c r="K2786" t="s">
        <v>34</v>
      </c>
      <c r="L2786" t="s">
        <v>34</v>
      </c>
      <c r="M2786" t="s">
        <v>34</v>
      </c>
      <c r="N2786" t="s">
        <v>34</v>
      </c>
      <c r="P2786" t="s">
        <v>63</v>
      </c>
      <c r="Q2786" t="s">
        <v>63</v>
      </c>
      <c r="R2786" t="s">
        <v>34</v>
      </c>
      <c r="S2786" t="s">
        <v>36</v>
      </c>
      <c r="T2786" t="s">
        <v>37</v>
      </c>
      <c r="U2786" t="s">
        <v>38</v>
      </c>
      <c r="V2786" t="s">
        <v>39</v>
      </c>
      <c r="W2786" t="s">
        <v>34</v>
      </c>
      <c r="X2786" t="s">
        <v>34</v>
      </c>
      <c r="Y2786" t="s">
        <v>34</v>
      </c>
      <c r="Z2786" t="s">
        <v>31</v>
      </c>
      <c r="AA2786" t="s">
        <v>34</v>
      </c>
      <c r="AB2786">
        <v>1.1000000000000001</v>
      </c>
      <c r="AC2786" t="s">
        <v>34</v>
      </c>
      <c r="AD2786">
        <v>0</v>
      </c>
    </row>
    <row r="2787" spans="1:30" ht="33">
      <c r="A2787" s="17" t="s">
        <v>1420</v>
      </c>
      <c r="B2787" s="17" t="s">
        <v>1421</v>
      </c>
      <c r="C2787" s="18">
        <v>43332.8125</v>
      </c>
      <c r="D2787" s="8">
        <f t="shared" si="43"/>
        <v>3.530092592592592E-3</v>
      </c>
      <c r="E2787" s="6" t="s">
        <v>3215</v>
      </c>
      <c r="F2787" s="4">
        <v>8.3333333333333329E-2</v>
      </c>
      <c r="G2787" t="s">
        <v>47</v>
      </c>
      <c r="H2787" t="s">
        <v>32</v>
      </c>
      <c r="I2787" t="s">
        <v>2050</v>
      </c>
      <c r="J2787" t="s">
        <v>34</v>
      </c>
      <c r="K2787" t="s">
        <v>34</v>
      </c>
      <c r="L2787" t="s">
        <v>34</v>
      </c>
      <c r="M2787" t="s">
        <v>34</v>
      </c>
      <c r="N2787" t="s">
        <v>34</v>
      </c>
      <c r="P2787" t="s">
        <v>47</v>
      </c>
      <c r="Q2787" t="s">
        <v>47</v>
      </c>
      <c r="R2787" t="s">
        <v>34</v>
      </c>
      <c r="S2787" t="s">
        <v>36</v>
      </c>
      <c r="T2787" t="s">
        <v>37</v>
      </c>
      <c r="U2787" t="s">
        <v>38</v>
      </c>
      <c r="V2787" t="s">
        <v>39</v>
      </c>
      <c r="W2787" t="s">
        <v>34</v>
      </c>
      <c r="X2787" t="s">
        <v>34</v>
      </c>
      <c r="Y2787" t="s">
        <v>34</v>
      </c>
      <c r="Z2787" t="s">
        <v>31</v>
      </c>
      <c r="AA2787" t="s">
        <v>34</v>
      </c>
      <c r="AB2787">
        <v>8.3333333333333329E-2</v>
      </c>
      <c r="AC2787" t="s">
        <v>34</v>
      </c>
      <c r="AD2787">
        <v>0</v>
      </c>
    </row>
    <row r="2788" spans="1:30" ht="66">
      <c r="A2788" s="17" t="s">
        <v>2759</v>
      </c>
      <c r="B2788" s="17" t="s">
        <v>2760</v>
      </c>
      <c r="C2788" s="18">
        <v>43332.815972222219</v>
      </c>
      <c r="D2788" s="8">
        <f t="shared" si="43"/>
        <v>0.13488425925925926</v>
      </c>
      <c r="E2788" s="6" t="s">
        <v>3214</v>
      </c>
      <c r="F2788" s="4">
        <v>3.2388888888888889</v>
      </c>
      <c r="G2788" t="s">
        <v>35</v>
      </c>
      <c r="H2788" t="s">
        <v>32</v>
      </c>
      <c r="I2788" t="s">
        <v>2050</v>
      </c>
      <c r="J2788" t="s">
        <v>34</v>
      </c>
      <c r="K2788" t="s">
        <v>34</v>
      </c>
      <c r="L2788" t="s">
        <v>34</v>
      </c>
      <c r="M2788" t="s">
        <v>34</v>
      </c>
      <c r="N2788" t="s">
        <v>34</v>
      </c>
      <c r="P2788" t="s">
        <v>35</v>
      </c>
      <c r="Q2788" t="s">
        <v>35</v>
      </c>
      <c r="R2788" t="s">
        <v>34</v>
      </c>
      <c r="S2788" t="s">
        <v>36</v>
      </c>
      <c r="T2788" t="s">
        <v>37</v>
      </c>
      <c r="U2788" t="s">
        <v>38</v>
      </c>
      <c r="V2788" t="s">
        <v>39</v>
      </c>
      <c r="W2788" t="s">
        <v>34</v>
      </c>
      <c r="X2788" t="s">
        <v>34</v>
      </c>
      <c r="Y2788" t="s">
        <v>34</v>
      </c>
      <c r="Z2788" t="s">
        <v>31</v>
      </c>
      <c r="AA2788" t="s">
        <v>34</v>
      </c>
      <c r="AB2788">
        <v>3.2388888888888889</v>
      </c>
      <c r="AC2788" t="s">
        <v>34</v>
      </c>
      <c r="AD2788">
        <v>0</v>
      </c>
    </row>
    <row r="2789" spans="1:30" ht="99">
      <c r="A2789" s="17" t="s">
        <v>1420</v>
      </c>
      <c r="B2789" s="17" t="s">
        <v>1421</v>
      </c>
      <c r="C2789" s="18">
        <v>43332.950925925928</v>
      </c>
      <c r="D2789" s="8">
        <f t="shared" si="43"/>
        <v>9.8842592592592576E-3</v>
      </c>
      <c r="E2789" s="6" t="s">
        <v>2947</v>
      </c>
      <c r="F2789" s="4">
        <v>0.23333333333333334</v>
      </c>
      <c r="G2789" t="s">
        <v>47</v>
      </c>
      <c r="H2789" t="s">
        <v>32</v>
      </c>
      <c r="I2789" t="s">
        <v>2050</v>
      </c>
      <c r="J2789" t="s">
        <v>34</v>
      </c>
      <c r="K2789" t="s">
        <v>34</v>
      </c>
      <c r="L2789" t="s">
        <v>34</v>
      </c>
      <c r="M2789" t="s">
        <v>34</v>
      </c>
      <c r="N2789" t="s">
        <v>34</v>
      </c>
      <c r="P2789" t="s">
        <v>47</v>
      </c>
      <c r="Q2789" t="s">
        <v>47</v>
      </c>
      <c r="R2789" t="s">
        <v>34</v>
      </c>
      <c r="S2789" t="s">
        <v>36</v>
      </c>
      <c r="T2789" t="s">
        <v>37</v>
      </c>
      <c r="U2789" t="s">
        <v>38</v>
      </c>
      <c r="V2789" t="s">
        <v>39</v>
      </c>
      <c r="W2789" t="s">
        <v>34</v>
      </c>
      <c r="X2789" t="s">
        <v>34</v>
      </c>
      <c r="Y2789" t="s">
        <v>34</v>
      </c>
      <c r="Z2789" t="s">
        <v>31</v>
      </c>
      <c r="AA2789" t="s">
        <v>34</v>
      </c>
      <c r="AB2789">
        <v>0.23333333333333334</v>
      </c>
      <c r="AC2789" t="s">
        <v>34</v>
      </c>
      <c r="AD2789">
        <v>0</v>
      </c>
    </row>
    <row r="2790" spans="1:30" ht="49.5">
      <c r="A2790" s="17" t="s">
        <v>937</v>
      </c>
      <c r="B2790" s="17" t="s">
        <v>938</v>
      </c>
      <c r="C2790" s="18">
        <v>43332.961273148147</v>
      </c>
      <c r="D2790" s="8">
        <f t="shared" si="43"/>
        <v>4.0949074074074075E-2</v>
      </c>
      <c r="E2790" s="6" t="s">
        <v>3216</v>
      </c>
      <c r="F2790" s="4">
        <v>0.97472222222222227</v>
      </c>
      <c r="G2790" t="s">
        <v>114</v>
      </c>
      <c r="H2790" t="s">
        <v>32</v>
      </c>
      <c r="I2790" t="s">
        <v>2050</v>
      </c>
      <c r="J2790" t="s">
        <v>34</v>
      </c>
      <c r="K2790" t="s">
        <v>34</v>
      </c>
      <c r="L2790" t="s">
        <v>34</v>
      </c>
      <c r="M2790" t="s">
        <v>34</v>
      </c>
      <c r="N2790" t="s">
        <v>34</v>
      </c>
      <c r="P2790" t="s">
        <v>114</v>
      </c>
      <c r="Q2790" t="s">
        <v>114</v>
      </c>
      <c r="R2790" t="s">
        <v>34</v>
      </c>
      <c r="S2790" t="s">
        <v>36</v>
      </c>
      <c r="T2790" t="s">
        <v>37</v>
      </c>
      <c r="U2790" t="s">
        <v>38</v>
      </c>
      <c r="V2790" t="s">
        <v>39</v>
      </c>
      <c r="W2790" t="s">
        <v>34</v>
      </c>
      <c r="X2790" t="s">
        <v>34</v>
      </c>
      <c r="Y2790" t="s">
        <v>34</v>
      </c>
      <c r="Z2790" t="s">
        <v>31</v>
      </c>
      <c r="AA2790" t="s">
        <v>34</v>
      </c>
      <c r="AB2790">
        <v>0.97472222222222227</v>
      </c>
      <c r="AC2790" t="s">
        <v>34</v>
      </c>
      <c r="AD2790">
        <v>0.58333333333333337</v>
      </c>
    </row>
    <row r="2791" spans="1:30" ht="33">
      <c r="A2791" s="17" t="s">
        <v>682</v>
      </c>
      <c r="B2791" s="17" t="s">
        <v>683</v>
      </c>
      <c r="C2791" s="18">
        <v>43333.002476851849</v>
      </c>
      <c r="D2791" s="8">
        <f t="shared" si="43"/>
        <v>0.30296296296296293</v>
      </c>
      <c r="E2791" s="6" t="s">
        <v>3217</v>
      </c>
      <c r="F2791" s="4">
        <v>7.2733333333333325</v>
      </c>
      <c r="G2791" t="s">
        <v>63</v>
      </c>
      <c r="H2791" t="s">
        <v>32</v>
      </c>
      <c r="I2791" t="s">
        <v>2050</v>
      </c>
      <c r="J2791" t="s">
        <v>34</v>
      </c>
      <c r="K2791" t="s">
        <v>34</v>
      </c>
      <c r="L2791" t="s">
        <v>34</v>
      </c>
      <c r="M2791" t="s">
        <v>34</v>
      </c>
      <c r="N2791" t="s">
        <v>34</v>
      </c>
      <c r="P2791" t="s">
        <v>63</v>
      </c>
      <c r="Q2791" t="s">
        <v>63</v>
      </c>
      <c r="R2791" t="s">
        <v>34</v>
      </c>
      <c r="S2791" t="s">
        <v>36</v>
      </c>
      <c r="T2791" t="s">
        <v>37</v>
      </c>
      <c r="U2791" t="s">
        <v>38</v>
      </c>
      <c r="V2791" t="s">
        <v>39</v>
      </c>
      <c r="W2791" t="s">
        <v>34</v>
      </c>
      <c r="X2791" t="s">
        <v>34</v>
      </c>
      <c r="Y2791" t="s">
        <v>34</v>
      </c>
      <c r="Z2791" t="s">
        <v>31</v>
      </c>
      <c r="AA2791" t="s">
        <v>34</v>
      </c>
      <c r="AB2791">
        <v>7.2733333333333325</v>
      </c>
      <c r="AC2791" t="s">
        <v>34</v>
      </c>
      <c r="AD2791">
        <v>0</v>
      </c>
    </row>
    <row r="2792" spans="1:30" ht="33">
      <c r="A2792" s="17" t="s">
        <v>1420</v>
      </c>
      <c r="B2792" s="17" t="s">
        <v>1421</v>
      </c>
      <c r="C2792" s="18">
        <v>43333.305532407408</v>
      </c>
      <c r="D2792" s="8">
        <f t="shared" si="43"/>
        <v>4.1678240740740745E-2</v>
      </c>
      <c r="E2792" s="6" t="s">
        <v>2948</v>
      </c>
      <c r="F2792" s="4">
        <v>1.016388888888889</v>
      </c>
      <c r="G2792" t="s">
        <v>47</v>
      </c>
      <c r="H2792" t="s">
        <v>32</v>
      </c>
      <c r="I2792" t="s">
        <v>2050</v>
      </c>
      <c r="J2792" t="s">
        <v>34</v>
      </c>
      <c r="K2792" t="s">
        <v>34</v>
      </c>
      <c r="L2792" t="s">
        <v>34</v>
      </c>
      <c r="M2792" t="s">
        <v>34</v>
      </c>
      <c r="N2792" t="s">
        <v>34</v>
      </c>
      <c r="P2792" t="s">
        <v>47</v>
      </c>
      <c r="Q2792" t="s">
        <v>47</v>
      </c>
      <c r="R2792" t="s">
        <v>34</v>
      </c>
      <c r="S2792" t="s">
        <v>36</v>
      </c>
      <c r="T2792" t="s">
        <v>37</v>
      </c>
      <c r="U2792" t="s">
        <v>38</v>
      </c>
      <c r="V2792" t="s">
        <v>39</v>
      </c>
      <c r="W2792" t="s">
        <v>34</v>
      </c>
      <c r="X2792" t="s">
        <v>34</v>
      </c>
      <c r="Y2792" t="s">
        <v>34</v>
      </c>
      <c r="Z2792" t="s">
        <v>31</v>
      </c>
      <c r="AA2792" t="s">
        <v>34</v>
      </c>
      <c r="AB2792">
        <v>1.016388888888889</v>
      </c>
      <c r="AC2792" t="s">
        <v>34</v>
      </c>
      <c r="AD2792">
        <v>0</v>
      </c>
    </row>
    <row r="2793" spans="1:30" ht="66">
      <c r="A2793" s="17" t="s">
        <v>937</v>
      </c>
      <c r="B2793" s="17" t="s">
        <v>938</v>
      </c>
      <c r="C2793" s="18">
        <v>43333.347881944443</v>
      </c>
      <c r="D2793" s="8">
        <f t="shared" si="43"/>
        <v>4.1666666666666664E-2</v>
      </c>
      <c r="E2793" s="6" t="s">
        <v>3218</v>
      </c>
      <c r="F2793" s="4">
        <v>1</v>
      </c>
      <c r="G2793" t="s">
        <v>114</v>
      </c>
      <c r="H2793" t="s">
        <v>32</v>
      </c>
      <c r="I2793" t="s">
        <v>2050</v>
      </c>
      <c r="J2793" t="s">
        <v>34</v>
      </c>
      <c r="K2793" t="s">
        <v>34</v>
      </c>
      <c r="L2793" t="s">
        <v>34</v>
      </c>
      <c r="M2793" t="s">
        <v>34</v>
      </c>
      <c r="N2793" t="s">
        <v>34</v>
      </c>
      <c r="P2793" t="s">
        <v>114</v>
      </c>
      <c r="Q2793" t="s">
        <v>114</v>
      </c>
      <c r="R2793" t="s">
        <v>34</v>
      </c>
      <c r="S2793" t="s">
        <v>36</v>
      </c>
      <c r="T2793" t="s">
        <v>37</v>
      </c>
      <c r="U2793" t="s">
        <v>38</v>
      </c>
      <c r="V2793" t="s">
        <v>39</v>
      </c>
      <c r="W2793" t="s">
        <v>34</v>
      </c>
      <c r="X2793" t="s">
        <v>34</v>
      </c>
      <c r="Y2793" t="s">
        <v>34</v>
      </c>
      <c r="Z2793" t="s">
        <v>31</v>
      </c>
      <c r="AA2793" t="s">
        <v>34</v>
      </c>
      <c r="AB2793">
        <v>1</v>
      </c>
      <c r="AC2793" t="s">
        <v>34</v>
      </c>
      <c r="AD2793">
        <v>0.58333333333333337</v>
      </c>
    </row>
    <row r="2794" spans="1:30" ht="49.5">
      <c r="A2794" s="17" t="s">
        <v>2949</v>
      </c>
      <c r="B2794" s="17" t="s">
        <v>474</v>
      </c>
      <c r="C2794" s="18">
        <v>43333.390324074076</v>
      </c>
      <c r="D2794" s="8">
        <f t="shared" si="43"/>
        <v>3.2476851851851847E-2</v>
      </c>
      <c r="E2794" s="6" t="s">
        <v>2950</v>
      </c>
      <c r="F2794" s="4">
        <v>0.77027777777777784</v>
      </c>
      <c r="G2794" t="s">
        <v>114</v>
      </c>
      <c r="H2794" t="s">
        <v>32</v>
      </c>
      <c r="I2794" t="s">
        <v>2050</v>
      </c>
      <c r="J2794" t="s">
        <v>34</v>
      </c>
      <c r="K2794" t="s">
        <v>34</v>
      </c>
      <c r="L2794" t="s">
        <v>34</v>
      </c>
      <c r="M2794" t="s">
        <v>34</v>
      </c>
      <c r="N2794" t="s">
        <v>34</v>
      </c>
      <c r="P2794" t="s">
        <v>114</v>
      </c>
      <c r="Q2794" t="s">
        <v>114</v>
      </c>
      <c r="R2794" t="s">
        <v>34</v>
      </c>
      <c r="S2794" t="s">
        <v>36</v>
      </c>
      <c r="T2794" t="s">
        <v>37</v>
      </c>
      <c r="U2794" t="s">
        <v>38</v>
      </c>
      <c r="V2794" t="s">
        <v>39</v>
      </c>
      <c r="W2794" t="s">
        <v>34</v>
      </c>
      <c r="X2794" t="s">
        <v>34</v>
      </c>
      <c r="Y2794" t="s">
        <v>34</v>
      </c>
      <c r="Z2794" t="s">
        <v>31</v>
      </c>
      <c r="AA2794" t="s">
        <v>34</v>
      </c>
      <c r="AB2794">
        <v>0.77027777777777784</v>
      </c>
      <c r="AC2794" t="s">
        <v>34</v>
      </c>
      <c r="AD2794">
        <v>0</v>
      </c>
    </row>
    <row r="2795" spans="1:30">
      <c r="A2795" s="17" t="s">
        <v>2759</v>
      </c>
      <c r="B2795" s="17" t="s">
        <v>2760</v>
      </c>
      <c r="C2795" s="18">
        <v>43333.423946759256</v>
      </c>
      <c r="D2795" s="8">
        <f t="shared" si="43"/>
        <v>2.1886574074074072E-2</v>
      </c>
      <c r="E2795" s="6" t="s">
        <v>3219</v>
      </c>
      <c r="F2795" s="4">
        <v>0.5197222222222222</v>
      </c>
      <c r="G2795" t="s">
        <v>35</v>
      </c>
      <c r="H2795" t="s">
        <v>32</v>
      </c>
      <c r="I2795" t="s">
        <v>2050</v>
      </c>
      <c r="J2795" t="s">
        <v>34</v>
      </c>
      <c r="K2795" t="s">
        <v>34</v>
      </c>
      <c r="L2795" t="s">
        <v>34</v>
      </c>
      <c r="M2795" t="s">
        <v>34</v>
      </c>
      <c r="N2795" t="s">
        <v>34</v>
      </c>
      <c r="P2795" t="s">
        <v>35</v>
      </c>
      <c r="Q2795" t="s">
        <v>35</v>
      </c>
      <c r="R2795" t="s">
        <v>34</v>
      </c>
      <c r="S2795" t="s">
        <v>36</v>
      </c>
      <c r="T2795" t="s">
        <v>37</v>
      </c>
      <c r="U2795" t="s">
        <v>38</v>
      </c>
      <c r="V2795" t="s">
        <v>39</v>
      </c>
      <c r="W2795" t="s">
        <v>34</v>
      </c>
      <c r="X2795" t="s">
        <v>34</v>
      </c>
      <c r="Y2795" t="s">
        <v>34</v>
      </c>
      <c r="Z2795" t="s">
        <v>31</v>
      </c>
      <c r="AA2795" t="s">
        <v>34</v>
      </c>
      <c r="AB2795">
        <v>0.5197222222222222</v>
      </c>
      <c r="AC2795" t="s">
        <v>34</v>
      </c>
      <c r="AD2795">
        <v>0</v>
      </c>
    </row>
    <row r="2796" spans="1:30" ht="33">
      <c r="A2796" s="17" t="s">
        <v>937</v>
      </c>
      <c r="B2796" s="17" t="s">
        <v>938</v>
      </c>
      <c r="C2796" s="18">
        <v>43333.445775462962</v>
      </c>
      <c r="D2796" s="8">
        <f t="shared" si="43"/>
        <v>9.8958333333333329E-3</v>
      </c>
      <c r="E2796" s="6" t="s">
        <v>2951</v>
      </c>
      <c r="F2796" s="4">
        <v>0.24277777777777779</v>
      </c>
      <c r="G2796" t="s">
        <v>114</v>
      </c>
      <c r="H2796" t="s">
        <v>32</v>
      </c>
      <c r="I2796" t="s">
        <v>2050</v>
      </c>
      <c r="J2796" t="s">
        <v>34</v>
      </c>
      <c r="K2796" t="s">
        <v>34</v>
      </c>
      <c r="L2796" t="s">
        <v>34</v>
      </c>
      <c r="M2796" t="s">
        <v>34</v>
      </c>
      <c r="N2796" t="s">
        <v>34</v>
      </c>
      <c r="P2796" t="s">
        <v>114</v>
      </c>
      <c r="Q2796" t="s">
        <v>114</v>
      </c>
      <c r="R2796" t="s">
        <v>34</v>
      </c>
      <c r="S2796" t="s">
        <v>36</v>
      </c>
      <c r="T2796" t="s">
        <v>37</v>
      </c>
      <c r="U2796" t="s">
        <v>38</v>
      </c>
      <c r="V2796" t="s">
        <v>39</v>
      </c>
      <c r="W2796" t="s">
        <v>34</v>
      </c>
      <c r="X2796" t="s">
        <v>34</v>
      </c>
      <c r="Y2796" t="s">
        <v>34</v>
      </c>
      <c r="Z2796" t="s">
        <v>31</v>
      </c>
      <c r="AA2796" t="s">
        <v>34</v>
      </c>
      <c r="AB2796">
        <v>0.24277777777777779</v>
      </c>
      <c r="AC2796" t="s">
        <v>34</v>
      </c>
      <c r="AD2796">
        <v>0.58333333333333337</v>
      </c>
    </row>
    <row r="2797" spans="1:30">
      <c r="A2797" s="17" t="s">
        <v>2759</v>
      </c>
      <c r="B2797" s="17" t="s">
        <v>2760</v>
      </c>
      <c r="C2797" s="18">
        <v>43333.455891203703</v>
      </c>
      <c r="D2797" s="8">
        <f t="shared" si="43"/>
        <v>3.1064814814814812E-2</v>
      </c>
      <c r="E2797" s="6" t="s">
        <v>3220</v>
      </c>
      <c r="F2797" s="4">
        <v>0.73333333333333328</v>
      </c>
      <c r="G2797" t="s">
        <v>35</v>
      </c>
      <c r="H2797" t="s">
        <v>32</v>
      </c>
      <c r="I2797" t="s">
        <v>2050</v>
      </c>
      <c r="J2797" t="s">
        <v>34</v>
      </c>
      <c r="K2797" t="s">
        <v>34</v>
      </c>
      <c r="L2797" t="s">
        <v>34</v>
      </c>
      <c r="M2797" t="s">
        <v>34</v>
      </c>
      <c r="N2797" t="s">
        <v>34</v>
      </c>
      <c r="P2797" t="s">
        <v>35</v>
      </c>
      <c r="Q2797" t="s">
        <v>35</v>
      </c>
      <c r="R2797" t="s">
        <v>34</v>
      </c>
      <c r="S2797" t="s">
        <v>36</v>
      </c>
      <c r="T2797" t="s">
        <v>37</v>
      </c>
      <c r="U2797" t="s">
        <v>38</v>
      </c>
      <c r="V2797" t="s">
        <v>39</v>
      </c>
      <c r="W2797" t="s">
        <v>34</v>
      </c>
      <c r="X2797" t="s">
        <v>34</v>
      </c>
      <c r="Y2797" t="s">
        <v>34</v>
      </c>
      <c r="Z2797" t="s">
        <v>31</v>
      </c>
      <c r="AA2797" t="s">
        <v>34</v>
      </c>
      <c r="AB2797">
        <v>0.73333333333333328</v>
      </c>
      <c r="AC2797" t="s">
        <v>34</v>
      </c>
      <c r="AD2797">
        <v>0</v>
      </c>
    </row>
    <row r="2798" spans="1:30">
      <c r="A2798" s="17" t="s">
        <v>989</v>
      </c>
      <c r="B2798" s="17" t="s">
        <v>990</v>
      </c>
      <c r="C2798" s="18">
        <v>43333.486111111109</v>
      </c>
      <c r="D2798" s="8">
        <f t="shared" si="43"/>
        <v>3.5300925925925923E-2</v>
      </c>
      <c r="E2798" s="6" t="s">
        <v>2953</v>
      </c>
      <c r="F2798" s="4">
        <v>0.83333333333333337</v>
      </c>
      <c r="G2798" t="s">
        <v>63</v>
      </c>
      <c r="H2798" t="s">
        <v>32</v>
      </c>
      <c r="I2798" t="s">
        <v>2050</v>
      </c>
      <c r="J2798" t="s">
        <v>34</v>
      </c>
      <c r="K2798" t="s">
        <v>34</v>
      </c>
      <c r="L2798" t="s">
        <v>34</v>
      </c>
      <c r="M2798" t="s">
        <v>34</v>
      </c>
      <c r="N2798" t="s">
        <v>34</v>
      </c>
      <c r="P2798" t="s">
        <v>63</v>
      </c>
      <c r="Q2798" t="s">
        <v>63</v>
      </c>
      <c r="R2798" t="s">
        <v>34</v>
      </c>
      <c r="S2798" t="s">
        <v>36</v>
      </c>
      <c r="T2798" t="s">
        <v>37</v>
      </c>
      <c r="U2798" t="s">
        <v>38</v>
      </c>
      <c r="V2798" t="s">
        <v>39</v>
      </c>
      <c r="W2798" t="s">
        <v>34</v>
      </c>
      <c r="X2798" t="s">
        <v>34</v>
      </c>
      <c r="Y2798" t="s">
        <v>34</v>
      </c>
      <c r="Z2798" t="s">
        <v>31</v>
      </c>
      <c r="AA2798" t="s">
        <v>34</v>
      </c>
      <c r="AB2798">
        <v>0.83333333333333337</v>
      </c>
      <c r="AC2798" t="s">
        <v>34</v>
      </c>
      <c r="AD2798">
        <v>0</v>
      </c>
    </row>
    <row r="2799" spans="1:30" ht="82.5">
      <c r="A2799" s="17" t="s">
        <v>1563</v>
      </c>
      <c r="B2799" s="17" t="s">
        <v>1564</v>
      </c>
      <c r="C2799" s="18">
        <v>43333.520833333336</v>
      </c>
      <c r="D2799" s="8">
        <f t="shared" si="43"/>
        <v>4.1666666666666664E-2</v>
      </c>
      <c r="E2799" s="6" t="s">
        <v>3221</v>
      </c>
      <c r="F2799" s="4">
        <v>1</v>
      </c>
      <c r="G2799" t="s">
        <v>1541</v>
      </c>
      <c r="H2799" t="s">
        <v>32</v>
      </c>
      <c r="I2799" t="s">
        <v>2050</v>
      </c>
      <c r="J2799" t="s">
        <v>34</v>
      </c>
      <c r="K2799" t="s">
        <v>34</v>
      </c>
      <c r="L2799" t="s">
        <v>34</v>
      </c>
      <c r="M2799" t="s">
        <v>34</v>
      </c>
      <c r="N2799" t="s">
        <v>34</v>
      </c>
      <c r="P2799" t="s">
        <v>1541</v>
      </c>
      <c r="Q2799" t="s">
        <v>1541</v>
      </c>
      <c r="R2799" t="s">
        <v>34</v>
      </c>
      <c r="S2799" t="s">
        <v>36</v>
      </c>
      <c r="T2799" t="s">
        <v>37</v>
      </c>
      <c r="U2799" t="s">
        <v>38</v>
      </c>
      <c r="V2799" t="s">
        <v>39</v>
      </c>
      <c r="W2799" t="s">
        <v>34</v>
      </c>
      <c r="X2799" t="s">
        <v>34</v>
      </c>
      <c r="Y2799" t="s">
        <v>34</v>
      </c>
      <c r="Z2799" t="s">
        <v>31</v>
      </c>
      <c r="AA2799" t="s">
        <v>34</v>
      </c>
      <c r="AB2799">
        <v>1</v>
      </c>
      <c r="AC2799" t="s">
        <v>34</v>
      </c>
      <c r="AD2799">
        <v>0</v>
      </c>
    </row>
    <row r="2800" spans="1:30" ht="66">
      <c r="A2800" s="17" t="s">
        <v>2759</v>
      </c>
      <c r="B2800" s="17" t="s">
        <v>2760</v>
      </c>
      <c r="C2800" s="18">
        <v>43333.562800925924</v>
      </c>
      <c r="D2800" s="8">
        <f t="shared" si="43"/>
        <v>0.22387731481481479</v>
      </c>
      <c r="E2800" s="6" t="s">
        <v>2954</v>
      </c>
      <c r="F2800" s="4">
        <v>5.381388888888889</v>
      </c>
      <c r="G2800" t="s">
        <v>35</v>
      </c>
      <c r="H2800" t="s">
        <v>32</v>
      </c>
      <c r="I2800" t="s">
        <v>2050</v>
      </c>
      <c r="J2800" t="s">
        <v>34</v>
      </c>
      <c r="K2800" t="s">
        <v>34</v>
      </c>
      <c r="L2800" t="s">
        <v>34</v>
      </c>
      <c r="M2800" t="s">
        <v>34</v>
      </c>
      <c r="N2800" t="s">
        <v>34</v>
      </c>
      <c r="P2800" t="s">
        <v>35</v>
      </c>
      <c r="Q2800" t="s">
        <v>35</v>
      </c>
      <c r="R2800" t="s">
        <v>34</v>
      </c>
      <c r="S2800" t="s">
        <v>36</v>
      </c>
      <c r="T2800" t="s">
        <v>37</v>
      </c>
      <c r="U2800" t="s">
        <v>38</v>
      </c>
      <c r="V2800" t="s">
        <v>39</v>
      </c>
      <c r="W2800" t="s">
        <v>34</v>
      </c>
      <c r="X2800" t="s">
        <v>34</v>
      </c>
      <c r="Y2800" t="s">
        <v>34</v>
      </c>
      <c r="Z2800" t="s">
        <v>31</v>
      </c>
      <c r="AA2800" t="s">
        <v>34</v>
      </c>
      <c r="AB2800">
        <v>5.381388888888889</v>
      </c>
      <c r="AC2800" t="s">
        <v>34</v>
      </c>
      <c r="AD2800">
        <v>0</v>
      </c>
    </row>
    <row r="2801" spans="1:30" ht="33">
      <c r="A2801" s="17" t="s">
        <v>1881</v>
      </c>
      <c r="B2801" s="17" t="s">
        <v>1882</v>
      </c>
      <c r="C2801" s="18">
        <v>43333.78702546296</v>
      </c>
      <c r="D2801" s="8">
        <f t="shared" si="43"/>
        <v>4.3784722222222218E-2</v>
      </c>
      <c r="E2801" s="6" t="s">
        <v>2952</v>
      </c>
      <c r="F2801" s="4">
        <v>1.05</v>
      </c>
      <c r="G2801" t="s">
        <v>114</v>
      </c>
      <c r="H2801" t="s">
        <v>32</v>
      </c>
      <c r="I2801" t="s">
        <v>2050</v>
      </c>
      <c r="J2801" t="s">
        <v>34</v>
      </c>
      <c r="K2801" t="s">
        <v>34</v>
      </c>
      <c r="L2801" t="s">
        <v>34</v>
      </c>
      <c r="M2801" t="s">
        <v>34</v>
      </c>
      <c r="N2801" t="s">
        <v>34</v>
      </c>
      <c r="P2801" t="s">
        <v>114</v>
      </c>
      <c r="Q2801" t="s">
        <v>114</v>
      </c>
      <c r="R2801" t="s">
        <v>34</v>
      </c>
      <c r="S2801" t="s">
        <v>36</v>
      </c>
      <c r="T2801" t="s">
        <v>37</v>
      </c>
      <c r="U2801" t="s">
        <v>38</v>
      </c>
      <c r="V2801" t="s">
        <v>39</v>
      </c>
      <c r="W2801" t="s">
        <v>34</v>
      </c>
      <c r="X2801" t="s">
        <v>34</v>
      </c>
      <c r="Y2801" t="s">
        <v>34</v>
      </c>
      <c r="Z2801" t="s">
        <v>31</v>
      </c>
      <c r="AA2801" t="s">
        <v>34</v>
      </c>
      <c r="AB2801">
        <v>1.05</v>
      </c>
      <c r="AC2801" t="s">
        <v>34</v>
      </c>
      <c r="AD2801">
        <v>0</v>
      </c>
    </row>
    <row r="2802" spans="1:30">
      <c r="A2802" s="17" t="s">
        <v>989</v>
      </c>
      <c r="B2802" s="17" t="s">
        <v>990</v>
      </c>
      <c r="C2802" s="18">
        <v>43333.83116898148</v>
      </c>
      <c r="D2802" s="8">
        <f t="shared" si="43"/>
        <v>3.8842592592592588E-2</v>
      </c>
      <c r="E2802" s="6" t="s">
        <v>2955</v>
      </c>
      <c r="F2802" s="4">
        <v>0.92583333333333329</v>
      </c>
      <c r="G2802" t="s">
        <v>63</v>
      </c>
      <c r="H2802" t="s">
        <v>32</v>
      </c>
      <c r="I2802" t="s">
        <v>2050</v>
      </c>
      <c r="J2802" t="s">
        <v>34</v>
      </c>
      <c r="K2802" t="s">
        <v>34</v>
      </c>
      <c r="L2802" t="s">
        <v>34</v>
      </c>
      <c r="M2802" t="s">
        <v>34</v>
      </c>
      <c r="N2802" t="s">
        <v>34</v>
      </c>
      <c r="P2802" t="s">
        <v>63</v>
      </c>
      <c r="Q2802" t="s">
        <v>63</v>
      </c>
      <c r="R2802" t="s">
        <v>34</v>
      </c>
      <c r="S2802" t="s">
        <v>36</v>
      </c>
      <c r="T2802" t="s">
        <v>37</v>
      </c>
      <c r="U2802" t="s">
        <v>38</v>
      </c>
      <c r="V2802" t="s">
        <v>39</v>
      </c>
      <c r="W2802" t="s">
        <v>34</v>
      </c>
      <c r="X2802" t="s">
        <v>34</v>
      </c>
      <c r="Y2802" t="s">
        <v>34</v>
      </c>
      <c r="Z2802" t="s">
        <v>31</v>
      </c>
      <c r="AA2802" t="s">
        <v>34</v>
      </c>
      <c r="AB2802">
        <v>0.92583333333333329</v>
      </c>
      <c r="AC2802" t="s">
        <v>34</v>
      </c>
      <c r="AD2802">
        <v>0</v>
      </c>
    </row>
    <row r="2803" spans="1:30" ht="66">
      <c r="A2803" s="17" t="s">
        <v>55</v>
      </c>
      <c r="B2803" s="17" t="s">
        <v>56</v>
      </c>
      <c r="C2803" s="18">
        <v>43333.869745370372</v>
      </c>
      <c r="D2803" s="8">
        <f t="shared" si="43"/>
        <v>9.7453703703703709E-2</v>
      </c>
      <c r="E2803" s="6" t="s">
        <v>2956</v>
      </c>
      <c r="F2803" s="4">
        <v>2.3386111111111112</v>
      </c>
      <c r="G2803" t="s">
        <v>57</v>
      </c>
      <c r="H2803" t="s">
        <v>32</v>
      </c>
      <c r="I2803" t="s">
        <v>2050</v>
      </c>
      <c r="J2803" t="s">
        <v>34</v>
      </c>
      <c r="K2803" t="s">
        <v>34</v>
      </c>
      <c r="L2803" t="s">
        <v>34</v>
      </c>
      <c r="M2803" t="s">
        <v>34</v>
      </c>
      <c r="N2803" t="s">
        <v>34</v>
      </c>
      <c r="P2803" t="s">
        <v>57</v>
      </c>
      <c r="Q2803" t="s">
        <v>57</v>
      </c>
      <c r="R2803" t="s">
        <v>34</v>
      </c>
      <c r="S2803" t="s">
        <v>36</v>
      </c>
      <c r="T2803" t="s">
        <v>37</v>
      </c>
      <c r="U2803" t="s">
        <v>38</v>
      </c>
      <c r="V2803" t="s">
        <v>39</v>
      </c>
      <c r="W2803" t="s">
        <v>34</v>
      </c>
      <c r="X2803" t="s">
        <v>34</v>
      </c>
      <c r="Y2803" t="s">
        <v>34</v>
      </c>
      <c r="Z2803" t="s">
        <v>31</v>
      </c>
      <c r="AA2803" t="s">
        <v>34</v>
      </c>
      <c r="AB2803">
        <v>2.3386111111111112</v>
      </c>
      <c r="AC2803" t="s">
        <v>34</v>
      </c>
      <c r="AD2803">
        <v>0</v>
      </c>
    </row>
    <row r="2804" spans="1:30">
      <c r="A2804" s="17" t="s">
        <v>682</v>
      </c>
      <c r="B2804" s="17" t="s">
        <v>683</v>
      </c>
      <c r="C2804" s="18">
        <v>43333.968495370369</v>
      </c>
      <c r="D2804" s="8">
        <f t="shared" si="43"/>
        <v>0.29660879629629627</v>
      </c>
      <c r="E2804" s="6" t="s">
        <v>3222</v>
      </c>
      <c r="F2804" s="4">
        <v>7.1183333333333341</v>
      </c>
      <c r="G2804" t="s">
        <v>63</v>
      </c>
      <c r="H2804" t="s">
        <v>32</v>
      </c>
      <c r="I2804" t="s">
        <v>2050</v>
      </c>
      <c r="J2804" t="s">
        <v>34</v>
      </c>
      <c r="K2804" t="s">
        <v>34</v>
      </c>
      <c r="L2804" t="s">
        <v>34</v>
      </c>
      <c r="M2804" t="s">
        <v>34</v>
      </c>
      <c r="N2804" t="s">
        <v>34</v>
      </c>
      <c r="P2804" t="s">
        <v>63</v>
      </c>
      <c r="Q2804" t="s">
        <v>63</v>
      </c>
      <c r="R2804" t="s">
        <v>34</v>
      </c>
      <c r="S2804" t="s">
        <v>36</v>
      </c>
      <c r="T2804" t="s">
        <v>37</v>
      </c>
      <c r="U2804" t="s">
        <v>38</v>
      </c>
      <c r="V2804" t="s">
        <v>39</v>
      </c>
      <c r="W2804" t="s">
        <v>34</v>
      </c>
      <c r="X2804" t="s">
        <v>34</v>
      </c>
      <c r="Y2804" t="s">
        <v>34</v>
      </c>
      <c r="Z2804" t="s">
        <v>31</v>
      </c>
      <c r="AA2804" t="s">
        <v>34</v>
      </c>
      <c r="AB2804">
        <v>7.1183333333333341</v>
      </c>
      <c r="AC2804" t="s">
        <v>34</v>
      </c>
      <c r="AD2804">
        <v>0</v>
      </c>
    </row>
    <row r="2805" spans="1:30" ht="66">
      <c r="A2805" s="17" t="s">
        <v>937</v>
      </c>
      <c r="B2805" s="17" t="s">
        <v>938</v>
      </c>
      <c r="C2805" s="18">
        <v>43334.265092592592</v>
      </c>
      <c r="D2805" s="8">
        <f t="shared" si="43"/>
        <v>5.6597222222222222E-3</v>
      </c>
      <c r="E2805" s="6" t="s">
        <v>2957</v>
      </c>
      <c r="F2805" s="4">
        <v>0.14861111111111111</v>
      </c>
      <c r="G2805" t="s">
        <v>114</v>
      </c>
      <c r="H2805" t="s">
        <v>32</v>
      </c>
      <c r="I2805" t="s">
        <v>2050</v>
      </c>
      <c r="J2805" t="s">
        <v>34</v>
      </c>
      <c r="K2805" t="s">
        <v>34</v>
      </c>
      <c r="L2805" t="s">
        <v>34</v>
      </c>
      <c r="M2805" t="s">
        <v>34</v>
      </c>
      <c r="N2805" t="s">
        <v>34</v>
      </c>
      <c r="P2805" t="s">
        <v>114</v>
      </c>
      <c r="Q2805" t="s">
        <v>114</v>
      </c>
      <c r="R2805" t="s">
        <v>34</v>
      </c>
      <c r="S2805" t="s">
        <v>36</v>
      </c>
      <c r="T2805" t="s">
        <v>37</v>
      </c>
      <c r="U2805" t="s">
        <v>38</v>
      </c>
      <c r="V2805" t="s">
        <v>39</v>
      </c>
      <c r="W2805" t="s">
        <v>34</v>
      </c>
      <c r="X2805" t="s">
        <v>34</v>
      </c>
      <c r="Y2805" t="s">
        <v>34</v>
      </c>
      <c r="Z2805" t="s">
        <v>31</v>
      </c>
      <c r="AA2805" t="s">
        <v>34</v>
      </c>
      <c r="AB2805">
        <v>0.14861111111111111</v>
      </c>
      <c r="AC2805" t="s">
        <v>34</v>
      </c>
      <c r="AD2805">
        <v>0.58333333333333337</v>
      </c>
    </row>
    <row r="2806" spans="1:30" ht="99">
      <c r="A2806" s="17" t="s">
        <v>1709</v>
      </c>
      <c r="B2806" s="17" t="s">
        <v>1710</v>
      </c>
      <c r="C2806" s="18">
        <v>43334.271284722221</v>
      </c>
      <c r="D2806" s="8">
        <f t="shared" si="43"/>
        <v>2.8240740740740736E-2</v>
      </c>
      <c r="E2806" s="6" t="s">
        <v>3223</v>
      </c>
      <c r="F2806" s="4">
        <v>0.66666666666666663</v>
      </c>
      <c r="G2806" t="s">
        <v>63</v>
      </c>
      <c r="H2806" t="s">
        <v>32</v>
      </c>
      <c r="I2806" t="s">
        <v>2050</v>
      </c>
      <c r="J2806" t="s">
        <v>34</v>
      </c>
      <c r="K2806" t="s">
        <v>34</v>
      </c>
      <c r="L2806" t="s">
        <v>34</v>
      </c>
      <c r="M2806" t="s">
        <v>34</v>
      </c>
      <c r="N2806" t="s">
        <v>34</v>
      </c>
      <c r="P2806" t="s">
        <v>63</v>
      </c>
      <c r="Q2806" t="s">
        <v>63</v>
      </c>
      <c r="R2806" t="s">
        <v>34</v>
      </c>
      <c r="S2806" t="s">
        <v>36</v>
      </c>
      <c r="T2806" t="s">
        <v>37</v>
      </c>
      <c r="U2806" t="s">
        <v>38</v>
      </c>
      <c r="V2806" t="s">
        <v>39</v>
      </c>
      <c r="W2806" t="s">
        <v>34</v>
      </c>
      <c r="X2806" t="s">
        <v>34</v>
      </c>
      <c r="Y2806" t="s">
        <v>34</v>
      </c>
      <c r="Z2806" t="s">
        <v>31</v>
      </c>
      <c r="AA2806" t="s">
        <v>34</v>
      </c>
      <c r="AB2806">
        <v>0.66666666666666663</v>
      </c>
      <c r="AC2806" t="s">
        <v>34</v>
      </c>
      <c r="AD2806">
        <v>0</v>
      </c>
    </row>
    <row r="2807" spans="1:30" ht="33">
      <c r="A2807" s="17" t="s">
        <v>55</v>
      </c>
      <c r="B2807" s="17" t="s">
        <v>56</v>
      </c>
      <c r="C2807" s="18">
        <v>43334.299212962964</v>
      </c>
      <c r="D2807" s="8">
        <f t="shared" si="43"/>
        <v>4.238425925925926E-2</v>
      </c>
      <c r="E2807" s="6" t="s">
        <v>2958</v>
      </c>
      <c r="F2807" s="4">
        <v>1.0266666666666666</v>
      </c>
      <c r="G2807" t="s">
        <v>57</v>
      </c>
      <c r="H2807" t="s">
        <v>32</v>
      </c>
      <c r="I2807" t="s">
        <v>2050</v>
      </c>
      <c r="J2807" t="s">
        <v>34</v>
      </c>
      <c r="K2807" t="s">
        <v>34</v>
      </c>
      <c r="L2807" t="s">
        <v>34</v>
      </c>
      <c r="M2807" t="s">
        <v>34</v>
      </c>
      <c r="N2807" t="s">
        <v>34</v>
      </c>
      <c r="P2807" t="s">
        <v>57</v>
      </c>
      <c r="Q2807" t="s">
        <v>57</v>
      </c>
      <c r="R2807" t="s">
        <v>34</v>
      </c>
      <c r="S2807" t="s">
        <v>36</v>
      </c>
      <c r="T2807" t="s">
        <v>37</v>
      </c>
      <c r="U2807" t="s">
        <v>38</v>
      </c>
      <c r="V2807" t="s">
        <v>39</v>
      </c>
      <c r="W2807" t="s">
        <v>34</v>
      </c>
      <c r="X2807" t="s">
        <v>34</v>
      </c>
      <c r="Y2807" t="s">
        <v>34</v>
      </c>
      <c r="Z2807" t="s">
        <v>31</v>
      </c>
      <c r="AA2807" t="s">
        <v>34</v>
      </c>
      <c r="AB2807">
        <v>1.0266666666666666</v>
      </c>
      <c r="AC2807" t="s">
        <v>34</v>
      </c>
      <c r="AD2807">
        <v>0</v>
      </c>
    </row>
    <row r="2808" spans="1:30" ht="33">
      <c r="A2808" s="17" t="s">
        <v>1434</v>
      </c>
      <c r="B2808" s="17" t="s">
        <v>1435</v>
      </c>
      <c r="C2808" s="18">
        <v>43334.341990740744</v>
      </c>
      <c r="D2808" s="8">
        <f t="shared" si="43"/>
        <v>3.8136574074074073E-2</v>
      </c>
      <c r="E2808" s="6" t="s">
        <v>2959</v>
      </c>
      <c r="F2808" s="4">
        <v>0.90916666666666657</v>
      </c>
      <c r="G2808" t="s">
        <v>121</v>
      </c>
      <c r="H2808" t="s">
        <v>32</v>
      </c>
      <c r="I2808" t="s">
        <v>2050</v>
      </c>
      <c r="J2808" t="s">
        <v>34</v>
      </c>
      <c r="K2808" t="s">
        <v>34</v>
      </c>
      <c r="L2808" t="s">
        <v>34</v>
      </c>
      <c r="M2808" t="s">
        <v>34</v>
      </c>
      <c r="N2808" t="s">
        <v>34</v>
      </c>
      <c r="P2808" t="s">
        <v>121</v>
      </c>
      <c r="Q2808" t="s">
        <v>121</v>
      </c>
      <c r="R2808" t="s">
        <v>34</v>
      </c>
      <c r="S2808" t="s">
        <v>36</v>
      </c>
      <c r="T2808" t="s">
        <v>37</v>
      </c>
      <c r="U2808" t="s">
        <v>38</v>
      </c>
      <c r="V2808" t="s">
        <v>39</v>
      </c>
      <c r="W2808" t="s">
        <v>34</v>
      </c>
      <c r="X2808" t="s">
        <v>1436</v>
      </c>
      <c r="Y2808" t="s">
        <v>34</v>
      </c>
      <c r="Z2808" t="s">
        <v>31</v>
      </c>
      <c r="AA2808" t="s">
        <v>34</v>
      </c>
      <c r="AB2808">
        <v>0.90916666666666657</v>
      </c>
      <c r="AC2808" t="s">
        <v>34</v>
      </c>
      <c r="AD2808">
        <v>0</v>
      </c>
    </row>
    <row r="2809" spans="1:30" ht="115.5">
      <c r="A2809" s="17" t="s">
        <v>1563</v>
      </c>
      <c r="B2809" s="17" t="s">
        <v>1564</v>
      </c>
      <c r="C2809" s="18">
        <v>43334.380219907405</v>
      </c>
      <c r="D2809" s="8">
        <f t="shared" si="43"/>
        <v>3.4606481481481481E-2</v>
      </c>
      <c r="E2809" s="6" t="s">
        <v>3224</v>
      </c>
      <c r="F2809" s="4">
        <v>0.83305555555555555</v>
      </c>
      <c r="G2809" t="s">
        <v>1541</v>
      </c>
      <c r="H2809" t="s">
        <v>32</v>
      </c>
      <c r="I2809" t="s">
        <v>2050</v>
      </c>
      <c r="J2809" t="s">
        <v>34</v>
      </c>
      <c r="K2809" t="s">
        <v>34</v>
      </c>
      <c r="L2809" t="s">
        <v>34</v>
      </c>
      <c r="M2809" t="s">
        <v>34</v>
      </c>
      <c r="N2809" t="s">
        <v>34</v>
      </c>
      <c r="P2809" t="s">
        <v>1541</v>
      </c>
      <c r="Q2809" t="s">
        <v>1541</v>
      </c>
      <c r="R2809" t="s">
        <v>34</v>
      </c>
      <c r="S2809" t="s">
        <v>36</v>
      </c>
      <c r="T2809" t="s">
        <v>37</v>
      </c>
      <c r="U2809" t="s">
        <v>38</v>
      </c>
      <c r="V2809" t="s">
        <v>39</v>
      </c>
      <c r="W2809" t="s">
        <v>34</v>
      </c>
      <c r="X2809" t="s">
        <v>34</v>
      </c>
      <c r="Y2809" t="s">
        <v>34</v>
      </c>
      <c r="Z2809" t="s">
        <v>31</v>
      </c>
      <c r="AA2809" t="s">
        <v>34</v>
      </c>
      <c r="AB2809">
        <v>0.83305555555555555</v>
      </c>
      <c r="AC2809" t="s">
        <v>34</v>
      </c>
      <c r="AD2809">
        <v>0</v>
      </c>
    </row>
    <row r="2810" spans="1:30" ht="49.5">
      <c r="A2810" s="17" t="s">
        <v>1881</v>
      </c>
      <c r="B2810" s="17" t="s">
        <v>1882</v>
      </c>
      <c r="C2810" s="18">
        <v>43334.414930555555</v>
      </c>
      <c r="D2810" s="8">
        <f t="shared" si="43"/>
        <v>3.3888888888888885E-2</v>
      </c>
      <c r="E2810" s="6" t="s">
        <v>3250</v>
      </c>
      <c r="F2810" s="4">
        <v>0.8075</v>
      </c>
      <c r="G2810" t="s">
        <v>114</v>
      </c>
      <c r="H2810" t="s">
        <v>32</v>
      </c>
      <c r="I2810" t="s">
        <v>2050</v>
      </c>
      <c r="J2810" t="s">
        <v>34</v>
      </c>
      <c r="K2810" t="s">
        <v>34</v>
      </c>
      <c r="L2810" t="s">
        <v>34</v>
      </c>
      <c r="M2810" t="s">
        <v>34</v>
      </c>
      <c r="N2810" t="s">
        <v>34</v>
      </c>
      <c r="P2810" t="s">
        <v>114</v>
      </c>
      <c r="Q2810" t="s">
        <v>114</v>
      </c>
      <c r="R2810" t="s">
        <v>34</v>
      </c>
      <c r="S2810" t="s">
        <v>36</v>
      </c>
      <c r="T2810" t="s">
        <v>37</v>
      </c>
      <c r="U2810" t="s">
        <v>38</v>
      </c>
      <c r="V2810" t="s">
        <v>39</v>
      </c>
      <c r="W2810" t="s">
        <v>34</v>
      </c>
      <c r="X2810" t="s">
        <v>34</v>
      </c>
      <c r="Y2810" t="s">
        <v>34</v>
      </c>
      <c r="Z2810" t="s">
        <v>31</v>
      </c>
      <c r="AA2810" t="s">
        <v>34</v>
      </c>
      <c r="AB2810">
        <v>0.8075</v>
      </c>
      <c r="AC2810" t="s">
        <v>34</v>
      </c>
      <c r="AD2810">
        <v>0</v>
      </c>
    </row>
    <row r="2811" spans="1:30" ht="409.5">
      <c r="A2811" s="17" t="s">
        <v>937</v>
      </c>
      <c r="B2811" s="17" t="s">
        <v>938</v>
      </c>
      <c r="C2811" s="18">
        <v>43334.448576388888</v>
      </c>
      <c r="D2811" s="8">
        <f t="shared" si="43"/>
        <v>1.2002314814814815E-2</v>
      </c>
      <c r="E2811" s="6" t="s">
        <v>3252</v>
      </c>
      <c r="F2811" s="4">
        <v>0.28333333333333333</v>
      </c>
      <c r="G2811" t="s">
        <v>114</v>
      </c>
      <c r="H2811" t="s">
        <v>32</v>
      </c>
      <c r="I2811" t="s">
        <v>2050</v>
      </c>
      <c r="J2811" t="s">
        <v>34</v>
      </c>
      <c r="K2811" t="s">
        <v>34</v>
      </c>
      <c r="L2811" t="s">
        <v>34</v>
      </c>
      <c r="M2811" t="s">
        <v>34</v>
      </c>
      <c r="N2811" t="s">
        <v>34</v>
      </c>
      <c r="P2811" t="s">
        <v>114</v>
      </c>
      <c r="Q2811" t="s">
        <v>114</v>
      </c>
      <c r="R2811" t="s">
        <v>34</v>
      </c>
      <c r="S2811" t="s">
        <v>36</v>
      </c>
      <c r="T2811" t="s">
        <v>37</v>
      </c>
      <c r="U2811" t="s">
        <v>38</v>
      </c>
      <c r="V2811" t="s">
        <v>39</v>
      </c>
      <c r="W2811" t="s">
        <v>34</v>
      </c>
      <c r="X2811" t="s">
        <v>34</v>
      </c>
      <c r="Y2811" t="s">
        <v>34</v>
      </c>
      <c r="Z2811" t="s">
        <v>31</v>
      </c>
      <c r="AA2811" t="s">
        <v>34</v>
      </c>
      <c r="AB2811">
        <v>0.28333333333333333</v>
      </c>
      <c r="AC2811" t="s">
        <v>34</v>
      </c>
      <c r="AD2811">
        <v>0.58333333333333337</v>
      </c>
    </row>
    <row r="2812" spans="1:30">
      <c r="A2812" s="17" t="s">
        <v>2759</v>
      </c>
      <c r="B2812" s="17" t="s">
        <v>2760</v>
      </c>
      <c r="C2812" s="18">
        <v>43334.462060185186</v>
      </c>
      <c r="D2812" s="8">
        <f t="shared" si="43"/>
        <v>4.5902777777777772E-2</v>
      </c>
      <c r="E2812" s="6" t="s">
        <v>3253</v>
      </c>
      <c r="F2812" s="4">
        <v>1.1044444444444443</v>
      </c>
      <c r="G2812" t="s">
        <v>35</v>
      </c>
      <c r="H2812" t="s">
        <v>32</v>
      </c>
      <c r="I2812" t="s">
        <v>2050</v>
      </c>
      <c r="J2812" t="s">
        <v>34</v>
      </c>
      <c r="K2812" t="s">
        <v>34</v>
      </c>
      <c r="L2812" t="s">
        <v>34</v>
      </c>
      <c r="M2812" t="s">
        <v>34</v>
      </c>
      <c r="N2812" t="s">
        <v>34</v>
      </c>
      <c r="P2812" t="s">
        <v>35</v>
      </c>
      <c r="Q2812" t="s">
        <v>35</v>
      </c>
      <c r="R2812" t="s">
        <v>34</v>
      </c>
      <c r="S2812" t="s">
        <v>36</v>
      </c>
      <c r="T2812" t="s">
        <v>37</v>
      </c>
      <c r="U2812" t="s">
        <v>38</v>
      </c>
      <c r="V2812" t="s">
        <v>39</v>
      </c>
      <c r="W2812" t="s">
        <v>34</v>
      </c>
      <c r="X2812" t="s">
        <v>34</v>
      </c>
      <c r="Y2812" t="s">
        <v>34</v>
      </c>
      <c r="Z2812" t="s">
        <v>31</v>
      </c>
      <c r="AA2812" t="s">
        <v>34</v>
      </c>
      <c r="AB2812">
        <v>1.1044444444444443</v>
      </c>
      <c r="AC2812" t="s">
        <v>34</v>
      </c>
      <c r="AD2812">
        <v>0</v>
      </c>
    </row>
    <row r="2813" spans="1:30" ht="33">
      <c r="A2813" s="17" t="s">
        <v>989</v>
      </c>
      <c r="B2813" s="17" t="s">
        <v>990</v>
      </c>
      <c r="C2813" s="18">
        <v>43334.5080787037</v>
      </c>
      <c r="D2813" s="8">
        <f t="shared" si="43"/>
        <v>3.318287037037037E-2</v>
      </c>
      <c r="E2813" s="6" t="s">
        <v>3254</v>
      </c>
      <c r="F2813" s="4">
        <v>0.78833333333333333</v>
      </c>
      <c r="G2813" t="s">
        <v>63</v>
      </c>
      <c r="H2813" t="s">
        <v>32</v>
      </c>
      <c r="I2813" t="s">
        <v>2050</v>
      </c>
      <c r="J2813" t="s">
        <v>34</v>
      </c>
      <c r="K2813" t="s">
        <v>34</v>
      </c>
      <c r="L2813" t="s">
        <v>34</v>
      </c>
      <c r="M2813" t="s">
        <v>34</v>
      </c>
      <c r="N2813" t="s">
        <v>34</v>
      </c>
      <c r="P2813" t="s">
        <v>63</v>
      </c>
      <c r="Q2813" t="s">
        <v>63</v>
      </c>
      <c r="R2813" t="s">
        <v>34</v>
      </c>
      <c r="S2813" t="s">
        <v>36</v>
      </c>
      <c r="T2813" t="s">
        <v>37</v>
      </c>
      <c r="U2813" t="s">
        <v>38</v>
      </c>
      <c r="V2813" t="s">
        <v>39</v>
      </c>
      <c r="W2813" t="s">
        <v>34</v>
      </c>
      <c r="X2813" t="s">
        <v>34</v>
      </c>
      <c r="Y2813" t="s">
        <v>34</v>
      </c>
      <c r="Z2813" t="s">
        <v>31</v>
      </c>
      <c r="AA2813" t="s">
        <v>34</v>
      </c>
      <c r="AB2813">
        <v>0.78833333333333333</v>
      </c>
      <c r="AC2813" t="s">
        <v>34</v>
      </c>
      <c r="AD2813">
        <v>0</v>
      </c>
    </row>
    <row r="2814" spans="1:30" ht="99">
      <c r="A2814" s="17" t="s">
        <v>395</v>
      </c>
      <c r="B2814" s="17" t="s">
        <v>396</v>
      </c>
      <c r="C2814" s="18">
        <v>43334.541284722225</v>
      </c>
      <c r="D2814" s="8">
        <f t="shared" si="43"/>
        <v>3.107638888888889E-2</v>
      </c>
      <c r="E2814" s="6" t="s">
        <v>3255</v>
      </c>
      <c r="F2814" s="4">
        <v>0.74805555555555558</v>
      </c>
      <c r="G2814" t="s">
        <v>47</v>
      </c>
      <c r="H2814" t="s">
        <v>32</v>
      </c>
      <c r="I2814" t="s">
        <v>2050</v>
      </c>
      <c r="J2814" t="s">
        <v>34</v>
      </c>
      <c r="K2814" t="s">
        <v>34</v>
      </c>
      <c r="L2814" t="s">
        <v>34</v>
      </c>
      <c r="M2814" t="s">
        <v>34</v>
      </c>
      <c r="N2814" t="s">
        <v>34</v>
      </c>
      <c r="P2814" t="s">
        <v>47</v>
      </c>
      <c r="Q2814" t="s">
        <v>47</v>
      </c>
      <c r="R2814" t="s">
        <v>34</v>
      </c>
      <c r="S2814" t="s">
        <v>36</v>
      </c>
      <c r="T2814" t="s">
        <v>37</v>
      </c>
      <c r="U2814" t="s">
        <v>38</v>
      </c>
      <c r="V2814" t="s">
        <v>39</v>
      </c>
      <c r="W2814" t="s">
        <v>34</v>
      </c>
      <c r="X2814" t="s">
        <v>34</v>
      </c>
      <c r="Y2814" t="s">
        <v>34</v>
      </c>
      <c r="Z2814" t="s">
        <v>31</v>
      </c>
      <c r="AA2814" t="s">
        <v>34</v>
      </c>
      <c r="AB2814">
        <v>0.74805555555555558</v>
      </c>
      <c r="AC2814" t="s">
        <v>34</v>
      </c>
      <c r="AD2814">
        <v>0</v>
      </c>
    </row>
    <row r="2815" spans="1:30" ht="33">
      <c r="A2815" s="17" t="s">
        <v>2759</v>
      </c>
      <c r="B2815" s="17" t="s">
        <v>2760</v>
      </c>
      <c r="C2815" s="18">
        <v>43334.572453703702</v>
      </c>
      <c r="D2815" s="8">
        <f t="shared" si="43"/>
        <v>0.24151620370370372</v>
      </c>
      <c r="E2815" s="6" t="s">
        <v>3256</v>
      </c>
      <c r="F2815" s="4">
        <v>5.7866666666666662</v>
      </c>
      <c r="G2815" t="s">
        <v>35</v>
      </c>
      <c r="H2815" t="s">
        <v>32</v>
      </c>
      <c r="I2815" t="s">
        <v>2050</v>
      </c>
      <c r="J2815" t="s">
        <v>34</v>
      </c>
      <c r="K2815" t="s">
        <v>34</v>
      </c>
      <c r="L2815" t="s">
        <v>34</v>
      </c>
      <c r="M2815" t="s">
        <v>34</v>
      </c>
      <c r="N2815" t="s">
        <v>34</v>
      </c>
      <c r="P2815" t="s">
        <v>35</v>
      </c>
      <c r="Q2815" t="s">
        <v>35</v>
      </c>
      <c r="R2815" t="s">
        <v>34</v>
      </c>
      <c r="S2815" t="s">
        <v>36</v>
      </c>
      <c r="T2815" t="s">
        <v>37</v>
      </c>
      <c r="U2815" t="s">
        <v>38</v>
      </c>
      <c r="V2815" t="s">
        <v>39</v>
      </c>
      <c r="W2815" t="s">
        <v>34</v>
      </c>
      <c r="X2815" t="s">
        <v>34</v>
      </c>
      <c r="Y2815" t="s">
        <v>34</v>
      </c>
      <c r="Z2815" t="s">
        <v>31</v>
      </c>
      <c r="AA2815" t="s">
        <v>34</v>
      </c>
      <c r="AB2815">
        <v>5.7866666666666662</v>
      </c>
      <c r="AC2815" t="s">
        <v>34</v>
      </c>
      <c r="AD2815">
        <v>0</v>
      </c>
    </row>
    <row r="2816" spans="1:30" ht="82.5">
      <c r="A2816" s="17" t="s">
        <v>989</v>
      </c>
      <c r="B2816" s="17" t="s">
        <v>990</v>
      </c>
      <c r="C2816" s="18">
        <v>43334.813564814816</v>
      </c>
      <c r="D2816" s="8">
        <f t="shared" si="43"/>
        <v>4.4502314814814814E-2</v>
      </c>
      <c r="E2816" s="6" t="s">
        <v>3251</v>
      </c>
      <c r="F2816" s="4">
        <v>1.0772222222222223</v>
      </c>
      <c r="G2816" t="s">
        <v>63</v>
      </c>
      <c r="H2816" t="s">
        <v>32</v>
      </c>
      <c r="I2816" t="s">
        <v>2050</v>
      </c>
      <c r="J2816" t="s">
        <v>34</v>
      </c>
      <c r="K2816" t="s">
        <v>34</v>
      </c>
      <c r="L2816" t="s">
        <v>34</v>
      </c>
      <c r="M2816" t="s">
        <v>34</v>
      </c>
      <c r="N2816" t="s">
        <v>34</v>
      </c>
      <c r="P2816" t="s">
        <v>63</v>
      </c>
      <c r="Q2816" t="s">
        <v>63</v>
      </c>
      <c r="R2816" t="s">
        <v>34</v>
      </c>
      <c r="S2816" t="s">
        <v>36</v>
      </c>
      <c r="T2816" t="s">
        <v>37</v>
      </c>
      <c r="U2816" t="s">
        <v>38</v>
      </c>
      <c r="V2816" t="s">
        <v>39</v>
      </c>
      <c r="W2816" t="s">
        <v>34</v>
      </c>
      <c r="X2816" t="s">
        <v>34</v>
      </c>
      <c r="Y2816" t="s">
        <v>34</v>
      </c>
      <c r="Z2816" t="s">
        <v>31</v>
      </c>
      <c r="AA2816" t="s">
        <v>34</v>
      </c>
      <c r="AB2816">
        <v>1.0772222222222223</v>
      </c>
      <c r="AC2816" t="s">
        <v>34</v>
      </c>
      <c r="AD2816">
        <v>0</v>
      </c>
    </row>
    <row r="2817" spans="1:30" ht="49.5">
      <c r="A2817" s="17" t="s">
        <v>1420</v>
      </c>
      <c r="B2817" s="17" t="s">
        <v>1421</v>
      </c>
      <c r="C2817" s="18">
        <v>43334.858449074076</v>
      </c>
      <c r="D2817" s="8">
        <f t="shared" si="43"/>
        <v>1.5532407407407406E-2</v>
      </c>
      <c r="E2817" s="6" t="s">
        <v>3257</v>
      </c>
      <c r="F2817" s="4">
        <v>0.36861111111111111</v>
      </c>
      <c r="G2817" t="s">
        <v>47</v>
      </c>
      <c r="H2817" t="s">
        <v>32</v>
      </c>
      <c r="I2817" t="s">
        <v>2050</v>
      </c>
      <c r="J2817" t="s">
        <v>34</v>
      </c>
      <c r="K2817" t="s">
        <v>34</v>
      </c>
      <c r="L2817" t="s">
        <v>34</v>
      </c>
      <c r="M2817" t="s">
        <v>34</v>
      </c>
      <c r="N2817" t="s">
        <v>34</v>
      </c>
      <c r="P2817" t="s">
        <v>47</v>
      </c>
      <c r="Q2817" t="s">
        <v>47</v>
      </c>
      <c r="R2817" t="s">
        <v>34</v>
      </c>
      <c r="S2817" t="s">
        <v>36</v>
      </c>
      <c r="T2817" t="s">
        <v>37</v>
      </c>
      <c r="U2817" t="s">
        <v>38</v>
      </c>
      <c r="V2817" t="s">
        <v>39</v>
      </c>
      <c r="W2817" t="s">
        <v>34</v>
      </c>
      <c r="X2817" t="s">
        <v>34</v>
      </c>
      <c r="Y2817" t="s">
        <v>34</v>
      </c>
      <c r="Z2817" t="s">
        <v>31</v>
      </c>
      <c r="AA2817" t="s">
        <v>34</v>
      </c>
      <c r="AB2817">
        <v>0.36861111111111111</v>
      </c>
      <c r="AC2817" t="s">
        <v>34</v>
      </c>
      <c r="AD2817">
        <v>0</v>
      </c>
    </row>
    <row r="2818" spans="1:30" ht="99">
      <c r="A2818" s="17" t="s">
        <v>1420</v>
      </c>
      <c r="B2818" s="17" t="s">
        <v>1421</v>
      </c>
      <c r="C2818" s="18">
        <v>43334.873807870368</v>
      </c>
      <c r="D2818" s="8">
        <f t="shared" ref="D2818:D2881" si="44">TIME(HOUR(F2818/24),MINUTE(F2818*60/24/60),SECOND(F2818/24/60))</f>
        <v>3.2488425925925928E-2</v>
      </c>
      <c r="E2818" s="6" t="s">
        <v>3258</v>
      </c>
      <c r="F2818" s="4">
        <v>0.7780555555555555</v>
      </c>
      <c r="G2818" t="s">
        <v>47</v>
      </c>
      <c r="H2818" t="s">
        <v>32</v>
      </c>
      <c r="I2818" t="s">
        <v>2050</v>
      </c>
      <c r="J2818" t="s">
        <v>34</v>
      </c>
      <c r="K2818" t="s">
        <v>34</v>
      </c>
      <c r="L2818" t="s">
        <v>34</v>
      </c>
      <c r="M2818" t="s">
        <v>34</v>
      </c>
      <c r="N2818" t="s">
        <v>34</v>
      </c>
      <c r="P2818" t="s">
        <v>47</v>
      </c>
      <c r="Q2818" t="s">
        <v>47</v>
      </c>
      <c r="R2818" t="s">
        <v>34</v>
      </c>
      <c r="S2818" t="s">
        <v>36</v>
      </c>
      <c r="T2818" t="s">
        <v>37</v>
      </c>
      <c r="U2818" t="s">
        <v>38</v>
      </c>
      <c r="V2818" t="s">
        <v>39</v>
      </c>
      <c r="W2818" t="s">
        <v>34</v>
      </c>
      <c r="X2818" t="s">
        <v>34</v>
      </c>
      <c r="Y2818" t="s">
        <v>34</v>
      </c>
      <c r="Z2818" t="s">
        <v>31</v>
      </c>
      <c r="AA2818" t="s">
        <v>34</v>
      </c>
      <c r="AB2818">
        <v>0.7780555555555555</v>
      </c>
      <c r="AC2818" t="s">
        <v>34</v>
      </c>
      <c r="AD2818">
        <v>0</v>
      </c>
    </row>
    <row r="2819" spans="1:30" ht="49.5">
      <c r="A2819" s="17" t="s">
        <v>1420</v>
      </c>
      <c r="B2819" s="17" t="s">
        <v>1421</v>
      </c>
      <c r="C2819" s="18">
        <v>43334.907037037039</v>
      </c>
      <c r="D2819" s="8">
        <f t="shared" si="44"/>
        <v>2.4710648148148148E-2</v>
      </c>
      <c r="E2819" s="6" t="s">
        <v>3259</v>
      </c>
      <c r="F2819" s="4">
        <v>0.58805555555555555</v>
      </c>
      <c r="G2819" t="s">
        <v>47</v>
      </c>
      <c r="H2819" t="s">
        <v>32</v>
      </c>
      <c r="I2819" t="s">
        <v>2050</v>
      </c>
      <c r="J2819" t="s">
        <v>34</v>
      </c>
      <c r="K2819" t="s">
        <v>34</v>
      </c>
      <c r="L2819" t="s">
        <v>34</v>
      </c>
      <c r="M2819" t="s">
        <v>34</v>
      </c>
      <c r="N2819" t="s">
        <v>34</v>
      </c>
      <c r="P2819" t="s">
        <v>47</v>
      </c>
      <c r="Q2819" t="s">
        <v>47</v>
      </c>
      <c r="R2819" t="s">
        <v>34</v>
      </c>
      <c r="S2819" t="s">
        <v>36</v>
      </c>
      <c r="T2819" t="s">
        <v>37</v>
      </c>
      <c r="U2819" t="s">
        <v>38</v>
      </c>
      <c r="V2819" t="s">
        <v>39</v>
      </c>
      <c r="W2819" t="s">
        <v>34</v>
      </c>
      <c r="X2819" t="s">
        <v>34</v>
      </c>
      <c r="Y2819" t="s">
        <v>34</v>
      </c>
      <c r="Z2819" t="s">
        <v>31</v>
      </c>
      <c r="AA2819" t="s">
        <v>34</v>
      </c>
      <c r="AB2819">
        <v>0.58805555555555555</v>
      </c>
      <c r="AC2819" t="s">
        <v>34</v>
      </c>
      <c r="AD2819">
        <v>0</v>
      </c>
    </row>
    <row r="2820" spans="1:30" ht="49.5">
      <c r="A2820" s="17" t="s">
        <v>2949</v>
      </c>
      <c r="B2820" s="17" t="s">
        <v>474</v>
      </c>
      <c r="C2820" s="18">
        <v>43334.93173611111</v>
      </c>
      <c r="D2820" s="8">
        <f t="shared" si="44"/>
        <v>4.0949074074074075E-2</v>
      </c>
      <c r="E2820" s="6" t="s">
        <v>3260</v>
      </c>
      <c r="F2820" s="4">
        <v>0.97472222222222227</v>
      </c>
      <c r="G2820" t="s">
        <v>114</v>
      </c>
      <c r="H2820" t="s">
        <v>32</v>
      </c>
      <c r="I2820" t="s">
        <v>2050</v>
      </c>
      <c r="J2820" t="s">
        <v>34</v>
      </c>
      <c r="K2820" t="s">
        <v>34</v>
      </c>
      <c r="L2820" t="s">
        <v>34</v>
      </c>
      <c r="M2820" t="s">
        <v>34</v>
      </c>
      <c r="N2820" t="s">
        <v>34</v>
      </c>
      <c r="P2820" t="s">
        <v>114</v>
      </c>
      <c r="Q2820" t="s">
        <v>114</v>
      </c>
      <c r="R2820" t="s">
        <v>34</v>
      </c>
      <c r="S2820" t="s">
        <v>36</v>
      </c>
      <c r="T2820" t="s">
        <v>37</v>
      </c>
      <c r="U2820" t="s">
        <v>38</v>
      </c>
      <c r="V2820" t="s">
        <v>39</v>
      </c>
      <c r="W2820" t="s">
        <v>34</v>
      </c>
      <c r="X2820" t="s">
        <v>34</v>
      </c>
      <c r="Y2820" t="s">
        <v>34</v>
      </c>
      <c r="Z2820" t="s">
        <v>31</v>
      </c>
      <c r="AA2820" t="s">
        <v>34</v>
      </c>
      <c r="AB2820">
        <v>0.97472222222222227</v>
      </c>
      <c r="AC2820" t="s">
        <v>34</v>
      </c>
      <c r="AD2820">
        <v>0</v>
      </c>
    </row>
    <row r="2821" spans="1:30" ht="82.5">
      <c r="A2821" s="17" t="s">
        <v>682</v>
      </c>
      <c r="B2821" s="17" t="s">
        <v>683</v>
      </c>
      <c r="C2821" s="18">
        <v>43335.012928240743</v>
      </c>
      <c r="D2821" s="8">
        <f t="shared" si="44"/>
        <v>0.29943287037037036</v>
      </c>
      <c r="E2821" s="6" t="s">
        <v>3261</v>
      </c>
      <c r="F2821" s="4">
        <v>7.1897222222222217</v>
      </c>
      <c r="G2821" t="s">
        <v>63</v>
      </c>
      <c r="H2821" t="s">
        <v>32</v>
      </c>
      <c r="I2821" t="s">
        <v>2050</v>
      </c>
      <c r="J2821" t="s">
        <v>34</v>
      </c>
      <c r="K2821" t="s">
        <v>34</v>
      </c>
      <c r="L2821" t="s">
        <v>34</v>
      </c>
      <c r="M2821" t="s">
        <v>34</v>
      </c>
      <c r="N2821" t="s">
        <v>34</v>
      </c>
      <c r="P2821" t="s">
        <v>63</v>
      </c>
      <c r="Q2821" t="s">
        <v>63</v>
      </c>
      <c r="R2821" t="s">
        <v>34</v>
      </c>
      <c r="S2821" t="s">
        <v>36</v>
      </c>
      <c r="T2821" t="s">
        <v>37</v>
      </c>
      <c r="U2821" t="s">
        <v>38</v>
      </c>
      <c r="V2821" t="s">
        <v>39</v>
      </c>
      <c r="W2821" t="s">
        <v>34</v>
      </c>
      <c r="X2821" t="s">
        <v>34</v>
      </c>
      <c r="Y2821" t="s">
        <v>34</v>
      </c>
      <c r="Z2821" t="s">
        <v>31</v>
      </c>
      <c r="AA2821" t="s">
        <v>34</v>
      </c>
      <c r="AB2821">
        <v>7.1897222222222217</v>
      </c>
      <c r="AC2821" t="s">
        <v>34</v>
      </c>
      <c r="AD2821">
        <v>0</v>
      </c>
    </row>
    <row r="2822" spans="1:30" ht="33">
      <c r="A2822" s="17" t="s">
        <v>168</v>
      </c>
      <c r="B2822" s="17" t="s">
        <v>169</v>
      </c>
      <c r="C2822" s="18">
        <v>43335.3125</v>
      </c>
      <c r="D2822" s="8">
        <f t="shared" si="44"/>
        <v>1.0590277777777777E-2</v>
      </c>
      <c r="E2822" s="6" t="s">
        <v>3262</v>
      </c>
      <c r="F2822" s="4">
        <v>0.25</v>
      </c>
      <c r="G2822" t="s">
        <v>39</v>
      </c>
      <c r="H2822" t="s">
        <v>32</v>
      </c>
      <c r="I2822" t="s">
        <v>2050</v>
      </c>
      <c r="J2822" t="s">
        <v>34</v>
      </c>
      <c r="K2822" t="s">
        <v>34</v>
      </c>
      <c r="L2822" t="s">
        <v>34</v>
      </c>
      <c r="M2822" t="s">
        <v>34</v>
      </c>
      <c r="N2822" t="s">
        <v>34</v>
      </c>
      <c r="P2822" t="s">
        <v>34</v>
      </c>
      <c r="Q2822" t="s">
        <v>34</v>
      </c>
      <c r="R2822" t="s">
        <v>34</v>
      </c>
      <c r="S2822" t="s">
        <v>36</v>
      </c>
      <c r="T2822" t="s">
        <v>37</v>
      </c>
      <c r="U2822" t="s">
        <v>38</v>
      </c>
      <c r="V2822" t="s">
        <v>39</v>
      </c>
      <c r="W2822" t="s">
        <v>34</v>
      </c>
      <c r="X2822" t="s">
        <v>34</v>
      </c>
      <c r="Y2822" t="s">
        <v>34</v>
      </c>
      <c r="Z2822" t="s">
        <v>31</v>
      </c>
      <c r="AA2822" t="s">
        <v>34</v>
      </c>
      <c r="AB2822">
        <v>0.25</v>
      </c>
      <c r="AC2822" t="s">
        <v>34</v>
      </c>
      <c r="AD2822">
        <v>0</v>
      </c>
    </row>
    <row r="2823" spans="1:30" ht="33">
      <c r="A2823" s="17" t="s">
        <v>55</v>
      </c>
      <c r="B2823" s="17" t="s">
        <v>56</v>
      </c>
      <c r="C2823" s="18">
        <v>43335.323981481481</v>
      </c>
      <c r="D2823" s="8">
        <f t="shared" si="44"/>
        <v>2.1886574074074072E-2</v>
      </c>
      <c r="E2823" s="6" t="s">
        <v>3263</v>
      </c>
      <c r="F2823" s="4">
        <v>0.51916666666666667</v>
      </c>
      <c r="G2823" t="s">
        <v>57</v>
      </c>
      <c r="H2823" t="s">
        <v>32</v>
      </c>
      <c r="I2823" t="s">
        <v>2050</v>
      </c>
      <c r="J2823" t="s">
        <v>34</v>
      </c>
      <c r="K2823" t="s">
        <v>34</v>
      </c>
      <c r="L2823" t="s">
        <v>34</v>
      </c>
      <c r="M2823" t="s">
        <v>34</v>
      </c>
      <c r="N2823" t="s">
        <v>34</v>
      </c>
      <c r="P2823" t="s">
        <v>57</v>
      </c>
      <c r="Q2823" t="s">
        <v>57</v>
      </c>
      <c r="R2823" t="s">
        <v>34</v>
      </c>
      <c r="S2823" t="s">
        <v>36</v>
      </c>
      <c r="T2823" t="s">
        <v>37</v>
      </c>
      <c r="U2823" t="s">
        <v>38</v>
      </c>
      <c r="V2823" t="s">
        <v>39</v>
      </c>
      <c r="W2823" t="s">
        <v>34</v>
      </c>
      <c r="X2823" t="s">
        <v>34</v>
      </c>
      <c r="Y2823" t="s">
        <v>34</v>
      </c>
      <c r="Z2823" t="s">
        <v>31</v>
      </c>
      <c r="AA2823" t="s">
        <v>34</v>
      </c>
      <c r="AB2823">
        <v>0.51916666666666667</v>
      </c>
      <c r="AC2823" t="s">
        <v>34</v>
      </c>
      <c r="AD2823">
        <v>0</v>
      </c>
    </row>
    <row r="2824" spans="1:30" ht="99">
      <c r="A2824" s="17" t="s">
        <v>1420</v>
      </c>
      <c r="B2824" s="17" t="s">
        <v>1421</v>
      </c>
      <c r="C2824" s="18">
        <v>43335.345613425925</v>
      </c>
      <c r="D2824" s="8">
        <f t="shared" si="44"/>
        <v>2.5428240740740741E-2</v>
      </c>
      <c r="E2824" s="6" t="s">
        <v>3264</v>
      </c>
      <c r="F2824" s="4">
        <v>0.61444444444444446</v>
      </c>
      <c r="G2824" t="s">
        <v>47</v>
      </c>
      <c r="H2824" t="s">
        <v>32</v>
      </c>
      <c r="I2824" t="s">
        <v>2050</v>
      </c>
      <c r="J2824" t="s">
        <v>34</v>
      </c>
      <c r="K2824" t="s">
        <v>34</v>
      </c>
      <c r="L2824" t="s">
        <v>34</v>
      </c>
      <c r="M2824" t="s">
        <v>34</v>
      </c>
      <c r="N2824" t="s">
        <v>34</v>
      </c>
      <c r="P2824" t="s">
        <v>47</v>
      </c>
      <c r="Q2824" t="s">
        <v>47</v>
      </c>
      <c r="R2824" t="s">
        <v>34</v>
      </c>
      <c r="S2824" t="s">
        <v>36</v>
      </c>
      <c r="T2824" t="s">
        <v>37</v>
      </c>
      <c r="U2824" t="s">
        <v>38</v>
      </c>
      <c r="V2824" t="s">
        <v>39</v>
      </c>
      <c r="W2824" t="s">
        <v>34</v>
      </c>
      <c r="X2824" t="s">
        <v>34</v>
      </c>
      <c r="Y2824" t="s">
        <v>34</v>
      </c>
      <c r="Z2824" t="s">
        <v>31</v>
      </c>
      <c r="AA2824" t="s">
        <v>34</v>
      </c>
      <c r="AB2824">
        <v>0.61444444444444446</v>
      </c>
      <c r="AC2824" t="s">
        <v>34</v>
      </c>
      <c r="AD2824">
        <v>0</v>
      </c>
    </row>
    <row r="2825" spans="1:30" ht="33">
      <c r="A2825" s="17" t="s">
        <v>95</v>
      </c>
      <c r="B2825" s="17" t="s">
        <v>96</v>
      </c>
      <c r="C2825" s="18">
        <v>43335.371469907404</v>
      </c>
      <c r="D2825" s="8">
        <f t="shared" si="44"/>
        <v>6.0023148148148152E-2</v>
      </c>
      <c r="E2825" s="6" t="s">
        <v>3265</v>
      </c>
      <c r="F2825" s="4">
        <v>1.4375</v>
      </c>
      <c r="G2825" t="s">
        <v>39</v>
      </c>
      <c r="H2825" t="s">
        <v>32</v>
      </c>
      <c r="I2825" t="s">
        <v>2050</v>
      </c>
      <c r="J2825" t="s">
        <v>34</v>
      </c>
      <c r="K2825" t="s">
        <v>34</v>
      </c>
      <c r="L2825" t="s">
        <v>34</v>
      </c>
      <c r="M2825" t="s">
        <v>34</v>
      </c>
      <c r="N2825" t="s">
        <v>34</v>
      </c>
      <c r="P2825" t="s">
        <v>34</v>
      </c>
      <c r="Q2825" t="s">
        <v>34</v>
      </c>
      <c r="R2825" t="s">
        <v>34</v>
      </c>
      <c r="S2825" t="s">
        <v>36</v>
      </c>
      <c r="T2825" t="s">
        <v>37</v>
      </c>
      <c r="U2825" t="s">
        <v>38</v>
      </c>
      <c r="V2825" t="s">
        <v>39</v>
      </c>
      <c r="W2825" t="s">
        <v>34</v>
      </c>
      <c r="X2825" t="s">
        <v>34</v>
      </c>
      <c r="Y2825" t="s">
        <v>34</v>
      </c>
      <c r="Z2825" t="s">
        <v>31</v>
      </c>
      <c r="AA2825" t="s">
        <v>34</v>
      </c>
      <c r="AB2825">
        <v>1.4375</v>
      </c>
      <c r="AC2825" t="s">
        <v>34</v>
      </c>
      <c r="AD2825">
        <v>0</v>
      </c>
    </row>
    <row r="2826" spans="1:30" ht="181.5">
      <c r="A2826" s="17" t="s">
        <v>3267</v>
      </c>
      <c r="B2826" s="17" t="s">
        <v>3268</v>
      </c>
      <c r="C2826" s="18">
        <v>43335.43204861111</v>
      </c>
      <c r="D2826" s="8">
        <f t="shared" si="44"/>
        <v>8.1921296296296298E-2</v>
      </c>
      <c r="E2826" s="6" t="s">
        <v>3269</v>
      </c>
      <c r="F2826" s="4">
        <v>1.9661111111111111</v>
      </c>
      <c r="G2826" t="s">
        <v>39</v>
      </c>
      <c r="H2826" t="s">
        <v>32</v>
      </c>
      <c r="I2826" t="s">
        <v>2050</v>
      </c>
      <c r="J2826" t="s">
        <v>34</v>
      </c>
      <c r="K2826" t="s">
        <v>34</v>
      </c>
      <c r="L2826" t="s">
        <v>34</v>
      </c>
      <c r="M2826" t="s">
        <v>34</v>
      </c>
      <c r="N2826" t="s">
        <v>34</v>
      </c>
      <c r="P2826" t="s">
        <v>34</v>
      </c>
      <c r="Q2826" t="s">
        <v>34</v>
      </c>
      <c r="R2826" t="s">
        <v>34</v>
      </c>
      <c r="S2826" t="s">
        <v>36</v>
      </c>
      <c r="T2826" t="s">
        <v>37</v>
      </c>
      <c r="U2826" t="s">
        <v>38</v>
      </c>
      <c r="V2826" t="s">
        <v>39</v>
      </c>
      <c r="W2826" t="s">
        <v>34</v>
      </c>
      <c r="X2826" t="s">
        <v>34</v>
      </c>
      <c r="Y2826" t="s">
        <v>34</v>
      </c>
      <c r="Z2826" t="s">
        <v>31</v>
      </c>
      <c r="AA2826" t="s">
        <v>34</v>
      </c>
      <c r="AB2826">
        <v>1.9661111111111111</v>
      </c>
      <c r="AC2826" t="s">
        <v>34</v>
      </c>
      <c r="AD2826">
        <v>0</v>
      </c>
    </row>
    <row r="2827" spans="1:30" ht="49.5">
      <c r="A2827" s="17" t="s">
        <v>989</v>
      </c>
      <c r="B2827" s="17" t="s">
        <v>990</v>
      </c>
      <c r="C2827" s="18">
        <v>43335.513969907406</v>
      </c>
      <c r="D2827" s="8">
        <f t="shared" si="44"/>
        <v>1.8368055555555554E-2</v>
      </c>
      <c r="E2827" s="6" t="s">
        <v>3266</v>
      </c>
      <c r="F2827" s="4">
        <v>0.44194444444444442</v>
      </c>
      <c r="G2827" t="s">
        <v>63</v>
      </c>
      <c r="H2827" t="s">
        <v>32</v>
      </c>
      <c r="I2827" t="s">
        <v>2050</v>
      </c>
      <c r="J2827" t="s">
        <v>34</v>
      </c>
      <c r="K2827" t="s">
        <v>34</v>
      </c>
      <c r="L2827" t="s">
        <v>34</v>
      </c>
      <c r="M2827" t="s">
        <v>34</v>
      </c>
      <c r="N2827" t="s">
        <v>34</v>
      </c>
      <c r="P2827" t="s">
        <v>63</v>
      </c>
      <c r="Q2827" t="s">
        <v>63</v>
      </c>
      <c r="R2827" t="s">
        <v>34</v>
      </c>
      <c r="S2827" t="s">
        <v>36</v>
      </c>
      <c r="T2827" t="s">
        <v>37</v>
      </c>
      <c r="U2827" t="s">
        <v>38</v>
      </c>
      <c r="V2827" t="s">
        <v>39</v>
      </c>
      <c r="W2827" t="s">
        <v>34</v>
      </c>
      <c r="X2827" t="s">
        <v>34</v>
      </c>
      <c r="Y2827" t="s">
        <v>34</v>
      </c>
      <c r="Z2827" t="s">
        <v>31</v>
      </c>
      <c r="AA2827" t="s">
        <v>34</v>
      </c>
      <c r="AB2827">
        <v>0.44194444444444442</v>
      </c>
      <c r="AC2827" t="s">
        <v>34</v>
      </c>
      <c r="AD2827">
        <v>0</v>
      </c>
    </row>
    <row r="2828" spans="1:30" ht="33">
      <c r="A2828" s="17" t="s">
        <v>2594</v>
      </c>
      <c r="B2828" s="17" t="s">
        <v>2595</v>
      </c>
      <c r="C2828" s="18">
        <v>43335.532384259262</v>
      </c>
      <c r="D2828" s="8">
        <f t="shared" si="44"/>
        <v>1.554398148148148E-2</v>
      </c>
      <c r="E2828" s="6" t="s">
        <v>3270</v>
      </c>
      <c r="F2828" s="4">
        <v>0.37777777777777782</v>
      </c>
      <c r="G2828" t="s">
        <v>35</v>
      </c>
      <c r="H2828" t="s">
        <v>32</v>
      </c>
      <c r="I2828" t="s">
        <v>2050</v>
      </c>
      <c r="J2828" t="s">
        <v>34</v>
      </c>
      <c r="K2828" t="s">
        <v>34</v>
      </c>
      <c r="L2828" t="s">
        <v>34</v>
      </c>
      <c r="M2828" t="s">
        <v>34</v>
      </c>
      <c r="N2828" t="s">
        <v>34</v>
      </c>
      <c r="P2828" t="s">
        <v>35</v>
      </c>
      <c r="Q2828" t="s">
        <v>35</v>
      </c>
      <c r="R2828" t="s">
        <v>34</v>
      </c>
      <c r="S2828" t="s">
        <v>36</v>
      </c>
      <c r="T2828" t="s">
        <v>2596</v>
      </c>
      <c r="U2828" t="s">
        <v>38</v>
      </c>
      <c r="V2828" t="s">
        <v>39</v>
      </c>
      <c r="W2828" t="s">
        <v>34</v>
      </c>
      <c r="X2828" t="s">
        <v>34</v>
      </c>
      <c r="Y2828" t="s">
        <v>34</v>
      </c>
      <c r="Z2828" t="s">
        <v>31</v>
      </c>
      <c r="AA2828" t="s">
        <v>34</v>
      </c>
      <c r="AB2828">
        <v>0.37777777777777782</v>
      </c>
      <c r="AC2828" t="s">
        <v>34</v>
      </c>
      <c r="AD2828">
        <v>0</v>
      </c>
    </row>
    <row r="2829" spans="1:30">
      <c r="A2829" s="17" t="s">
        <v>2594</v>
      </c>
      <c r="B2829" s="17" t="s">
        <v>2595</v>
      </c>
      <c r="C2829" s="18">
        <v>43335.548125000001</v>
      </c>
      <c r="D2829" s="8">
        <f t="shared" si="44"/>
        <v>7.8379629629629632E-2</v>
      </c>
      <c r="E2829" s="6" t="s">
        <v>3271</v>
      </c>
      <c r="F2829" s="4">
        <v>1.8711111111111112</v>
      </c>
      <c r="G2829" t="s">
        <v>35</v>
      </c>
      <c r="H2829" t="s">
        <v>32</v>
      </c>
      <c r="I2829" t="s">
        <v>2050</v>
      </c>
      <c r="J2829" t="s">
        <v>34</v>
      </c>
      <c r="K2829" t="s">
        <v>34</v>
      </c>
      <c r="L2829" t="s">
        <v>34</v>
      </c>
      <c r="M2829" t="s">
        <v>34</v>
      </c>
      <c r="N2829" t="s">
        <v>34</v>
      </c>
      <c r="P2829" t="s">
        <v>35</v>
      </c>
      <c r="Q2829" t="s">
        <v>35</v>
      </c>
      <c r="R2829" t="s">
        <v>34</v>
      </c>
      <c r="S2829" t="s">
        <v>36</v>
      </c>
      <c r="T2829" t="s">
        <v>2596</v>
      </c>
      <c r="U2829" t="s">
        <v>38</v>
      </c>
      <c r="V2829" t="s">
        <v>39</v>
      </c>
      <c r="W2829" t="s">
        <v>34</v>
      </c>
      <c r="X2829" t="s">
        <v>34</v>
      </c>
      <c r="Y2829" t="s">
        <v>34</v>
      </c>
      <c r="Z2829" t="s">
        <v>31</v>
      </c>
      <c r="AA2829" t="s">
        <v>34</v>
      </c>
      <c r="AB2829">
        <v>1.8711111111111112</v>
      </c>
      <c r="AC2829" t="s">
        <v>34</v>
      </c>
      <c r="AD2829">
        <v>0</v>
      </c>
    </row>
    <row r="2830" spans="1:30">
      <c r="A2830" s="17" t="s">
        <v>2594</v>
      </c>
      <c r="B2830" s="17" t="s">
        <v>2595</v>
      </c>
      <c r="C2830" s="18">
        <v>43335.626087962963</v>
      </c>
      <c r="D2830" s="8">
        <f t="shared" si="44"/>
        <v>0.13560185185185183</v>
      </c>
      <c r="E2830" s="6" t="s">
        <v>3272</v>
      </c>
      <c r="F2830" s="4">
        <v>3.263611111111111</v>
      </c>
      <c r="G2830" t="s">
        <v>35</v>
      </c>
      <c r="H2830" t="s">
        <v>32</v>
      </c>
      <c r="I2830" t="s">
        <v>2050</v>
      </c>
      <c r="J2830" t="s">
        <v>34</v>
      </c>
      <c r="K2830" t="s">
        <v>34</v>
      </c>
      <c r="L2830" t="s">
        <v>34</v>
      </c>
      <c r="M2830" t="s">
        <v>34</v>
      </c>
      <c r="N2830" t="s">
        <v>34</v>
      </c>
      <c r="P2830" t="s">
        <v>35</v>
      </c>
      <c r="Q2830" t="s">
        <v>35</v>
      </c>
      <c r="R2830" t="s">
        <v>34</v>
      </c>
      <c r="S2830" t="s">
        <v>36</v>
      </c>
      <c r="T2830" t="s">
        <v>2596</v>
      </c>
      <c r="U2830" t="s">
        <v>38</v>
      </c>
      <c r="V2830" t="s">
        <v>39</v>
      </c>
      <c r="W2830" t="s">
        <v>34</v>
      </c>
      <c r="X2830" t="s">
        <v>34</v>
      </c>
      <c r="Y2830" t="s">
        <v>34</v>
      </c>
      <c r="Z2830" t="s">
        <v>31</v>
      </c>
      <c r="AA2830" t="s">
        <v>34</v>
      </c>
      <c r="AB2830">
        <v>3.263611111111111</v>
      </c>
      <c r="AC2830" t="s">
        <v>34</v>
      </c>
      <c r="AD2830">
        <v>0</v>
      </c>
    </row>
    <row r="2831" spans="1:30" ht="33">
      <c r="A2831" s="17" t="s">
        <v>989</v>
      </c>
      <c r="B2831" s="17" t="s">
        <v>990</v>
      </c>
      <c r="C2831" s="18">
        <v>43335.762337962966</v>
      </c>
      <c r="D2831" s="8">
        <f t="shared" si="44"/>
        <v>3.318287037037037E-2</v>
      </c>
      <c r="E2831" s="6" t="s">
        <v>3273</v>
      </c>
      <c r="F2831" s="4">
        <v>0.79166666666666663</v>
      </c>
      <c r="G2831" t="s">
        <v>63</v>
      </c>
      <c r="H2831" t="s">
        <v>32</v>
      </c>
      <c r="I2831" t="s">
        <v>2050</v>
      </c>
      <c r="J2831" t="s">
        <v>34</v>
      </c>
      <c r="K2831" t="s">
        <v>34</v>
      </c>
      <c r="L2831" t="s">
        <v>34</v>
      </c>
      <c r="M2831" t="s">
        <v>34</v>
      </c>
      <c r="N2831" t="s">
        <v>34</v>
      </c>
      <c r="P2831" t="s">
        <v>63</v>
      </c>
      <c r="Q2831" t="s">
        <v>63</v>
      </c>
      <c r="R2831" t="s">
        <v>34</v>
      </c>
      <c r="S2831" t="s">
        <v>36</v>
      </c>
      <c r="T2831" t="s">
        <v>37</v>
      </c>
      <c r="U2831" t="s">
        <v>38</v>
      </c>
      <c r="V2831" t="s">
        <v>39</v>
      </c>
      <c r="W2831" t="s">
        <v>34</v>
      </c>
      <c r="X2831" t="s">
        <v>34</v>
      </c>
      <c r="Y2831" t="s">
        <v>34</v>
      </c>
      <c r="Z2831" t="s">
        <v>31</v>
      </c>
      <c r="AA2831" t="s">
        <v>34</v>
      </c>
      <c r="AB2831">
        <v>0.79166666666666663</v>
      </c>
      <c r="AC2831" t="s">
        <v>34</v>
      </c>
      <c r="AD2831">
        <v>0</v>
      </c>
    </row>
    <row r="2832" spans="1:30" ht="33">
      <c r="A2832" s="17" t="s">
        <v>1420</v>
      </c>
      <c r="B2832" s="17" t="s">
        <v>1421</v>
      </c>
      <c r="C2832" s="18">
        <v>43335.795486111114</v>
      </c>
      <c r="D2832" s="8">
        <f t="shared" si="44"/>
        <v>5.6597222222222222E-3</v>
      </c>
      <c r="E2832" s="6" t="s">
        <v>3274</v>
      </c>
      <c r="F2832" s="4">
        <v>0.14861111111111111</v>
      </c>
      <c r="G2832" t="s">
        <v>47</v>
      </c>
      <c r="H2832" t="s">
        <v>32</v>
      </c>
      <c r="I2832" t="s">
        <v>2050</v>
      </c>
      <c r="J2832" t="s">
        <v>34</v>
      </c>
      <c r="K2832" t="s">
        <v>34</v>
      </c>
      <c r="L2832" t="s">
        <v>34</v>
      </c>
      <c r="M2832" t="s">
        <v>34</v>
      </c>
      <c r="N2832" t="s">
        <v>34</v>
      </c>
      <c r="P2832" t="s">
        <v>47</v>
      </c>
      <c r="Q2832" t="s">
        <v>47</v>
      </c>
      <c r="R2832" t="s">
        <v>34</v>
      </c>
      <c r="S2832" t="s">
        <v>36</v>
      </c>
      <c r="T2832" t="s">
        <v>37</v>
      </c>
      <c r="U2832" t="s">
        <v>38</v>
      </c>
      <c r="V2832" t="s">
        <v>39</v>
      </c>
      <c r="W2832" t="s">
        <v>34</v>
      </c>
      <c r="X2832" t="s">
        <v>34</v>
      </c>
      <c r="Y2832" t="s">
        <v>34</v>
      </c>
      <c r="Z2832" t="s">
        <v>31</v>
      </c>
      <c r="AA2832" t="s">
        <v>34</v>
      </c>
      <c r="AB2832">
        <v>0.14861111111111111</v>
      </c>
      <c r="AC2832" t="s">
        <v>34</v>
      </c>
      <c r="AD2832">
        <v>0</v>
      </c>
    </row>
    <row r="2833" spans="1:30" ht="33">
      <c r="A2833" s="17" t="s">
        <v>2594</v>
      </c>
      <c r="B2833" s="17" t="s">
        <v>2595</v>
      </c>
      <c r="C2833" s="18">
        <v>43335.801886574074</v>
      </c>
      <c r="D2833" s="8">
        <f t="shared" si="44"/>
        <v>7.6967592592592601E-2</v>
      </c>
      <c r="E2833" s="6" t="s">
        <v>3275</v>
      </c>
      <c r="F2833" s="4">
        <v>1.841388888888889</v>
      </c>
      <c r="G2833" t="s">
        <v>35</v>
      </c>
      <c r="H2833" t="s">
        <v>32</v>
      </c>
      <c r="I2833" t="s">
        <v>2050</v>
      </c>
      <c r="J2833" t="s">
        <v>34</v>
      </c>
      <c r="K2833" t="s">
        <v>34</v>
      </c>
      <c r="L2833" t="s">
        <v>34</v>
      </c>
      <c r="M2833" t="s">
        <v>34</v>
      </c>
      <c r="N2833" t="s">
        <v>34</v>
      </c>
      <c r="P2833" t="s">
        <v>35</v>
      </c>
      <c r="Q2833" t="s">
        <v>35</v>
      </c>
      <c r="R2833" t="s">
        <v>34</v>
      </c>
      <c r="S2833" t="s">
        <v>36</v>
      </c>
      <c r="T2833" t="s">
        <v>2596</v>
      </c>
      <c r="U2833" t="s">
        <v>38</v>
      </c>
      <c r="V2833" t="s">
        <v>39</v>
      </c>
      <c r="W2833" t="s">
        <v>34</v>
      </c>
      <c r="X2833" t="s">
        <v>34</v>
      </c>
      <c r="Y2833" t="s">
        <v>34</v>
      </c>
      <c r="Z2833" t="s">
        <v>31</v>
      </c>
      <c r="AA2833" t="s">
        <v>34</v>
      </c>
      <c r="AB2833">
        <v>1.841388888888889</v>
      </c>
      <c r="AC2833" t="s">
        <v>34</v>
      </c>
      <c r="AD2833">
        <v>0</v>
      </c>
    </row>
    <row r="2834" spans="1:30" ht="165">
      <c r="A2834" s="17" t="s">
        <v>2594</v>
      </c>
      <c r="B2834" s="17" t="s">
        <v>2595</v>
      </c>
      <c r="C2834" s="18">
        <v>43335.879374999997</v>
      </c>
      <c r="D2834" s="8">
        <f t="shared" si="44"/>
        <v>9.0405092592592592E-2</v>
      </c>
      <c r="E2834" s="6" t="s">
        <v>3277</v>
      </c>
      <c r="F2834" s="4">
        <v>2.1761111111111111</v>
      </c>
      <c r="G2834" t="s">
        <v>35</v>
      </c>
      <c r="H2834" t="s">
        <v>32</v>
      </c>
      <c r="I2834" t="s">
        <v>2050</v>
      </c>
      <c r="J2834" t="s">
        <v>34</v>
      </c>
      <c r="K2834" t="s">
        <v>34</v>
      </c>
      <c r="L2834" t="s">
        <v>34</v>
      </c>
      <c r="M2834" t="s">
        <v>34</v>
      </c>
      <c r="N2834" t="s">
        <v>34</v>
      </c>
      <c r="P2834" t="s">
        <v>35</v>
      </c>
      <c r="Q2834" t="s">
        <v>35</v>
      </c>
      <c r="R2834" t="s">
        <v>34</v>
      </c>
      <c r="S2834" t="s">
        <v>36</v>
      </c>
      <c r="T2834" t="s">
        <v>2596</v>
      </c>
      <c r="U2834" t="s">
        <v>38</v>
      </c>
      <c r="V2834" t="s">
        <v>39</v>
      </c>
      <c r="W2834" t="s">
        <v>34</v>
      </c>
      <c r="X2834" t="s">
        <v>34</v>
      </c>
      <c r="Y2834" t="s">
        <v>34</v>
      </c>
      <c r="Z2834" t="s">
        <v>31</v>
      </c>
      <c r="AA2834" t="s">
        <v>34</v>
      </c>
      <c r="AB2834">
        <v>2.1761111111111111</v>
      </c>
      <c r="AC2834" t="s">
        <v>34</v>
      </c>
      <c r="AD2834">
        <v>0</v>
      </c>
    </row>
    <row r="2835" spans="1:30" ht="49.5">
      <c r="A2835" s="17" t="s">
        <v>2699</v>
      </c>
      <c r="B2835" s="17" t="s">
        <v>2700</v>
      </c>
      <c r="C2835" s="18">
        <v>43335.970046296294</v>
      </c>
      <c r="D2835" s="8">
        <f t="shared" si="44"/>
        <v>5.7905092592592598E-2</v>
      </c>
      <c r="E2835" s="6" t="s">
        <v>3278</v>
      </c>
      <c r="F2835" s="4">
        <v>1.3866666666666667</v>
      </c>
      <c r="G2835" t="s">
        <v>39</v>
      </c>
      <c r="H2835" t="s">
        <v>32</v>
      </c>
      <c r="I2835" t="s">
        <v>2050</v>
      </c>
      <c r="J2835" t="s">
        <v>34</v>
      </c>
      <c r="K2835" t="s">
        <v>34</v>
      </c>
      <c r="L2835" t="s">
        <v>34</v>
      </c>
      <c r="M2835" t="s">
        <v>34</v>
      </c>
      <c r="N2835" t="s">
        <v>34</v>
      </c>
      <c r="P2835" t="s">
        <v>34</v>
      </c>
      <c r="Q2835" t="s">
        <v>34</v>
      </c>
      <c r="R2835" t="s">
        <v>34</v>
      </c>
      <c r="S2835" t="s">
        <v>36</v>
      </c>
      <c r="T2835" t="s">
        <v>37</v>
      </c>
      <c r="U2835" t="s">
        <v>38</v>
      </c>
      <c r="V2835" t="s">
        <v>39</v>
      </c>
      <c r="W2835" t="s">
        <v>34</v>
      </c>
      <c r="X2835" t="s">
        <v>34</v>
      </c>
      <c r="Y2835" t="s">
        <v>34</v>
      </c>
      <c r="Z2835" t="s">
        <v>31</v>
      </c>
      <c r="AA2835" t="s">
        <v>34</v>
      </c>
      <c r="AB2835">
        <v>1.3866666666666667</v>
      </c>
      <c r="AC2835" t="s">
        <v>34</v>
      </c>
      <c r="AD2835">
        <v>0</v>
      </c>
    </row>
    <row r="2836" spans="1:30" ht="66">
      <c r="A2836" s="17" t="s">
        <v>682</v>
      </c>
      <c r="B2836" s="17" t="s">
        <v>683</v>
      </c>
      <c r="C2836" s="18">
        <v>43336.027824074074</v>
      </c>
      <c r="D2836" s="8">
        <f t="shared" si="44"/>
        <v>0.27612268518518518</v>
      </c>
      <c r="E2836" s="6" t="s">
        <v>3280</v>
      </c>
      <c r="F2836" s="4">
        <v>6.6247222222222222</v>
      </c>
      <c r="G2836" t="s">
        <v>63</v>
      </c>
      <c r="H2836" t="s">
        <v>32</v>
      </c>
      <c r="I2836" t="s">
        <v>2050</v>
      </c>
      <c r="J2836" t="s">
        <v>34</v>
      </c>
      <c r="K2836" t="s">
        <v>34</v>
      </c>
      <c r="L2836" t="s">
        <v>34</v>
      </c>
      <c r="M2836" t="s">
        <v>34</v>
      </c>
      <c r="N2836" t="s">
        <v>34</v>
      </c>
      <c r="P2836" t="s">
        <v>63</v>
      </c>
      <c r="Q2836" t="s">
        <v>63</v>
      </c>
      <c r="R2836" t="s">
        <v>34</v>
      </c>
      <c r="S2836" t="s">
        <v>36</v>
      </c>
      <c r="T2836" t="s">
        <v>37</v>
      </c>
      <c r="U2836" t="s">
        <v>38</v>
      </c>
      <c r="V2836" t="s">
        <v>39</v>
      </c>
      <c r="W2836" t="s">
        <v>34</v>
      </c>
      <c r="X2836" t="s">
        <v>34</v>
      </c>
      <c r="Y2836" t="s">
        <v>34</v>
      </c>
      <c r="Z2836" t="s">
        <v>31</v>
      </c>
      <c r="AA2836" t="s">
        <v>34</v>
      </c>
      <c r="AB2836">
        <v>6.6247222222222222</v>
      </c>
      <c r="AC2836" t="s">
        <v>34</v>
      </c>
      <c r="AD2836">
        <v>0</v>
      </c>
    </row>
    <row r="2837" spans="1:30" ht="33">
      <c r="A2837" s="17" t="s">
        <v>55</v>
      </c>
      <c r="B2837" s="17" t="s">
        <v>56</v>
      </c>
      <c r="C2837" s="18">
        <v>43336.303854166668</v>
      </c>
      <c r="D2837" s="8">
        <f t="shared" si="44"/>
        <v>4.3784722222222218E-2</v>
      </c>
      <c r="E2837" s="6" t="s">
        <v>3279</v>
      </c>
      <c r="F2837" s="4">
        <v>1.0555555555555556</v>
      </c>
      <c r="G2837" t="s">
        <v>57</v>
      </c>
      <c r="H2837" t="s">
        <v>32</v>
      </c>
      <c r="I2837" t="s">
        <v>2050</v>
      </c>
      <c r="J2837" t="s">
        <v>34</v>
      </c>
      <c r="K2837" t="s">
        <v>34</v>
      </c>
      <c r="L2837" t="s">
        <v>34</v>
      </c>
      <c r="M2837" t="s">
        <v>34</v>
      </c>
      <c r="N2837" t="s">
        <v>34</v>
      </c>
      <c r="P2837" t="s">
        <v>57</v>
      </c>
      <c r="Q2837" t="s">
        <v>57</v>
      </c>
      <c r="R2837" t="s">
        <v>34</v>
      </c>
      <c r="S2837" t="s">
        <v>36</v>
      </c>
      <c r="T2837" t="s">
        <v>37</v>
      </c>
      <c r="U2837" t="s">
        <v>38</v>
      </c>
      <c r="V2837" t="s">
        <v>39</v>
      </c>
      <c r="W2837" t="s">
        <v>34</v>
      </c>
      <c r="X2837" t="s">
        <v>34</v>
      </c>
      <c r="Y2837" t="s">
        <v>34</v>
      </c>
      <c r="Z2837" t="s">
        <v>31</v>
      </c>
      <c r="AA2837" t="s">
        <v>34</v>
      </c>
      <c r="AB2837">
        <v>1.0555555555555556</v>
      </c>
      <c r="AC2837" t="s">
        <v>34</v>
      </c>
      <c r="AD2837">
        <v>0</v>
      </c>
    </row>
    <row r="2838" spans="1:30" ht="33">
      <c r="A2838" s="17" t="s">
        <v>1434</v>
      </c>
      <c r="B2838" s="17" t="s">
        <v>1435</v>
      </c>
      <c r="C2838" s="18">
        <v>43336.34783564815</v>
      </c>
      <c r="D2838" s="8">
        <f t="shared" si="44"/>
        <v>4.1655092592592598E-2</v>
      </c>
      <c r="E2838" s="6" t="s">
        <v>3281</v>
      </c>
      <c r="F2838" s="4">
        <v>0.98333333333333328</v>
      </c>
      <c r="G2838" t="s">
        <v>121</v>
      </c>
      <c r="H2838" t="s">
        <v>32</v>
      </c>
      <c r="I2838" t="s">
        <v>2050</v>
      </c>
      <c r="J2838" t="s">
        <v>34</v>
      </c>
      <c r="K2838" t="s">
        <v>34</v>
      </c>
      <c r="L2838" t="s">
        <v>34</v>
      </c>
      <c r="M2838" t="s">
        <v>34</v>
      </c>
      <c r="N2838" t="s">
        <v>34</v>
      </c>
      <c r="P2838" t="s">
        <v>121</v>
      </c>
      <c r="Q2838" t="s">
        <v>121</v>
      </c>
      <c r="R2838" t="s">
        <v>34</v>
      </c>
      <c r="S2838" t="s">
        <v>36</v>
      </c>
      <c r="T2838" t="s">
        <v>37</v>
      </c>
      <c r="U2838" t="s">
        <v>38</v>
      </c>
      <c r="V2838" t="s">
        <v>39</v>
      </c>
      <c r="W2838" t="s">
        <v>34</v>
      </c>
      <c r="X2838" t="s">
        <v>1436</v>
      </c>
      <c r="Y2838" t="s">
        <v>34</v>
      </c>
      <c r="Z2838" t="s">
        <v>31</v>
      </c>
      <c r="AA2838" t="s">
        <v>34</v>
      </c>
      <c r="AB2838">
        <v>0.98333333333333328</v>
      </c>
      <c r="AC2838" t="s">
        <v>34</v>
      </c>
      <c r="AD2838">
        <v>0</v>
      </c>
    </row>
    <row r="2839" spans="1:30" ht="49.5">
      <c r="A2839" s="17" t="s">
        <v>1223</v>
      </c>
      <c r="B2839" s="17" t="s">
        <v>1224</v>
      </c>
      <c r="C2839" s="18">
        <v>43336.388993055552</v>
      </c>
      <c r="D2839" s="8">
        <f t="shared" si="44"/>
        <v>3.7418981481481477E-2</v>
      </c>
      <c r="E2839" s="6" t="s">
        <v>3282</v>
      </c>
      <c r="F2839" s="4">
        <v>0.88972222222222219</v>
      </c>
      <c r="G2839" t="s">
        <v>114</v>
      </c>
      <c r="H2839" t="s">
        <v>32</v>
      </c>
      <c r="I2839" t="s">
        <v>2050</v>
      </c>
      <c r="J2839" t="s">
        <v>34</v>
      </c>
      <c r="K2839" t="s">
        <v>34</v>
      </c>
      <c r="L2839" t="s">
        <v>34</v>
      </c>
      <c r="M2839" t="s">
        <v>34</v>
      </c>
      <c r="N2839" t="s">
        <v>34</v>
      </c>
      <c r="P2839" t="s">
        <v>114</v>
      </c>
      <c r="Q2839" t="s">
        <v>114</v>
      </c>
      <c r="R2839" t="s">
        <v>34</v>
      </c>
      <c r="S2839" t="s">
        <v>36</v>
      </c>
      <c r="T2839" t="s">
        <v>37</v>
      </c>
      <c r="U2839" t="s">
        <v>38</v>
      </c>
      <c r="V2839" t="s">
        <v>39</v>
      </c>
      <c r="W2839" t="s">
        <v>34</v>
      </c>
      <c r="X2839" t="s">
        <v>34</v>
      </c>
      <c r="Y2839" t="s">
        <v>34</v>
      </c>
      <c r="Z2839" t="s">
        <v>31</v>
      </c>
      <c r="AA2839" t="s">
        <v>34</v>
      </c>
      <c r="AB2839">
        <v>0.88972222222222219</v>
      </c>
      <c r="AC2839" t="s">
        <v>34</v>
      </c>
      <c r="AD2839">
        <v>0</v>
      </c>
    </row>
    <row r="2840" spans="1:30" ht="49.5">
      <c r="A2840" s="17" t="s">
        <v>2594</v>
      </c>
      <c r="B2840" s="17" t="s">
        <v>2595</v>
      </c>
      <c r="C2840" s="18">
        <v>43336.426064814812</v>
      </c>
      <c r="D2840" s="8">
        <f t="shared" si="44"/>
        <v>7.3437500000000003E-2</v>
      </c>
      <c r="E2840" s="6" t="s">
        <v>3283</v>
      </c>
      <c r="F2840" s="4">
        <v>1.75</v>
      </c>
      <c r="G2840" t="s">
        <v>35</v>
      </c>
      <c r="H2840" t="s">
        <v>32</v>
      </c>
      <c r="I2840" t="s">
        <v>2050</v>
      </c>
      <c r="J2840" t="s">
        <v>34</v>
      </c>
      <c r="K2840" t="s">
        <v>34</v>
      </c>
      <c r="L2840" t="s">
        <v>34</v>
      </c>
      <c r="M2840" t="s">
        <v>34</v>
      </c>
      <c r="N2840" t="s">
        <v>34</v>
      </c>
      <c r="P2840" t="s">
        <v>35</v>
      </c>
      <c r="Q2840" t="s">
        <v>35</v>
      </c>
      <c r="R2840" t="s">
        <v>34</v>
      </c>
      <c r="S2840" t="s">
        <v>36</v>
      </c>
      <c r="T2840" t="s">
        <v>2596</v>
      </c>
      <c r="U2840" t="s">
        <v>38</v>
      </c>
      <c r="V2840" t="s">
        <v>39</v>
      </c>
      <c r="W2840" t="s">
        <v>34</v>
      </c>
      <c r="X2840" t="s">
        <v>34</v>
      </c>
      <c r="Y2840" t="s">
        <v>34</v>
      </c>
      <c r="Z2840" t="s">
        <v>31</v>
      </c>
      <c r="AA2840" t="s">
        <v>34</v>
      </c>
      <c r="AB2840">
        <v>1.75</v>
      </c>
      <c r="AC2840" t="s">
        <v>34</v>
      </c>
      <c r="AD2840">
        <v>0</v>
      </c>
    </row>
    <row r="2841" spans="1:30" ht="49.5">
      <c r="A2841" s="17" t="s">
        <v>1563</v>
      </c>
      <c r="B2841" s="17" t="s">
        <v>1564</v>
      </c>
      <c r="C2841" s="18">
        <v>43336.498611111114</v>
      </c>
      <c r="D2841" s="8">
        <f t="shared" si="44"/>
        <v>1.0590277777777777E-2</v>
      </c>
      <c r="E2841" s="6" t="s">
        <v>3284</v>
      </c>
      <c r="F2841" s="4">
        <v>0.25</v>
      </c>
      <c r="G2841" t="s">
        <v>1541</v>
      </c>
      <c r="H2841" t="s">
        <v>32</v>
      </c>
      <c r="I2841" t="s">
        <v>2050</v>
      </c>
      <c r="J2841" t="s">
        <v>34</v>
      </c>
      <c r="K2841" t="s">
        <v>34</v>
      </c>
      <c r="L2841" t="s">
        <v>34</v>
      </c>
      <c r="M2841" t="s">
        <v>34</v>
      </c>
      <c r="N2841" t="s">
        <v>34</v>
      </c>
      <c r="P2841" t="s">
        <v>1541</v>
      </c>
      <c r="Q2841" t="s">
        <v>1541</v>
      </c>
      <c r="R2841" t="s">
        <v>34</v>
      </c>
      <c r="S2841" t="s">
        <v>36</v>
      </c>
      <c r="T2841" t="s">
        <v>37</v>
      </c>
      <c r="U2841" t="s">
        <v>38</v>
      </c>
      <c r="V2841" t="s">
        <v>39</v>
      </c>
      <c r="W2841" t="s">
        <v>34</v>
      </c>
      <c r="X2841" t="s">
        <v>34</v>
      </c>
      <c r="Y2841" t="s">
        <v>34</v>
      </c>
      <c r="Z2841" t="s">
        <v>31</v>
      </c>
      <c r="AA2841" t="s">
        <v>34</v>
      </c>
      <c r="AB2841">
        <v>0.25</v>
      </c>
      <c r="AC2841" t="s">
        <v>34</v>
      </c>
      <c r="AD2841">
        <v>0</v>
      </c>
    </row>
    <row r="2842" spans="1:30" ht="49.5">
      <c r="A2842" s="17" t="s">
        <v>989</v>
      </c>
      <c r="B2842" s="17" t="s">
        <v>990</v>
      </c>
      <c r="C2842" s="18">
        <v>43336.509895833333</v>
      </c>
      <c r="D2842" s="8">
        <f t="shared" si="44"/>
        <v>3.5300925925925923E-2</v>
      </c>
      <c r="E2842" s="6" t="s">
        <v>3285</v>
      </c>
      <c r="F2842" s="4">
        <v>0.83333333333333337</v>
      </c>
      <c r="G2842" t="s">
        <v>63</v>
      </c>
      <c r="H2842" t="s">
        <v>32</v>
      </c>
      <c r="I2842" t="s">
        <v>2050</v>
      </c>
      <c r="J2842" t="s">
        <v>34</v>
      </c>
      <c r="K2842" t="s">
        <v>34</v>
      </c>
      <c r="L2842" t="s">
        <v>34</v>
      </c>
      <c r="M2842" t="s">
        <v>34</v>
      </c>
      <c r="N2842" t="s">
        <v>34</v>
      </c>
      <c r="P2842" t="s">
        <v>63</v>
      </c>
      <c r="Q2842" t="s">
        <v>63</v>
      </c>
      <c r="R2842" t="s">
        <v>34</v>
      </c>
      <c r="S2842" t="s">
        <v>36</v>
      </c>
      <c r="T2842" t="s">
        <v>37</v>
      </c>
      <c r="U2842" t="s">
        <v>38</v>
      </c>
      <c r="V2842" t="s">
        <v>39</v>
      </c>
      <c r="W2842" t="s">
        <v>34</v>
      </c>
      <c r="X2842" t="s">
        <v>34</v>
      </c>
      <c r="Y2842" t="s">
        <v>34</v>
      </c>
      <c r="Z2842" t="s">
        <v>31</v>
      </c>
      <c r="AA2842" t="s">
        <v>34</v>
      </c>
      <c r="AB2842">
        <v>0.83333333333333337</v>
      </c>
      <c r="AC2842" t="s">
        <v>34</v>
      </c>
      <c r="AD2842">
        <v>0</v>
      </c>
    </row>
    <row r="2843" spans="1:30" ht="82.5">
      <c r="A2843" s="17" t="s">
        <v>937</v>
      </c>
      <c r="B2843" s="17" t="s">
        <v>938</v>
      </c>
      <c r="C2843" s="18">
        <v>43336.548611111109</v>
      </c>
      <c r="D2843" s="8">
        <f t="shared" si="44"/>
        <v>1.6238425925925924E-2</v>
      </c>
      <c r="E2843" s="6" t="s">
        <v>3286</v>
      </c>
      <c r="F2843" s="4">
        <v>0.38333333333333336</v>
      </c>
      <c r="G2843" t="s">
        <v>114</v>
      </c>
      <c r="H2843" t="s">
        <v>32</v>
      </c>
      <c r="I2843" t="s">
        <v>2050</v>
      </c>
      <c r="J2843" t="s">
        <v>34</v>
      </c>
      <c r="K2843" t="s">
        <v>34</v>
      </c>
      <c r="L2843" t="s">
        <v>34</v>
      </c>
      <c r="M2843" t="s">
        <v>34</v>
      </c>
      <c r="N2843" t="s">
        <v>34</v>
      </c>
      <c r="P2843" t="s">
        <v>114</v>
      </c>
      <c r="Q2843" t="s">
        <v>114</v>
      </c>
      <c r="R2843" t="s">
        <v>34</v>
      </c>
      <c r="S2843" t="s">
        <v>36</v>
      </c>
      <c r="T2843" t="s">
        <v>37</v>
      </c>
      <c r="U2843" t="s">
        <v>38</v>
      </c>
      <c r="V2843" t="s">
        <v>39</v>
      </c>
      <c r="W2843" t="s">
        <v>34</v>
      </c>
      <c r="X2843" t="s">
        <v>34</v>
      </c>
      <c r="Y2843" t="s">
        <v>34</v>
      </c>
      <c r="Z2843" t="s">
        <v>31</v>
      </c>
      <c r="AA2843" t="s">
        <v>34</v>
      </c>
      <c r="AB2843">
        <v>0.38333333333333336</v>
      </c>
      <c r="AC2843" t="s">
        <v>34</v>
      </c>
      <c r="AD2843">
        <v>0.58333333333333337</v>
      </c>
    </row>
    <row r="2844" spans="1:30" ht="66">
      <c r="A2844" s="17" t="s">
        <v>2594</v>
      </c>
      <c r="B2844" s="17" t="s">
        <v>2595</v>
      </c>
      <c r="C2844" s="18">
        <v>43336.565844907411</v>
      </c>
      <c r="D2844" s="8">
        <f t="shared" si="44"/>
        <v>0.20903935185185185</v>
      </c>
      <c r="E2844" s="6" t="s">
        <v>3287</v>
      </c>
      <c r="F2844" s="4">
        <v>5.0188888888888892</v>
      </c>
      <c r="G2844" t="s">
        <v>35</v>
      </c>
      <c r="H2844" t="s">
        <v>32</v>
      </c>
      <c r="I2844" t="s">
        <v>2050</v>
      </c>
      <c r="J2844" t="s">
        <v>34</v>
      </c>
      <c r="K2844" t="s">
        <v>34</v>
      </c>
      <c r="L2844" t="s">
        <v>34</v>
      </c>
      <c r="M2844" t="s">
        <v>34</v>
      </c>
      <c r="N2844" t="s">
        <v>34</v>
      </c>
      <c r="P2844" t="s">
        <v>35</v>
      </c>
      <c r="Q2844" t="s">
        <v>35</v>
      </c>
      <c r="R2844" t="s">
        <v>34</v>
      </c>
      <c r="S2844" t="s">
        <v>36</v>
      </c>
      <c r="T2844" t="s">
        <v>2596</v>
      </c>
      <c r="U2844" t="s">
        <v>38</v>
      </c>
      <c r="V2844" t="s">
        <v>39</v>
      </c>
      <c r="W2844" t="s">
        <v>34</v>
      </c>
      <c r="X2844" t="s">
        <v>34</v>
      </c>
      <c r="Y2844" t="s">
        <v>34</v>
      </c>
      <c r="Z2844" t="s">
        <v>31</v>
      </c>
      <c r="AA2844" t="s">
        <v>34</v>
      </c>
      <c r="AB2844">
        <v>5.0188888888888892</v>
      </c>
      <c r="AC2844" t="s">
        <v>34</v>
      </c>
      <c r="AD2844">
        <v>0</v>
      </c>
    </row>
    <row r="2845" spans="1:30" ht="66">
      <c r="A2845" s="17" t="s">
        <v>989</v>
      </c>
      <c r="B2845" s="17" t="s">
        <v>990</v>
      </c>
      <c r="C2845" s="18">
        <v>43336.774965277778</v>
      </c>
      <c r="D2845" s="8">
        <f t="shared" si="44"/>
        <v>2.8252314814814813E-2</v>
      </c>
      <c r="E2845" s="6" t="s">
        <v>3288</v>
      </c>
      <c r="F2845" s="4">
        <v>0.68166666666666664</v>
      </c>
      <c r="G2845" t="s">
        <v>63</v>
      </c>
      <c r="H2845" t="s">
        <v>32</v>
      </c>
      <c r="I2845" t="s">
        <v>2050</v>
      </c>
      <c r="J2845" t="s">
        <v>34</v>
      </c>
      <c r="K2845" t="s">
        <v>34</v>
      </c>
      <c r="L2845" t="s">
        <v>34</v>
      </c>
      <c r="M2845" t="s">
        <v>34</v>
      </c>
      <c r="N2845" t="s">
        <v>34</v>
      </c>
      <c r="P2845" t="s">
        <v>63</v>
      </c>
      <c r="Q2845" t="s">
        <v>63</v>
      </c>
      <c r="R2845" t="s">
        <v>34</v>
      </c>
      <c r="S2845" t="s">
        <v>36</v>
      </c>
      <c r="T2845" t="s">
        <v>37</v>
      </c>
      <c r="U2845" t="s">
        <v>38</v>
      </c>
      <c r="V2845" t="s">
        <v>39</v>
      </c>
      <c r="W2845" t="s">
        <v>34</v>
      </c>
      <c r="X2845" t="s">
        <v>34</v>
      </c>
      <c r="Y2845" t="s">
        <v>34</v>
      </c>
      <c r="Z2845" t="s">
        <v>31</v>
      </c>
      <c r="AA2845" t="s">
        <v>34</v>
      </c>
      <c r="AB2845">
        <v>0.68166666666666664</v>
      </c>
      <c r="AC2845" t="s">
        <v>34</v>
      </c>
      <c r="AD2845">
        <v>0</v>
      </c>
    </row>
    <row r="2846" spans="1:30" ht="33">
      <c r="A2846" s="17" t="s">
        <v>2594</v>
      </c>
      <c r="B2846" s="17" t="s">
        <v>2595</v>
      </c>
      <c r="C2846" s="18">
        <v>43336.803368055553</v>
      </c>
      <c r="D2846" s="8">
        <f t="shared" si="44"/>
        <v>0.17515046296296297</v>
      </c>
      <c r="E2846" s="6" t="s">
        <v>3290</v>
      </c>
      <c r="F2846" s="4">
        <v>4.2105555555555556</v>
      </c>
      <c r="G2846" t="s">
        <v>35</v>
      </c>
      <c r="H2846" t="s">
        <v>32</v>
      </c>
      <c r="I2846" t="s">
        <v>2050</v>
      </c>
      <c r="J2846" t="s">
        <v>34</v>
      </c>
      <c r="K2846" t="s">
        <v>34</v>
      </c>
      <c r="L2846" t="s">
        <v>34</v>
      </c>
      <c r="M2846" t="s">
        <v>34</v>
      </c>
      <c r="N2846" t="s">
        <v>34</v>
      </c>
      <c r="P2846" t="s">
        <v>35</v>
      </c>
      <c r="Q2846" t="s">
        <v>35</v>
      </c>
      <c r="R2846" t="s">
        <v>34</v>
      </c>
      <c r="S2846" t="s">
        <v>36</v>
      </c>
      <c r="T2846" t="s">
        <v>2596</v>
      </c>
      <c r="U2846" t="s">
        <v>38</v>
      </c>
      <c r="V2846" t="s">
        <v>39</v>
      </c>
      <c r="W2846" t="s">
        <v>34</v>
      </c>
      <c r="X2846" t="s">
        <v>34</v>
      </c>
      <c r="Y2846" t="s">
        <v>34</v>
      </c>
      <c r="Z2846" t="s">
        <v>31</v>
      </c>
      <c r="AA2846" t="s">
        <v>34</v>
      </c>
      <c r="AB2846">
        <v>4.2105555555555556</v>
      </c>
      <c r="AC2846" t="s">
        <v>34</v>
      </c>
      <c r="AD2846">
        <v>0</v>
      </c>
    </row>
    <row r="2847" spans="1:30" ht="33">
      <c r="A2847" s="17" t="s">
        <v>989</v>
      </c>
      <c r="B2847" s="17" t="s">
        <v>990</v>
      </c>
      <c r="C2847" s="18">
        <v>43336.961805555555</v>
      </c>
      <c r="D2847" s="8">
        <f t="shared" si="44"/>
        <v>1.7650462962962962E-2</v>
      </c>
      <c r="E2847" s="6" t="s">
        <v>3289</v>
      </c>
      <c r="F2847" s="4">
        <v>0.41666666666666669</v>
      </c>
      <c r="G2847" t="s">
        <v>63</v>
      </c>
      <c r="H2847" t="s">
        <v>32</v>
      </c>
      <c r="I2847" t="s">
        <v>2050</v>
      </c>
      <c r="J2847" t="s">
        <v>34</v>
      </c>
      <c r="K2847" t="s">
        <v>34</v>
      </c>
      <c r="L2847" t="s">
        <v>34</v>
      </c>
      <c r="M2847" t="s">
        <v>34</v>
      </c>
      <c r="N2847" t="s">
        <v>34</v>
      </c>
      <c r="P2847" t="s">
        <v>63</v>
      </c>
      <c r="Q2847" t="s">
        <v>63</v>
      </c>
      <c r="R2847" t="s">
        <v>34</v>
      </c>
      <c r="S2847" t="s">
        <v>36</v>
      </c>
      <c r="T2847" t="s">
        <v>37</v>
      </c>
      <c r="U2847" t="s">
        <v>38</v>
      </c>
      <c r="V2847" t="s">
        <v>39</v>
      </c>
      <c r="W2847" t="s">
        <v>34</v>
      </c>
      <c r="X2847" t="s">
        <v>34</v>
      </c>
      <c r="Y2847" t="s">
        <v>34</v>
      </c>
      <c r="Z2847" t="s">
        <v>31</v>
      </c>
      <c r="AA2847" t="s">
        <v>34</v>
      </c>
      <c r="AB2847">
        <v>0.41666666666666669</v>
      </c>
      <c r="AC2847" t="s">
        <v>34</v>
      </c>
      <c r="AD2847">
        <v>0</v>
      </c>
    </row>
    <row r="2848" spans="1:30">
      <c r="A2848" s="17" t="s">
        <v>395</v>
      </c>
      <c r="B2848" s="17" t="s">
        <v>396</v>
      </c>
      <c r="C2848" s="18">
        <v>43336.978807870371</v>
      </c>
      <c r="D2848" s="8">
        <f t="shared" si="44"/>
        <v>6.0034722222222225E-2</v>
      </c>
      <c r="E2848" s="6" t="s">
        <v>3294</v>
      </c>
      <c r="F2848" s="4">
        <v>1.443888888888889</v>
      </c>
      <c r="G2848" t="s">
        <v>47</v>
      </c>
      <c r="H2848" t="s">
        <v>32</v>
      </c>
      <c r="I2848" t="s">
        <v>2050</v>
      </c>
      <c r="J2848" t="s">
        <v>34</v>
      </c>
      <c r="K2848" t="s">
        <v>34</v>
      </c>
      <c r="L2848" t="s">
        <v>34</v>
      </c>
      <c r="M2848" t="s">
        <v>34</v>
      </c>
      <c r="N2848" t="s">
        <v>34</v>
      </c>
      <c r="P2848" t="s">
        <v>47</v>
      </c>
      <c r="Q2848" t="s">
        <v>47</v>
      </c>
      <c r="R2848" t="s">
        <v>34</v>
      </c>
      <c r="S2848" t="s">
        <v>36</v>
      </c>
      <c r="T2848" t="s">
        <v>37</v>
      </c>
      <c r="U2848" t="s">
        <v>38</v>
      </c>
      <c r="V2848" t="s">
        <v>39</v>
      </c>
      <c r="W2848" t="s">
        <v>34</v>
      </c>
      <c r="X2848" t="s">
        <v>34</v>
      </c>
      <c r="Y2848" t="s">
        <v>34</v>
      </c>
      <c r="Z2848" t="s">
        <v>31</v>
      </c>
      <c r="AA2848" t="s">
        <v>34</v>
      </c>
      <c r="AB2848">
        <v>1.443888888888889</v>
      </c>
      <c r="AC2848" t="s">
        <v>34</v>
      </c>
      <c r="AD2848">
        <v>0</v>
      </c>
    </row>
    <row r="2849" spans="1:30" ht="66">
      <c r="A2849" s="17" t="s">
        <v>682</v>
      </c>
      <c r="B2849" s="17" t="s">
        <v>683</v>
      </c>
      <c r="C2849" s="18">
        <v>43337.038969907408</v>
      </c>
      <c r="D2849" s="8">
        <f t="shared" si="44"/>
        <v>0.31497685185185187</v>
      </c>
      <c r="E2849" s="6" t="s">
        <v>3291</v>
      </c>
      <c r="F2849" s="4">
        <v>7.5647222222222217</v>
      </c>
      <c r="G2849" t="s">
        <v>63</v>
      </c>
      <c r="H2849" t="s">
        <v>32</v>
      </c>
      <c r="I2849" t="s">
        <v>2050</v>
      </c>
      <c r="J2849" t="s">
        <v>34</v>
      </c>
      <c r="K2849" t="s">
        <v>34</v>
      </c>
      <c r="L2849" t="s">
        <v>34</v>
      </c>
      <c r="M2849" t="s">
        <v>34</v>
      </c>
      <c r="N2849" t="s">
        <v>34</v>
      </c>
      <c r="P2849" t="s">
        <v>63</v>
      </c>
      <c r="Q2849" t="s">
        <v>63</v>
      </c>
      <c r="R2849" t="s">
        <v>34</v>
      </c>
      <c r="S2849" t="s">
        <v>36</v>
      </c>
      <c r="T2849" t="s">
        <v>37</v>
      </c>
      <c r="U2849" t="s">
        <v>38</v>
      </c>
      <c r="V2849" t="s">
        <v>39</v>
      </c>
      <c r="W2849" t="s">
        <v>34</v>
      </c>
      <c r="X2849" t="s">
        <v>34</v>
      </c>
      <c r="Y2849" t="s">
        <v>34</v>
      </c>
      <c r="Z2849" t="s">
        <v>31</v>
      </c>
      <c r="AA2849" t="s">
        <v>34</v>
      </c>
      <c r="AB2849">
        <v>7.5647222222222217</v>
      </c>
      <c r="AC2849" t="s">
        <v>34</v>
      </c>
      <c r="AD2849">
        <v>0</v>
      </c>
    </row>
    <row r="2850" spans="1:30">
      <c r="A2850" s="17" t="s">
        <v>243</v>
      </c>
      <c r="B2850" s="17" t="s">
        <v>244</v>
      </c>
      <c r="C2850" s="18">
        <v>43337.354166666664</v>
      </c>
      <c r="D2850" s="8">
        <f t="shared" si="44"/>
        <v>1.6944444444444443E-2</v>
      </c>
      <c r="E2850" s="6" t="s">
        <v>3292</v>
      </c>
      <c r="F2850" s="4">
        <v>0.4</v>
      </c>
      <c r="G2850" t="s">
        <v>39</v>
      </c>
      <c r="H2850" t="s">
        <v>32</v>
      </c>
      <c r="I2850" t="s">
        <v>2050</v>
      </c>
      <c r="J2850" t="s">
        <v>34</v>
      </c>
      <c r="K2850" t="s">
        <v>34</v>
      </c>
      <c r="L2850" t="s">
        <v>34</v>
      </c>
      <c r="M2850" t="s">
        <v>34</v>
      </c>
      <c r="N2850" t="s">
        <v>34</v>
      </c>
      <c r="P2850" t="s">
        <v>34</v>
      </c>
      <c r="Q2850" t="s">
        <v>34</v>
      </c>
      <c r="R2850" t="s">
        <v>34</v>
      </c>
      <c r="S2850" t="s">
        <v>36</v>
      </c>
      <c r="T2850" t="s">
        <v>37</v>
      </c>
      <c r="U2850" t="s">
        <v>38</v>
      </c>
      <c r="V2850" t="s">
        <v>39</v>
      </c>
      <c r="W2850" t="s">
        <v>34</v>
      </c>
      <c r="X2850" t="s">
        <v>34</v>
      </c>
      <c r="Y2850" t="s">
        <v>34</v>
      </c>
      <c r="Z2850" t="s">
        <v>31</v>
      </c>
      <c r="AA2850" t="s">
        <v>34</v>
      </c>
      <c r="AB2850">
        <v>0.4</v>
      </c>
      <c r="AC2850" t="s">
        <v>34</v>
      </c>
      <c r="AD2850">
        <v>1.1333333333333333</v>
      </c>
    </row>
    <row r="2851" spans="1:30" ht="66">
      <c r="A2851" s="17" t="s">
        <v>55</v>
      </c>
      <c r="B2851" s="17" t="s">
        <v>56</v>
      </c>
      <c r="C2851" s="18">
        <v>43337.371192129627</v>
      </c>
      <c r="D2851" s="8">
        <f t="shared" si="44"/>
        <v>4.1655092592592598E-2</v>
      </c>
      <c r="E2851" s="6" t="s">
        <v>3293</v>
      </c>
      <c r="F2851" s="4">
        <v>0.98333333333333328</v>
      </c>
      <c r="G2851" t="s">
        <v>57</v>
      </c>
      <c r="H2851" t="s">
        <v>32</v>
      </c>
      <c r="I2851" t="s">
        <v>2050</v>
      </c>
      <c r="J2851" t="s">
        <v>34</v>
      </c>
      <c r="K2851" t="s">
        <v>34</v>
      </c>
      <c r="L2851" t="s">
        <v>34</v>
      </c>
      <c r="M2851" t="s">
        <v>34</v>
      </c>
      <c r="N2851" t="s">
        <v>34</v>
      </c>
      <c r="P2851" t="s">
        <v>57</v>
      </c>
      <c r="Q2851" t="s">
        <v>57</v>
      </c>
      <c r="R2851" t="s">
        <v>34</v>
      </c>
      <c r="S2851" t="s">
        <v>36</v>
      </c>
      <c r="T2851" t="s">
        <v>37</v>
      </c>
      <c r="U2851" t="s">
        <v>38</v>
      </c>
      <c r="V2851" t="s">
        <v>39</v>
      </c>
      <c r="W2851" t="s">
        <v>34</v>
      </c>
      <c r="X2851" t="s">
        <v>34</v>
      </c>
      <c r="Y2851" t="s">
        <v>34</v>
      </c>
      <c r="Z2851" t="s">
        <v>31</v>
      </c>
      <c r="AA2851" t="s">
        <v>34</v>
      </c>
      <c r="AB2851">
        <v>0.98333333333333328</v>
      </c>
      <c r="AC2851" t="s">
        <v>34</v>
      </c>
      <c r="AD2851">
        <v>0</v>
      </c>
    </row>
    <row r="2852" spans="1:30" ht="49.5">
      <c r="A2852" s="17" t="s">
        <v>989</v>
      </c>
      <c r="B2852" s="17" t="s">
        <v>990</v>
      </c>
      <c r="C2852" s="18">
        <v>43337.412164351852</v>
      </c>
      <c r="D2852" s="8">
        <f t="shared" si="44"/>
        <v>4.8738425925925921E-2</v>
      </c>
      <c r="E2852" s="6" t="s">
        <v>3295</v>
      </c>
      <c r="F2852" s="4">
        <v>1.1775</v>
      </c>
      <c r="G2852" t="s">
        <v>63</v>
      </c>
      <c r="H2852" t="s">
        <v>32</v>
      </c>
      <c r="I2852" t="s">
        <v>2050</v>
      </c>
      <c r="J2852" t="s">
        <v>34</v>
      </c>
      <c r="K2852" t="s">
        <v>34</v>
      </c>
      <c r="L2852" t="s">
        <v>34</v>
      </c>
      <c r="M2852" t="s">
        <v>34</v>
      </c>
      <c r="N2852" t="s">
        <v>34</v>
      </c>
      <c r="P2852" t="s">
        <v>63</v>
      </c>
      <c r="Q2852" t="s">
        <v>63</v>
      </c>
      <c r="R2852" t="s">
        <v>34</v>
      </c>
      <c r="S2852" t="s">
        <v>36</v>
      </c>
      <c r="T2852" t="s">
        <v>37</v>
      </c>
      <c r="U2852" t="s">
        <v>38</v>
      </c>
      <c r="V2852" t="s">
        <v>39</v>
      </c>
      <c r="W2852" t="s">
        <v>34</v>
      </c>
      <c r="X2852" t="s">
        <v>34</v>
      </c>
      <c r="Y2852" t="s">
        <v>34</v>
      </c>
      <c r="Z2852" t="s">
        <v>31</v>
      </c>
      <c r="AA2852" t="s">
        <v>34</v>
      </c>
      <c r="AB2852">
        <v>1.1775</v>
      </c>
      <c r="AC2852" t="s">
        <v>34</v>
      </c>
      <c r="AD2852">
        <v>0</v>
      </c>
    </row>
    <row r="2853" spans="1:30" ht="49.5">
      <c r="A2853" s="17" t="s">
        <v>1420</v>
      </c>
      <c r="B2853" s="17" t="s">
        <v>1421</v>
      </c>
      <c r="C2853" s="18">
        <v>43337.461226851854</v>
      </c>
      <c r="D2853" s="8">
        <f t="shared" si="44"/>
        <v>1.554398148148148E-2</v>
      </c>
      <c r="E2853" s="6" t="s">
        <v>3296</v>
      </c>
      <c r="F2853" s="4">
        <v>0.37583333333333335</v>
      </c>
      <c r="G2853" t="s">
        <v>47</v>
      </c>
      <c r="H2853" t="s">
        <v>32</v>
      </c>
      <c r="I2853" t="s">
        <v>2050</v>
      </c>
      <c r="J2853" t="s">
        <v>34</v>
      </c>
      <c r="K2853" t="s">
        <v>34</v>
      </c>
      <c r="L2853" t="s">
        <v>34</v>
      </c>
      <c r="M2853" t="s">
        <v>34</v>
      </c>
      <c r="N2853" t="s">
        <v>34</v>
      </c>
      <c r="P2853" t="s">
        <v>47</v>
      </c>
      <c r="Q2853" t="s">
        <v>47</v>
      </c>
      <c r="R2853" t="s">
        <v>34</v>
      </c>
      <c r="S2853" t="s">
        <v>36</v>
      </c>
      <c r="T2853" t="s">
        <v>37</v>
      </c>
      <c r="U2853" t="s">
        <v>38</v>
      </c>
      <c r="V2853" t="s">
        <v>39</v>
      </c>
      <c r="W2853" t="s">
        <v>34</v>
      </c>
      <c r="X2853" t="s">
        <v>34</v>
      </c>
      <c r="Y2853" t="s">
        <v>34</v>
      </c>
      <c r="Z2853" t="s">
        <v>31</v>
      </c>
      <c r="AA2853" t="s">
        <v>34</v>
      </c>
      <c r="AB2853">
        <v>0.37583333333333335</v>
      </c>
      <c r="AC2853" t="s">
        <v>34</v>
      </c>
      <c r="AD2853">
        <v>0</v>
      </c>
    </row>
    <row r="2854" spans="1:30">
      <c r="A2854" s="17" t="s">
        <v>1223</v>
      </c>
      <c r="B2854" s="17" t="s">
        <v>1224</v>
      </c>
      <c r="C2854" s="18">
        <v>43337.477106481485</v>
      </c>
      <c r="D2854" s="8">
        <f t="shared" si="44"/>
        <v>1.6238425925925924E-2</v>
      </c>
      <c r="E2854" s="6" t="s">
        <v>3297</v>
      </c>
      <c r="F2854" s="4">
        <v>0.38472222222222219</v>
      </c>
      <c r="G2854" t="s">
        <v>114</v>
      </c>
      <c r="H2854" t="s">
        <v>32</v>
      </c>
      <c r="I2854" t="s">
        <v>2050</v>
      </c>
      <c r="J2854" t="s">
        <v>34</v>
      </c>
      <c r="K2854" t="s">
        <v>34</v>
      </c>
      <c r="L2854" t="s">
        <v>34</v>
      </c>
      <c r="M2854" t="s">
        <v>34</v>
      </c>
      <c r="N2854" t="s">
        <v>34</v>
      </c>
      <c r="P2854" t="s">
        <v>114</v>
      </c>
      <c r="Q2854" t="s">
        <v>114</v>
      </c>
      <c r="R2854" t="s">
        <v>34</v>
      </c>
      <c r="S2854" t="s">
        <v>36</v>
      </c>
      <c r="T2854" t="s">
        <v>37</v>
      </c>
      <c r="U2854" t="s">
        <v>38</v>
      </c>
      <c r="V2854" t="s">
        <v>39</v>
      </c>
      <c r="W2854" t="s">
        <v>34</v>
      </c>
      <c r="X2854" t="s">
        <v>34</v>
      </c>
      <c r="Y2854" t="s">
        <v>34</v>
      </c>
      <c r="Z2854" t="s">
        <v>31</v>
      </c>
      <c r="AA2854" t="s">
        <v>34</v>
      </c>
      <c r="AB2854">
        <v>0.38472222222222219</v>
      </c>
      <c r="AC2854" t="s">
        <v>34</v>
      </c>
      <c r="AD2854">
        <v>0</v>
      </c>
    </row>
    <row r="2855" spans="1:30" ht="66">
      <c r="A2855" s="17" t="s">
        <v>1420</v>
      </c>
      <c r="B2855" s="17" t="s">
        <v>1421</v>
      </c>
      <c r="C2855" s="18">
        <v>43337.493298611109</v>
      </c>
      <c r="D2855" s="8">
        <f t="shared" si="44"/>
        <v>0.14689814814814814</v>
      </c>
      <c r="E2855" s="6" t="s">
        <v>3298</v>
      </c>
      <c r="F2855" s="4">
        <v>3.5324999999999998</v>
      </c>
      <c r="G2855" t="s">
        <v>47</v>
      </c>
      <c r="H2855" t="s">
        <v>32</v>
      </c>
      <c r="I2855" t="s">
        <v>2050</v>
      </c>
      <c r="J2855" t="s">
        <v>34</v>
      </c>
      <c r="K2855" t="s">
        <v>34</v>
      </c>
      <c r="L2855" t="s">
        <v>34</v>
      </c>
      <c r="M2855" t="s">
        <v>34</v>
      </c>
      <c r="N2855" t="s">
        <v>34</v>
      </c>
      <c r="P2855" t="s">
        <v>47</v>
      </c>
      <c r="Q2855" t="s">
        <v>47</v>
      </c>
      <c r="R2855" t="s">
        <v>34</v>
      </c>
      <c r="S2855" t="s">
        <v>36</v>
      </c>
      <c r="T2855" t="s">
        <v>37</v>
      </c>
      <c r="U2855" t="s">
        <v>38</v>
      </c>
      <c r="V2855" t="s">
        <v>39</v>
      </c>
      <c r="W2855" t="s">
        <v>34</v>
      </c>
      <c r="X2855" t="s">
        <v>34</v>
      </c>
      <c r="Y2855" t="s">
        <v>34</v>
      </c>
      <c r="Z2855" t="s">
        <v>31</v>
      </c>
      <c r="AA2855" t="s">
        <v>34</v>
      </c>
      <c r="AB2855">
        <v>3.5324999999999998</v>
      </c>
      <c r="AC2855" t="s">
        <v>34</v>
      </c>
      <c r="AD2855">
        <v>0</v>
      </c>
    </row>
    <row r="2856" spans="1:30">
      <c r="A2856" s="17" t="s">
        <v>989</v>
      </c>
      <c r="B2856" s="17" t="s">
        <v>990</v>
      </c>
      <c r="C2856" s="18">
        <v>43337.590277777781</v>
      </c>
      <c r="D2856" s="8">
        <f t="shared" si="44"/>
        <v>1.0590277777777777E-2</v>
      </c>
      <c r="E2856" s="6" t="s">
        <v>3299</v>
      </c>
      <c r="F2856" s="4">
        <v>0.25</v>
      </c>
      <c r="G2856" t="s">
        <v>63</v>
      </c>
      <c r="H2856" t="s">
        <v>32</v>
      </c>
      <c r="I2856" t="s">
        <v>2050</v>
      </c>
      <c r="J2856" t="s">
        <v>34</v>
      </c>
      <c r="K2856" t="s">
        <v>34</v>
      </c>
      <c r="L2856" t="s">
        <v>34</v>
      </c>
      <c r="M2856" t="s">
        <v>34</v>
      </c>
      <c r="N2856" t="s">
        <v>34</v>
      </c>
      <c r="P2856" t="s">
        <v>63</v>
      </c>
      <c r="Q2856" t="s">
        <v>63</v>
      </c>
      <c r="R2856" t="s">
        <v>34</v>
      </c>
      <c r="S2856" t="s">
        <v>36</v>
      </c>
      <c r="T2856" t="s">
        <v>37</v>
      </c>
      <c r="U2856" t="s">
        <v>38</v>
      </c>
      <c r="V2856" t="s">
        <v>39</v>
      </c>
      <c r="W2856" t="s">
        <v>34</v>
      </c>
      <c r="X2856" t="s">
        <v>34</v>
      </c>
      <c r="Y2856" t="s">
        <v>34</v>
      </c>
      <c r="Z2856" t="s">
        <v>31</v>
      </c>
      <c r="AA2856" t="s">
        <v>34</v>
      </c>
      <c r="AB2856">
        <v>0.25</v>
      </c>
      <c r="AC2856" t="s">
        <v>34</v>
      </c>
      <c r="AD2856">
        <v>0</v>
      </c>
    </row>
    <row r="2857" spans="1:30">
      <c r="A2857" s="17" t="s">
        <v>395</v>
      </c>
      <c r="B2857" s="17" t="s">
        <v>396</v>
      </c>
      <c r="C2857" s="18">
        <v>43337.640486111108</v>
      </c>
      <c r="D2857" s="8">
        <f t="shared" si="44"/>
        <v>1.6249999999999997E-2</v>
      </c>
      <c r="E2857" s="6" t="s">
        <v>3301</v>
      </c>
      <c r="F2857" s="4">
        <v>0.39472222222222225</v>
      </c>
      <c r="G2857" t="s">
        <v>47</v>
      </c>
      <c r="H2857" t="s">
        <v>32</v>
      </c>
      <c r="I2857" t="s">
        <v>2050</v>
      </c>
      <c r="J2857" t="s">
        <v>34</v>
      </c>
      <c r="K2857" t="s">
        <v>34</v>
      </c>
      <c r="L2857" t="s">
        <v>34</v>
      </c>
      <c r="M2857" t="s">
        <v>34</v>
      </c>
      <c r="N2857" t="s">
        <v>34</v>
      </c>
      <c r="P2857" t="s">
        <v>47</v>
      </c>
      <c r="Q2857" t="s">
        <v>47</v>
      </c>
      <c r="R2857" t="s">
        <v>34</v>
      </c>
      <c r="S2857" t="s">
        <v>36</v>
      </c>
      <c r="T2857" t="s">
        <v>37</v>
      </c>
      <c r="U2857" t="s">
        <v>38</v>
      </c>
      <c r="V2857" t="s">
        <v>39</v>
      </c>
      <c r="W2857" t="s">
        <v>34</v>
      </c>
      <c r="X2857" t="s">
        <v>34</v>
      </c>
      <c r="Y2857" t="s">
        <v>34</v>
      </c>
      <c r="Z2857" t="s">
        <v>31</v>
      </c>
      <c r="AA2857" t="s">
        <v>34</v>
      </c>
      <c r="AB2857">
        <v>0.39472222222222225</v>
      </c>
      <c r="AC2857" t="s">
        <v>34</v>
      </c>
      <c r="AD2857">
        <v>0</v>
      </c>
    </row>
    <row r="2858" spans="1:30">
      <c r="A2858" s="17" t="s">
        <v>989</v>
      </c>
      <c r="B2858" s="17" t="s">
        <v>990</v>
      </c>
      <c r="C2858" s="18">
        <v>43337.65625</v>
      </c>
      <c r="D2858" s="8">
        <f t="shared" si="44"/>
        <v>2.1180555555555553E-2</v>
      </c>
      <c r="E2858" s="6" t="s">
        <v>3306</v>
      </c>
      <c r="F2858" s="4">
        <v>0.5</v>
      </c>
      <c r="G2858" t="s">
        <v>63</v>
      </c>
      <c r="H2858" t="s">
        <v>32</v>
      </c>
      <c r="I2858" t="s">
        <v>2050</v>
      </c>
      <c r="J2858" t="s">
        <v>34</v>
      </c>
      <c r="K2858" t="s">
        <v>34</v>
      </c>
      <c r="L2858" t="s">
        <v>34</v>
      </c>
      <c r="M2858" t="s">
        <v>34</v>
      </c>
      <c r="N2858" t="s">
        <v>34</v>
      </c>
      <c r="P2858" t="s">
        <v>63</v>
      </c>
      <c r="Q2858" t="s">
        <v>63</v>
      </c>
      <c r="R2858" t="s">
        <v>34</v>
      </c>
      <c r="S2858" t="s">
        <v>36</v>
      </c>
      <c r="T2858" t="s">
        <v>37</v>
      </c>
      <c r="U2858" t="s">
        <v>38</v>
      </c>
      <c r="V2858" t="s">
        <v>39</v>
      </c>
      <c r="W2858" t="s">
        <v>34</v>
      </c>
      <c r="X2858" t="s">
        <v>34</v>
      </c>
      <c r="Y2858" t="s">
        <v>34</v>
      </c>
      <c r="Z2858" t="s">
        <v>31</v>
      </c>
      <c r="AA2858" t="s">
        <v>34</v>
      </c>
      <c r="AB2858">
        <v>0.5</v>
      </c>
      <c r="AC2858" t="s">
        <v>34</v>
      </c>
      <c r="AD2858">
        <v>0</v>
      </c>
    </row>
    <row r="2859" spans="1:30" ht="99">
      <c r="A2859" s="17" t="s">
        <v>1447</v>
      </c>
      <c r="B2859" s="17" t="s">
        <v>1448</v>
      </c>
      <c r="C2859" s="18">
        <v>43337.65693287037</v>
      </c>
      <c r="D2859" s="8">
        <f t="shared" si="44"/>
        <v>8.3321759259259262E-2</v>
      </c>
      <c r="E2859" s="6" t="s">
        <v>3300</v>
      </c>
      <c r="F2859" s="4">
        <v>1.9861111111111112</v>
      </c>
      <c r="G2859" t="s">
        <v>47</v>
      </c>
      <c r="H2859" t="s">
        <v>32</v>
      </c>
      <c r="I2859" t="s">
        <v>2050</v>
      </c>
      <c r="J2859" t="s">
        <v>34</v>
      </c>
      <c r="K2859" t="s">
        <v>34</v>
      </c>
      <c r="L2859" t="s">
        <v>34</v>
      </c>
      <c r="M2859" t="s">
        <v>34</v>
      </c>
      <c r="N2859" t="s">
        <v>34</v>
      </c>
      <c r="P2859" t="s">
        <v>47</v>
      </c>
      <c r="Q2859" t="s">
        <v>47</v>
      </c>
      <c r="R2859" t="s">
        <v>34</v>
      </c>
      <c r="S2859" t="s">
        <v>36</v>
      </c>
      <c r="T2859" t="s">
        <v>37</v>
      </c>
      <c r="U2859" t="s">
        <v>38</v>
      </c>
      <c r="V2859" t="s">
        <v>39</v>
      </c>
      <c r="W2859" t="s">
        <v>34</v>
      </c>
      <c r="X2859" t="s">
        <v>34</v>
      </c>
      <c r="Y2859" t="s">
        <v>34</v>
      </c>
      <c r="Z2859" t="s">
        <v>31</v>
      </c>
      <c r="AA2859" t="s">
        <v>34</v>
      </c>
      <c r="AB2859">
        <v>1.9861111111111112</v>
      </c>
      <c r="AC2859" t="s">
        <v>34</v>
      </c>
      <c r="AD2859">
        <v>0</v>
      </c>
    </row>
    <row r="2860" spans="1:30" ht="33">
      <c r="A2860" s="17" t="s">
        <v>55</v>
      </c>
      <c r="B2860" s="17" t="s">
        <v>56</v>
      </c>
      <c r="C2860" s="18">
        <v>43337.739687499998</v>
      </c>
      <c r="D2860" s="8">
        <f t="shared" si="44"/>
        <v>9.3935185185185177E-2</v>
      </c>
      <c r="E2860" s="6" t="s">
        <v>3302</v>
      </c>
      <c r="F2860" s="4">
        <v>2.2658333333333331</v>
      </c>
      <c r="G2860" t="s">
        <v>57</v>
      </c>
      <c r="H2860" t="s">
        <v>32</v>
      </c>
      <c r="I2860" t="s">
        <v>2050</v>
      </c>
      <c r="J2860" t="s">
        <v>34</v>
      </c>
      <c r="K2860" t="s">
        <v>34</v>
      </c>
      <c r="L2860" t="s">
        <v>34</v>
      </c>
      <c r="M2860" t="s">
        <v>34</v>
      </c>
      <c r="N2860" t="s">
        <v>34</v>
      </c>
      <c r="P2860" t="s">
        <v>57</v>
      </c>
      <c r="Q2860" t="s">
        <v>57</v>
      </c>
      <c r="R2860" t="s">
        <v>34</v>
      </c>
      <c r="S2860" t="s">
        <v>36</v>
      </c>
      <c r="T2860" t="s">
        <v>37</v>
      </c>
      <c r="U2860" t="s">
        <v>38</v>
      </c>
      <c r="V2860" t="s">
        <v>39</v>
      </c>
      <c r="W2860" t="s">
        <v>34</v>
      </c>
      <c r="X2860" t="s">
        <v>34</v>
      </c>
      <c r="Y2860" t="s">
        <v>34</v>
      </c>
      <c r="Z2860" t="s">
        <v>31</v>
      </c>
      <c r="AA2860" t="s">
        <v>34</v>
      </c>
      <c r="AB2860">
        <v>2.2658333333333331</v>
      </c>
      <c r="AC2860" t="s">
        <v>34</v>
      </c>
      <c r="AD2860">
        <v>0</v>
      </c>
    </row>
    <row r="2861" spans="1:30">
      <c r="A2861" s="17" t="s">
        <v>989</v>
      </c>
      <c r="B2861" s="17" t="s">
        <v>990</v>
      </c>
      <c r="C2861" s="18">
        <v>43337.834097222221</v>
      </c>
      <c r="D2861" s="8">
        <f t="shared" si="44"/>
        <v>4.238425925925926E-2</v>
      </c>
      <c r="E2861" s="6" t="s">
        <v>3303</v>
      </c>
      <c r="F2861" s="4">
        <v>1.0261111111111112</v>
      </c>
      <c r="G2861" t="s">
        <v>63</v>
      </c>
      <c r="H2861" t="s">
        <v>32</v>
      </c>
      <c r="I2861" t="s">
        <v>2050</v>
      </c>
      <c r="J2861" t="s">
        <v>34</v>
      </c>
      <c r="K2861" t="s">
        <v>34</v>
      </c>
      <c r="L2861" t="s">
        <v>34</v>
      </c>
      <c r="M2861" t="s">
        <v>34</v>
      </c>
      <c r="N2861" t="s">
        <v>34</v>
      </c>
      <c r="P2861" t="s">
        <v>63</v>
      </c>
      <c r="Q2861" t="s">
        <v>63</v>
      </c>
      <c r="R2861" t="s">
        <v>34</v>
      </c>
      <c r="S2861" t="s">
        <v>36</v>
      </c>
      <c r="T2861" t="s">
        <v>37</v>
      </c>
      <c r="U2861" t="s">
        <v>38</v>
      </c>
      <c r="V2861" t="s">
        <v>39</v>
      </c>
      <c r="W2861" t="s">
        <v>34</v>
      </c>
      <c r="X2861" t="s">
        <v>34</v>
      </c>
      <c r="Y2861" t="s">
        <v>34</v>
      </c>
      <c r="Z2861" t="s">
        <v>31</v>
      </c>
      <c r="AA2861" t="s">
        <v>34</v>
      </c>
      <c r="AB2861">
        <v>1.0261111111111112</v>
      </c>
      <c r="AC2861" t="s">
        <v>34</v>
      </c>
      <c r="AD2861">
        <v>0</v>
      </c>
    </row>
    <row r="2862" spans="1:30">
      <c r="A2862" s="17" t="s">
        <v>395</v>
      </c>
      <c r="B2862" s="17" t="s">
        <v>396</v>
      </c>
      <c r="C2862" s="18">
        <v>43337.876851851855</v>
      </c>
      <c r="D2862" s="8">
        <f t="shared" si="44"/>
        <v>8.1909722222222217E-2</v>
      </c>
      <c r="E2862" s="6" t="s">
        <v>3304</v>
      </c>
      <c r="F2862" s="4">
        <v>1.95</v>
      </c>
      <c r="G2862" t="s">
        <v>47</v>
      </c>
      <c r="H2862" t="s">
        <v>32</v>
      </c>
      <c r="I2862" t="s">
        <v>2050</v>
      </c>
      <c r="J2862" t="s">
        <v>34</v>
      </c>
      <c r="K2862" t="s">
        <v>34</v>
      </c>
      <c r="L2862" t="s">
        <v>34</v>
      </c>
      <c r="M2862" t="s">
        <v>34</v>
      </c>
      <c r="N2862" t="s">
        <v>34</v>
      </c>
      <c r="P2862" t="s">
        <v>47</v>
      </c>
      <c r="Q2862" t="s">
        <v>47</v>
      </c>
      <c r="R2862" t="s">
        <v>34</v>
      </c>
      <c r="S2862" t="s">
        <v>36</v>
      </c>
      <c r="T2862" t="s">
        <v>37</v>
      </c>
      <c r="U2862" t="s">
        <v>38</v>
      </c>
      <c r="V2862" t="s">
        <v>39</v>
      </c>
      <c r="W2862" t="s">
        <v>34</v>
      </c>
      <c r="X2862" t="s">
        <v>34</v>
      </c>
      <c r="Y2862" t="s">
        <v>34</v>
      </c>
      <c r="Z2862" t="s">
        <v>31</v>
      </c>
      <c r="AA2862" t="s">
        <v>34</v>
      </c>
      <c r="AB2862">
        <v>1.95</v>
      </c>
      <c r="AC2862" t="s">
        <v>34</v>
      </c>
      <c r="AD2862">
        <v>0</v>
      </c>
    </row>
    <row r="2863" spans="1:30">
      <c r="A2863" s="17" t="s">
        <v>682</v>
      </c>
      <c r="B2863" s="17" t="s">
        <v>683</v>
      </c>
      <c r="C2863" s="18">
        <v>43337.958333333336</v>
      </c>
      <c r="D2863" s="8">
        <f t="shared" si="44"/>
        <v>4.1666666666666664E-2</v>
      </c>
      <c r="E2863" s="6" t="s">
        <v>3305</v>
      </c>
      <c r="F2863" s="4">
        <v>1</v>
      </c>
      <c r="G2863" t="s">
        <v>63</v>
      </c>
      <c r="H2863" t="s">
        <v>32</v>
      </c>
      <c r="I2863" t="s">
        <v>2050</v>
      </c>
      <c r="J2863" t="s">
        <v>34</v>
      </c>
      <c r="K2863" t="s">
        <v>34</v>
      </c>
      <c r="L2863" t="s">
        <v>34</v>
      </c>
      <c r="M2863" t="s">
        <v>34</v>
      </c>
      <c r="N2863" t="s">
        <v>34</v>
      </c>
      <c r="P2863" t="s">
        <v>63</v>
      </c>
      <c r="Q2863" t="s">
        <v>63</v>
      </c>
      <c r="R2863" t="s">
        <v>34</v>
      </c>
      <c r="S2863" t="s">
        <v>36</v>
      </c>
      <c r="T2863" t="s">
        <v>37</v>
      </c>
      <c r="U2863" t="s">
        <v>38</v>
      </c>
      <c r="V2863" t="s">
        <v>39</v>
      </c>
      <c r="W2863" t="s">
        <v>34</v>
      </c>
      <c r="X2863" t="s">
        <v>34</v>
      </c>
      <c r="Y2863" t="s">
        <v>34</v>
      </c>
      <c r="Z2863" t="s">
        <v>31</v>
      </c>
      <c r="AA2863" t="s">
        <v>34</v>
      </c>
      <c r="AB2863">
        <v>1</v>
      </c>
      <c r="AC2863" t="s">
        <v>34</v>
      </c>
      <c r="AD2863">
        <v>0</v>
      </c>
    </row>
    <row r="2864" spans="1:30" ht="66">
      <c r="A2864" s="17" t="s">
        <v>682</v>
      </c>
      <c r="B2864" s="17" t="s">
        <v>683</v>
      </c>
      <c r="C2864" s="18">
        <v>43338</v>
      </c>
      <c r="D2864" s="8">
        <f t="shared" si="44"/>
        <v>0.37004629629629626</v>
      </c>
      <c r="E2864" s="6" t="s">
        <v>3276</v>
      </c>
      <c r="F2864" s="4">
        <v>8.8666666666666671</v>
      </c>
      <c r="G2864" t="s">
        <v>63</v>
      </c>
      <c r="H2864" t="s">
        <v>32</v>
      </c>
      <c r="I2864" t="s">
        <v>2050</v>
      </c>
      <c r="J2864" t="s">
        <v>34</v>
      </c>
      <c r="K2864" t="s">
        <v>34</v>
      </c>
      <c r="L2864" t="s">
        <v>34</v>
      </c>
      <c r="M2864" t="s">
        <v>34</v>
      </c>
      <c r="N2864" t="s">
        <v>34</v>
      </c>
      <c r="P2864" t="s">
        <v>63</v>
      </c>
      <c r="Q2864" t="s">
        <v>63</v>
      </c>
      <c r="R2864" t="s">
        <v>34</v>
      </c>
      <c r="S2864" t="s">
        <v>36</v>
      </c>
      <c r="T2864" t="s">
        <v>37</v>
      </c>
      <c r="U2864" t="s">
        <v>38</v>
      </c>
      <c r="V2864" t="s">
        <v>39</v>
      </c>
      <c r="W2864" t="s">
        <v>34</v>
      </c>
      <c r="X2864" t="s">
        <v>34</v>
      </c>
      <c r="Y2864" t="s">
        <v>34</v>
      </c>
      <c r="Z2864" t="s">
        <v>31</v>
      </c>
      <c r="AA2864" t="s">
        <v>34</v>
      </c>
      <c r="AB2864">
        <v>8.8666666666666671</v>
      </c>
      <c r="AC2864" t="s">
        <v>34</v>
      </c>
      <c r="AD2864">
        <v>0</v>
      </c>
    </row>
    <row r="2865" spans="1:30">
      <c r="A2865" s="17" t="s">
        <v>395</v>
      </c>
      <c r="B2865" s="17" t="s">
        <v>396</v>
      </c>
      <c r="C2865" s="18">
        <v>43338.371168981481</v>
      </c>
      <c r="D2865" s="8">
        <f t="shared" si="44"/>
        <v>6.3657407407407404E-3</v>
      </c>
      <c r="E2865" s="6" t="s">
        <v>3309</v>
      </c>
      <c r="F2865" s="4">
        <v>0.16583333333333333</v>
      </c>
      <c r="G2865" t="s">
        <v>47</v>
      </c>
      <c r="H2865" t="s">
        <v>32</v>
      </c>
      <c r="I2865" t="s">
        <v>2050</v>
      </c>
      <c r="J2865" t="s">
        <v>34</v>
      </c>
      <c r="K2865" t="s">
        <v>34</v>
      </c>
      <c r="L2865" t="s">
        <v>34</v>
      </c>
      <c r="M2865" t="s">
        <v>34</v>
      </c>
      <c r="N2865" t="s">
        <v>34</v>
      </c>
      <c r="P2865" t="s">
        <v>47</v>
      </c>
      <c r="Q2865" t="s">
        <v>47</v>
      </c>
      <c r="R2865" t="s">
        <v>34</v>
      </c>
      <c r="S2865" t="s">
        <v>36</v>
      </c>
      <c r="T2865" t="s">
        <v>37</v>
      </c>
      <c r="U2865" t="s">
        <v>38</v>
      </c>
      <c r="V2865" t="s">
        <v>39</v>
      </c>
      <c r="W2865" t="s">
        <v>34</v>
      </c>
      <c r="X2865" t="s">
        <v>34</v>
      </c>
      <c r="Y2865" t="s">
        <v>34</v>
      </c>
      <c r="Z2865" t="s">
        <v>31</v>
      </c>
      <c r="AA2865" t="s">
        <v>34</v>
      </c>
      <c r="AB2865">
        <v>0.16583333333333333</v>
      </c>
      <c r="AC2865" t="s">
        <v>34</v>
      </c>
      <c r="AD2865">
        <v>0</v>
      </c>
    </row>
    <row r="2866" spans="1:30">
      <c r="A2866" s="17" t="s">
        <v>1709</v>
      </c>
      <c r="B2866" s="17" t="s">
        <v>1710</v>
      </c>
      <c r="C2866" s="18">
        <v>43338.378078703703</v>
      </c>
      <c r="D2866" s="8">
        <f t="shared" si="44"/>
        <v>1.1296296296296296E-2</v>
      </c>
      <c r="E2866" s="6" t="s">
        <v>3307</v>
      </c>
      <c r="F2866" s="4">
        <v>0.26805555555555555</v>
      </c>
      <c r="G2866" t="s">
        <v>63</v>
      </c>
      <c r="H2866" t="s">
        <v>32</v>
      </c>
      <c r="I2866" t="s">
        <v>2050</v>
      </c>
      <c r="J2866" t="s">
        <v>34</v>
      </c>
      <c r="K2866" t="s">
        <v>34</v>
      </c>
      <c r="L2866" t="s">
        <v>34</v>
      </c>
      <c r="M2866" t="s">
        <v>34</v>
      </c>
      <c r="N2866" t="s">
        <v>34</v>
      </c>
      <c r="P2866" t="s">
        <v>63</v>
      </c>
      <c r="Q2866" t="s">
        <v>63</v>
      </c>
      <c r="R2866" t="s">
        <v>34</v>
      </c>
      <c r="S2866" t="s">
        <v>36</v>
      </c>
      <c r="T2866" t="s">
        <v>37</v>
      </c>
      <c r="U2866" t="s">
        <v>38</v>
      </c>
      <c r="V2866" t="s">
        <v>39</v>
      </c>
      <c r="W2866" t="s">
        <v>34</v>
      </c>
      <c r="X2866" t="s">
        <v>34</v>
      </c>
      <c r="Y2866" t="s">
        <v>34</v>
      </c>
      <c r="Z2866" t="s">
        <v>31</v>
      </c>
      <c r="AA2866" t="s">
        <v>34</v>
      </c>
      <c r="AB2866">
        <v>0.26805555555555555</v>
      </c>
      <c r="AC2866" t="s">
        <v>34</v>
      </c>
      <c r="AD2866">
        <v>0</v>
      </c>
    </row>
    <row r="2867" spans="1:30" ht="33">
      <c r="A2867" s="17" t="s">
        <v>395</v>
      </c>
      <c r="B2867" s="17" t="s">
        <v>396</v>
      </c>
      <c r="C2867" s="18">
        <v>43338.389745370368</v>
      </c>
      <c r="D2867" s="8">
        <f t="shared" si="44"/>
        <v>1.9074074074074073E-2</v>
      </c>
      <c r="E2867" s="6" t="s">
        <v>3311</v>
      </c>
      <c r="F2867" s="4">
        <v>0.46277777777777779</v>
      </c>
      <c r="G2867" t="s">
        <v>47</v>
      </c>
      <c r="H2867" t="s">
        <v>32</v>
      </c>
      <c r="I2867" t="s">
        <v>2050</v>
      </c>
      <c r="J2867" t="s">
        <v>34</v>
      </c>
      <c r="K2867" t="s">
        <v>34</v>
      </c>
      <c r="L2867" t="s">
        <v>34</v>
      </c>
      <c r="M2867" t="s">
        <v>34</v>
      </c>
      <c r="N2867" t="s">
        <v>34</v>
      </c>
      <c r="P2867" t="s">
        <v>47</v>
      </c>
      <c r="Q2867" t="s">
        <v>47</v>
      </c>
      <c r="R2867" t="s">
        <v>34</v>
      </c>
      <c r="S2867" t="s">
        <v>36</v>
      </c>
      <c r="T2867" t="s">
        <v>37</v>
      </c>
      <c r="U2867" t="s">
        <v>38</v>
      </c>
      <c r="V2867" t="s">
        <v>39</v>
      </c>
      <c r="W2867" t="s">
        <v>34</v>
      </c>
      <c r="X2867" t="s">
        <v>34</v>
      </c>
      <c r="Y2867" t="s">
        <v>34</v>
      </c>
      <c r="Z2867" t="s">
        <v>31</v>
      </c>
      <c r="AA2867" t="s">
        <v>34</v>
      </c>
      <c r="AB2867">
        <v>0.46277777777777779</v>
      </c>
      <c r="AC2867" t="s">
        <v>34</v>
      </c>
      <c r="AD2867">
        <v>0</v>
      </c>
    </row>
    <row r="2868" spans="1:30" ht="66">
      <c r="A2868" s="17" t="s">
        <v>989</v>
      </c>
      <c r="B2868" s="17" t="s">
        <v>990</v>
      </c>
      <c r="C2868" s="18">
        <v>43338.40902777778</v>
      </c>
      <c r="D2868" s="8">
        <f t="shared" si="44"/>
        <v>3.7418981481481477E-2</v>
      </c>
      <c r="E2868" s="6" t="s">
        <v>3310</v>
      </c>
      <c r="F2868" s="4">
        <v>0.88777777777777778</v>
      </c>
      <c r="G2868" t="s">
        <v>63</v>
      </c>
      <c r="H2868" t="s">
        <v>32</v>
      </c>
      <c r="I2868" t="s">
        <v>2050</v>
      </c>
      <c r="J2868" t="s">
        <v>34</v>
      </c>
      <c r="K2868" t="s">
        <v>34</v>
      </c>
      <c r="L2868" t="s">
        <v>34</v>
      </c>
      <c r="M2868" t="s">
        <v>34</v>
      </c>
      <c r="N2868" t="s">
        <v>34</v>
      </c>
      <c r="P2868" t="s">
        <v>63</v>
      </c>
      <c r="Q2868" t="s">
        <v>63</v>
      </c>
      <c r="R2868" t="s">
        <v>34</v>
      </c>
      <c r="S2868" t="s">
        <v>36</v>
      </c>
      <c r="T2868" t="s">
        <v>37</v>
      </c>
      <c r="U2868" t="s">
        <v>38</v>
      </c>
      <c r="V2868" t="s">
        <v>39</v>
      </c>
      <c r="W2868" t="s">
        <v>34</v>
      </c>
      <c r="X2868" t="s">
        <v>34</v>
      </c>
      <c r="Y2868" t="s">
        <v>34</v>
      </c>
      <c r="Z2868" t="s">
        <v>31</v>
      </c>
      <c r="AA2868" t="s">
        <v>34</v>
      </c>
      <c r="AB2868">
        <v>0.88777777777777778</v>
      </c>
      <c r="AC2868" t="s">
        <v>34</v>
      </c>
      <c r="AD2868">
        <v>0</v>
      </c>
    </row>
    <row r="2869" spans="1:30" ht="33">
      <c r="A2869" s="17" t="s">
        <v>395</v>
      </c>
      <c r="B2869" s="17" t="s">
        <v>396</v>
      </c>
      <c r="C2869" s="18">
        <v>43338.446018518516</v>
      </c>
      <c r="D2869" s="8">
        <f t="shared" si="44"/>
        <v>5.226851851851852E-2</v>
      </c>
      <c r="E2869" s="6" t="s">
        <v>3314</v>
      </c>
      <c r="F2869" s="4">
        <v>1.2613888888888889</v>
      </c>
      <c r="G2869" t="s">
        <v>47</v>
      </c>
      <c r="H2869" t="s">
        <v>32</v>
      </c>
      <c r="I2869" t="s">
        <v>2050</v>
      </c>
      <c r="J2869" t="s">
        <v>34</v>
      </c>
      <c r="K2869" t="s">
        <v>34</v>
      </c>
      <c r="L2869" t="s">
        <v>34</v>
      </c>
      <c r="M2869" t="s">
        <v>34</v>
      </c>
      <c r="N2869" t="s">
        <v>34</v>
      </c>
      <c r="P2869" t="s">
        <v>47</v>
      </c>
      <c r="Q2869" t="s">
        <v>47</v>
      </c>
      <c r="R2869" t="s">
        <v>34</v>
      </c>
      <c r="S2869" t="s">
        <v>36</v>
      </c>
      <c r="T2869" t="s">
        <v>37</v>
      </c>
      <c r="U2869" t="s">
        <v>38</v>
      </c>
      <c r="V2869" t="s">
        <v>39</v>
      </c>
      <c r="W2869" t="s">
        <v>34</v>
      </c>
      <c r="X2869" t="s">
        <v>34</v>
      </c>
      <c r="Y2869" t="s">
        <v>34</v>
      </c>
      <c r="Z2869" t="s">
        <v>31</v>
      </c>
      <c r="AA2869" t="s">
        <v>34</v>
      </c>
      <c r="AB2869">
        <v>1.2613888888888889</v>
      </c>
      <c r="AC2869" t="s">
        <v>34</v>
      </c>
      <c r="AD2869">
        <v>0</v>
      </c>
    </row>
    <row r="2870" spans="1:30" ht="33">
      <c r="A2870" s="17" t="s">
        <v>55</v>
      </c>
      <c r="B2870" s="17" t="s">
        <v>56</v>
      </c>
      <c r="C2870" s="18">
        <v>43338.498576388891</v>
      </c>
      <c r="D2870" s="8">
        <f t="shared" si="44"/>
        <v>2.3310185185185187E-2</v>
      </c>
      <c r="E2870" s="6" t="s">
        <v>3313</v>
      </c>
      <c r="F2870" s="4">
        <v>0.55888888888888888</v>
      </c>
      <c r="G2870" t="s">
        <v>57</v>
      </c>
      <c r="H2870" t="s">
        <v>32</v>
      </c>
      <c r="I2870" t="s">
        <v>2050</v>
      </c>
      <c r="J2870" t="s">
        <v>34</v>
      </c>
      <c r="K2870" t="s">
        <v>34</v>
      </c>
      <c r="L2870" t="s">
        <v>34</v>
      </c>
      <c r="M2870" t="s">
        <v>34</v>
      </c>
      <c r="N2870" t="s">
        <v>34</v>
      </c>
      <c r="P2870" t="s">
        <v>57</v>
      </c>
      <c r="Q2870" t="s">
        <v>57</v>
      </c>
      <c r="R2870" t="s">
        <v>34</v>
      </c>
      <c r="S2870" t="s">
        <v>36</v>
      </c>
      <c r="T2870" t="s">
        <v>37</v>
      </c>
      <c r="U2870" t="s">
        <v>38</v>
      </c>
      <c r="V2870" t="s">
        <v>39</v>
      </c>
      <c r="W2870" t="s">
        <v>34</v>
      </c>
      <c r="X2870" t="s">
        <v>34</v>
      </c>
      <c r="Y2870" t="s">
        <v>34</v>
      </c>
      <c r="Z2870" t="s">
        <v>31</v>
      </c>
      <c r="AA2870" t="s">
        <v>34</v>
      </c>
      <c r="AB2870">
        <v>0.55888888888888888</v>
      </c>
      <c r="AC2870" t="s">
        <v>34</v>
      </c>
      <c r="AD2870">
        <v>0</v>
      </c>
    </row>
    <row r="2871" spans="1:30" ht="66">
      <c r="A2871" s="17" t="s">
        <v>1223</v>
      </c>
      <c r="B2871" s="17" t="s">
        <v>1224</v>
      </c>
      <c r="C2871" s="18">
        <v>43338.521863425929</v>
      </c>
      <c r="D2871" s="8">
        <f t="shared" si="44"/>
        <v>3.037037037037037E-2</v>
      </c>
      <c r="E2871" s="6" t="s">
        <v>3312</v>
      </c>
      <c r="F2871" s="4">
        <v>0.7252777777777778</v>
      </c>
      <c r="G2871" t="s">
        <v>114</v>
      </c>
      <c r="H2871" t="s">
        <v>32</v>
      </c>
      <c r="I2871" t="s">
        <v>2050</v>
      </c>
      <c r="J2871" t="s">
        <v>34</v>
      </c>
      <c r="K2871" t="s">
        <v>34</v>
      </c>
      <c r="L2871" t="s">
        <v>34</v>
      </c>
      <c r="M2871" t="s">
        <v>34</v>
      </c>
      <c r="N2871" t="s">
        <v>34</v>
      </c>
      <c r="P2871" t="s">
        <v>114</v>
      </c>
      <c r="Q2871" t="s">
        <v>114</v>
      </c>
      <c r="R2871" t="s">
        <v>34</v>
      </c>
      <c r="S2871" t="s">
        <v>36</v>
      </c>
      <c r="T2871" t="s">
        <v>37</v>
      </c>
      <c r="U2871" t="s">
        <v>38</v>
      </c>
      <c r="V2871" t="s">
        <v>39</v>
      </c>
      <c r="W2871" t="s">
        <v>34</v>
      </c>
      <c r="X2871" t="s">
        <v>34</v>
      </c>
      <c r="Y2871" t="s">
        <v>34</v>
      </c>
      <c r="Z2871" t="s">
        <v>31</v>
      </c>
      <c r="AA2871" t="s">
        <v>34</v>
      </c>
      <c r="AB2871">
        <v>0.7252777777777778</v>
      </c>
      <c r="AC2871" t="s">
        <v>34</v>
      </c>
      <c r="AD2871">
        <v>0</v>
      </c>
    </row>
    <row r="2872" spans="1:30" ht="33">
      <c r="A2872" s="17" t="s">
        <v>1223</v>
      </c>
      <c r="B2872" s="17" t="s">
        <v>1224</v>
      </c>
      <c r="C2872" s="18">
        <v>43338.553159722222</v>
      </c>
      <c r="D2872" s="8">
        <f t="shared" si="44"/>
        <v>3.1064814814814812E-2</v>
      </c>
      <c r="E2872" s="6" t="s">
        <v>3315</v>
      </c>
      <c r="F2872" s="4">
        <v>0.73333333333333328</v>
      </c>
      <c r="G2872" t="s">
        <v>114</v>
      </c>
      <c r="H2872" t="s">
        <v>32</v>
      </c>
      <c r="I2872" t="s">
        <v>2050</v>
      </c>
      <c r="J2872" t="s">
        <v>34</v>
      </c>
      <c r="K2872" t="s">
        <v>34</v>
      </c>
      <c r="L2872" t="s">
        <v>34</v>
      </c>
      <c r="M2872" t="s">
        <v>34</v>
      </c>
      <c r="N2872" t="s">
        <v>34</v>
      </c>
      <c r="P2872" t="s">
        <v>114</v>
      </c>
      <c r="Q2872" t="s">
        <v>114</v>
      </c>
      <c r="R2872" t="s">
        <v>34</v>
      </c>
      <c r="S2872" t="s">
        <v>36</v>
      </c>
      <c r="T2872" t="s">
        <v>37</v>
      </c>
      <c r="U2872" t="s">
        <v>38</v>
      </c>
      <c r="V2872" t="s">
        <v>39</v>
      </c>
      <c r="W2872" t="s">
        <v>34</v>
      </c>
      <c r="X2872" t="s">
        <v>34</v>
      </c>
      <c r="Y2872" t="s">
        <v>34</v>
      </c>
      <c r="Z2872" t="s">
        <v>31</v>
      </c>
      <c r="AA2872" t="s">
        <v>34</v>
      </c>
      <c r="AB2872">
        <v>0.73333333333333328</v>
      </c>
      <c r="AC2872" t="s">
        <v>34</v>
      </c>
      <c r="AD2872">
        <v>0</v>
      </c>
    </row>
    <row r="2873" spans="1:30" ht="49.5">
      <c r="A2873" s="17" t="s">
        <v>55</v>
      </c>
      <c r="B2873" s="17" t="s">
        <v>56</v>
      </c>
      <c r="C2873" s="18">
        <v>43338.583333333336</v>
      </c>
      <c r="D2873" s="8">
        <f t="shared" si="44"/>
        <v>4.731481481481481E-2</v>
      </c>
      <c r="E2873" s="6" t="s">
        <v>3316</v>
      </c>
      <c r="F2873" s="4">
        <v>1.1333333333333333</v>
      </c>
      <c r="G2873" t="s">
        <v>57</v>
      </c>
      <c r="H2873" t="s">
        <v>32</v>
      </c>
      <c r="I2873" t="s">
        <v>2050</v>
      </c>
      <c r="J2873" t="s">
        <v>34</v>
      </c>
      <c r="K2873" t="s">
        <v>34</v>
      </c>
      <c r="L2873" t="s">
        <v>34</v>
      </c>
      <c r="M2873" t="s">
        <v>34</v>
      </c>
      <c r="N2873" t="s">
        <v>34</v>
      </c>
      <c r="P2873" t="s">
        <v>57</v>
      </c>
      <c r="Q2873" t="s">
        <v>57</v>
      </c>
      <c r="R2873" t="s">
        <v>34</v>
      </c>
      <c r="S2873" t="s">
        <v>36</v>
      </c>
      <c r="T2873" t="s">
        <v>37</v>
      </c>
      <c r="U2873" t="s">
        <v>38</v>
      </c>
      <c r="V2873" t="s">
        <v>39</v>
      </c>
      <c r="W2873" t="s">
        <v>34</v>
      </c>
      <c r="X2873" t="s">
        <v>34</v>
      </c>
      <c r="Y2873" t="s">
        <v>34</v>
      </c>
      <c r="Z2873" t="s">
        <v>31</v>
      </c>
      <c r="AA2873" t="s">
        <v>34</v>
      </c>
      <c r="AB2873">
        <v>1.1333333333333333</v>
      </c>
      <c r="AC2873" t="s">
        <v>34</v>
      </c>
      <c r="AD2873">
        <v>0</v>
      </c>
    </row>
    <row r="2874" spans="1:30">
      <c r="A2874" s="17" t="s">
        <v>395</v>
      </c>
      <c r="B2874" s="17" t="s">
        <v>396</v>
      </c>
      <c r="C2874" s="18">
        <v>43338.690335648149</v>
      </c>
      <c r="D2874" s="8">
        <f t="shared" si="44"/>
        <v>7.767361111111111E-2</v>
      </c>
      <c r="E2874" s="6" t="s">
        <v>2997</v>
      </c>
      <c r="F2874" s="4">
        <v>1.8577777777777778</v>
      </c>
      <c r="G2874" t="s">
        <v>47</v>
      </c>
      <c r="H2874" t="s">
        <v>32</v>
      </c>
      <c r="I2874" t="s">
        <v>2050</v>
      </c>
      <c r="J2874" t="s">
        <v>34</v>
      </c>
      <c r="K2874" t="s">
        <v>34</v>
      </c>
      <c r="L2874" t="s">
        <v>34</v>
      </c>
      <c r="M2874" t="s">
        <v>34</v>
      </c>
      <c r="N2874" t="s">
        <v>34</v>
      </c>
      <c r="P2874" t="s">
        <v>47</v>
      </c>
      <c r="Q2874" t="s">
        <v>47</v>
      </c>
      <c r="R2874" t="s">
        <v>34</v>
      </c>
      <c r="S2874" t="s">
        <v>36</v>
      </c>
      <c r="T2874" t="s">
        <v>37</v>
      </c>
      <c r="U2874" t="s">
        <v>38</v>
      </c>
      <c r="V2874" t="s">
        <v>39</v>
      </c>
      <c r="W2874" t="s">
        <v>34</v>
      </c>
      <c r="X2874" t="s">
        <v>34</v>
      </c>
      <c r="Y2874" t="s">
        <v>34</v>
      </c>
      <c r="Z2874" t="s">
        <v>31</v>
      </c>
      <c r="AA2874" t="s">
        <v>34</v>
      </c>
      <c r="AB2874">
        <v>1.8577777777777778</v>
      </c>
      <c r="AC2874" t="s">
        <v>34</v>
      </c>
      <c r="AD2874">
        <v>0</v>
      </c>
    </row>
    <row r="2875" spans="1:30" ht="33">
      <c r="A2875" s="17" t="s">
        <v>2415</v>
      </c>
      <c r="B2875" s="17" t="s">
        <v>2416</v>
      </c>
      <c r="C2875" s="18">
        <v>43338.767743055556</v>
      </c>
      <c r="D2875" s="8">
        <f t="shared" si="44"/>
        <v>2.613425925925926E-2</v>
      </c>
      <c r="E2875" s="6" t="s">
        <v>3317</v>
      </c>
      <c r="F2875" s="4">
        <v>0.62833333333333341</v>
      </c>
      <c r="G2875" t="s">
        <v>39</v>
      </c>
      <c r="H2875" t="s">
        <v>32</v>
      </c>
      <c r="I2875" t="s">
        <v>2050</v>
      </c>
      <c r="J2875" t="s">
        <v>34</v>
      </c>
      <c r="K2875" t="s">
        <v>34</v>
      </c>
      <c r="L2875" t="s">
        <v>34</v>
      </c>
      <c r="M2875" t="s">
        <v>34</v>
      </c>
      <c r="N2875" t="s">
        <v>34</v>
      </c>
      <c r="P2875" t="s">
        <v>34</v>
      </c>
      <c r="Q2875" t="s">
        <v>34</v>
      </c>
      <c r="R2875" t="s">
        <v>34</v>
      </c>
      <c r="S2875" t="s">
        <v>36</v>
      </c>
      <c r="T2875" t="s">
        <v>37</v>
      </c>
      <c r="U2875" t="s">
        <v>38</v>
      </c>
      <c r="V2875" t="s">
        <v>39</v>
      </c>
      <c r="W2875" t="s">
        <v>34</v>
      </c>
      <c r="X2875" t="s">
        <v>34</v>
      </c>
      <c r="Y2875" t="s">
        <v>34</v>
      </c>
      <c r="Z2875" t="s">
        <v>31</v>
      </c>
      <c r="AA2875" t="s">
        <v>34</v>
      </c>
      <c r="AB2875">
        <v>0.62833333333333341</v>
      </c>
      <c r="AC2875" t="s">
        <v>34</v>
      </c>
      <c r="AD2875">
        <v>0</v>
      </c>
    </row>
    <row r="2876" spans="1:30" ht="33">
      <c r="A2876" s="17" t="s">
        <v>989</v>
      </c>
      <c r="B2876" s="17" t="s">
        <v>990</v>
      </c>
      <c r="C2876" s="18">
        <v>43338.793923611112</v>
      </c>
      <c r="D2876" s="8">
        <f t="shared" si="44"/>
        <v>4.6620370370370368E-2</v>
      </c>
      <c r="E2876" s="6" t="s">
        <v>3318</v>
      </c>
      <c r="F2876" s="4">
        <v>1.1291666666666667</v>
      </c>
      <c r="G2876" t="s">
        <v>63</v>
      </c>
      <c r="H2876" t="s">
        <v>32</v>
      </c>
      <c r="I2876" t="s">
        <v>2050</v>
      </c>
      <c r="J2876" t="s">
        <v>34</v>
      </c>
      <c r="K2876" t="s">
        <v>34</v>
      </c>
      <c r="L2876" t="s">
        <v>34</v>
      </c>
      <c r="M2876" t="s">
        <v>34</v>
      </c>
      <c r="N2876" t="s">
        <v>34</v>
      </c>
      <c r="P2876" t="s">
        <v>63</v>
      </c>
      <c r="Q2876" t="s">
        <v>63</v>
      </c>
      <c r="R2876" t="s">
        <v>34</v>
      </c>
      <c r="S2876" t="s">
        <v>36</v>
      </c>
      <c r="T2876" t="s">
        <v>37</v>
      </c>
      <c r="U2876" t="s">
        <v>38</v>
      </c>
      <c r="V2876" t="s">
        <v>39</v>
      </c>
      <c r="W2876" t="s">
        <v>34</v>
      </c>
      <c r="X2876" t="s">
        <v>34</v>
      </c>
      <c r="Y2876" t="s">
        <v>34</v>
      </c>
      <c r="Z2876" t="s">
        <v>31</v>
      </c>
      <c r="AA2876" t="s">
        <v>34</v>
      </c>
      <c r="AB2876">
        <v>1.1291666666666667</v>
      </c>
      <c r="AC2876" t="s">
        <v>34</v>
      </c>
      <c r="AD2876">
        <v>0</v>
      </c>
    </row>
    <row r="2877" spans="1:30" ht="33">
      <c r="A2877" s="17" t="s">
        <v>395</v>
      </c>
      <c r="B2877" s="17" t="s">
        <v>396</v>
      </c>
      <c r="C2877" s="18">
        <v>43338.842013888891</v>
      </c>
      <c r="D2877" s="8">
        <f t="shared" si="44"/>
        <v>0.11722222222222223</v>
      </c>
      <c r="E2877" s="6" t="s">
        <v>3320</v>
      </c>
      <c r="F2877" s="4">
        <v>2.8</v>
      </c>
      <c r="G2877" t="s">
        <v>47</v>
      </c>
      <c r="H2877" t="s">
        <v>32</v>
      </c>
      <c r="I2877" t="s">
        <v>2050</v>
      </c>
      <c r="J2877" t="s">
        <v>34</v>
      </c>
      <c r="K2877" t="s">
        <v>34</v>
      </c>
      <c r="L2877" t="s">
        <v>34</v>
      </c>
      <c r="M2877" t="s">
        <v>34</v>
      </c>
      <c r="N2877" t="s">
        <v>34</v>
      </c>
      <c r="P2877" t="s">
        <v>47</v>
      </c>
      <c r="Q2877" t="s">
        <v>47</v>
      </c>
      <c r="R2877" t="s">
        <v>34</v>
      </c>
      <c r="S2877" t="s">
        <v>36</v>
      </c>
      <c r="T2877" t="s">
        <v>37</v>
      </c>
      <c r="U2877" t="s">
        <v>38</v>
      </c>
      <c r="V2877" t="s">
        <v>39</v>
      </c>
      <c r="W2877" t="s">
        <v>34</v>
      </c>
      <c r="X2877" t="s">
        <v>34</v>
      </c>
      <c r="Y2877" t="s">
        <v>34</v>
      </c>
      <c r="Z2877" t="s">
        <v>31</v>
      </c>
      <c r="AA2877" t="s">
        <v>34</v>
      </c>
      <c r="AB2877">
        <v>2.8</v>
      </c>
      <c r="AC2877" t="s">
        <v>34</v>
      </c>
      <c r="AD2877">
        <v>0</v>
      </c>
    </row>
    <row r="2878" spans="1:30" ht="49.5">
      <c r="A2878" s="17" t="s">
        <v>682</v>
      </c>
      <c r="B2878" s="17" t="s">
        <v>683</v>
      </c>
      <c r="C2878" s="18">
        <v>43338.958333333336</v>
      </c>
      <c r="D2878" s="8">
        <f t="shared" si="44"/>
        <v>0.30155092592592592</v>
      </c>
      <c r="E2878" s="6" t="s">
        <v>3319</v>
      </c>
      <c r="F2878" s="4">
        <v>7.2333333333333334</v>
      </c>
      <c r="G2878" t="s">
        <v>63</v>
      </c>
      <c r="H2878" t="s">
        <v>32</v>
      </c>
      <c r="I2878" t="s">
        <v>2050</v>
      </c>
      <c r="J2878" t="s">
        <v>34</v>
      </c>
      <c r="K2878" t="s">
        <v>34</v>
      </c>
      <c r="L2878" t="s">
        <v>34</v>
      </c>
      <c r="M2878" t="s">
        <v>34</v>
      </c>
      <c r="N2878" t="s">
        <v>34</v>
      </c>
      <c r="P2878" t="s">
        <v>63</v>
      </c>
      <c r="Q2878" t="s">
        <v>63</v>
      </c>
      <c r="R2878" t="s">
        <v>34</v>
      </c>
      <c r="S2878" t="s">
        <v>36</v>
      </c>
      <c r="T2878" t="s">
        <v>37</v>
      </c>
      <c r="U2878" t="s">
        <v>38</v>
      </c>
      <c r="V2878" t="s">
        <v>39</v>
      </c>
      <c r="W2878" t="s">
        <v>34</v>
      </c>
      <c r="X2878" t="s">
        <v>34</v>
      </c>
      <c r="Y2878" t="s">
        <v>34</v>
      </c>
      <c r="Z2878" t="s">
        <v>31</v>
      </c>
      <c r="AA2878" t="s">
        <v>34</v>
      </c>
      <c r="AB2878">
        <v>7.2333333333333334</v>
      </c>
      <c r="AC2878" t="s">
        <v>34</v>
      </c>
      <c r="AD2878">
        <v>0</v>
      </c>
    </row>
    <row r="2879" spans="1:30" ht="115.5">
      <c r="A2879" s="17" t="s">
        <v>2107</v>
      </c>
      <c r="B2879" s="17" t="s">
        <v>2108</v>
      </c>
      <c r="C2879" s="18">
        <v>43339.25953703704</v>
      </c>
      <c r="D2879" s="8">
        <f t="shared" si="44"/>
        <v>3.2476851851851847E-2</v>
      </c>
      <c r="E2879" s="6" t="s">
        <v>3323</v>
      </c>
      <c r="F2879" s="4">
        <v>0.77111111111111108</v>
      </c>
      <c r="G2879" t="s">
        <v>114</v>
      </c>
      <c r="H2879" t="s">
        <v>32</v>
      </c>
      <c r="I2879" t="s">
        <v>2050</v>
      </c>
      <c r="J2879" t="s">
        <v>34</v>
      </c>
      <c r="K2879" t="s">
        <v>34</v>
      </c>
      <c r="L2879" t="s">
        <v>34</v>
      </c>
      <c r="M2879" t="s">
        <v>34</v>
      </c>
      <c r="N2879" t="s">
        <v>34</v>
      </c>
      <c r="P2879" t="s">
        <v>114</v>
      </c>
      <c r="Q2879" t="s">
        <v>114</v>
      </c>
      <c r="R2879" t="s">
        <v>34</v>
      </c>
      <c r="S2879" t="s">
        <v>36</v>
      </c>
      <c r="T2879" t="s">
        <v>37</v>
      </c>
      <c r="U2879" t="s">
        <v>38</v>
      </c>
      <c r="V2879" t="s">
        <v>39</v>
      </c>
      <c r="W2879" t="s">
        <v>34</v>
      </c>
      <c r="X2879" t="s">
        <v>34</v>
      </c>
      <c r="Y2879" t="s">
        <v>34</v>
      </c>
      <c r="Z2879" t="s">
        <v>31</v>
      </c>
      <c r="AA2879" t="s">
        <v>34</v>
      </c>
      <c r="AB2879">
        <v>0.77111111111111108</v>
      </c>
      <c r="AC2879" t="s">
        <v>34</v>
      </c>
      <c r="AD2879">
        <v>0</v>
      </c>
    </row>
    <row r="2880" spans="1:30" ht="33">
      <c r="A2880" s="17" t="s">
        <v>168</v>
      </c>
      <c r="B2880" s="17" t="s">
        <v>169</v>
      </c>
      <c r="C2880" s="18">
        <v>43339.291666666664</v>
      </c>
      <c r="D2880" s="8">
        <f t="shared" si="44"/>
        <v>4.943287037037037E-2</v>
      </c>
      <c r="E2880" s="6" t="s">
        <v>3324</v>
      </c>
      <c r="F2880" s="4">
        <v>1.1833333333333333</v>
      </c>
      <c r="G2880" t="s">
        <v>39</v>
      </c>
      <c r="H2880" t="s">
        <v>32</v>
      </c>
      <c r="I2880" t="s">
        <v>2050</v>
      </c>
      <c r="J2880" t="s">
        <v>34</v>
      </c>
      <c r="K2880" t="s">
        <v>34</v>
      </c>
      <c r="L2880" t="s">
        <v>34</v>
      </c>
      <c r="M2880" t="s">
        <v>34</v>
      </c>
      <c r="N2880" t="s">
        <v>34</v>
      </c>
      <c r="P2880" t="s">
        <v>34</v>
      </c>
      <c r="Q2880" t="s">
        <v>34</v>
      </c>
      <c r="R2880" t="s">
        <v>34</v>
      </c>
      <c r="S2880" t="s">
        <v>36</v>
      </c>
      <c r="T2880" t="s">
        <v>37</v>
      </c>
      <c r="U2880" t="s">
        <v>38</v>
      </c>
      <c r="V2880" t="s">
        <v>39</v>
      </c>
      <c r="W2880" t="s">
        <v>34</v>
      </c>
      <c r="X2880" t="s">
        <v>34</v>
      </c>
      <c r="Y2880" t="s">
        <v>34</v>
      </c>
      <c r="Z2880" t="s">
        <v>31</v>
      </c>
      <c r="AA2880" t="s">
        <v>34</v>
      </c>
      <c r="AB2880">
        <v>1.1833333333333333</v>
      </c>
      <c r="AC2880" t="s">
        <v>34</v>
      </c>
      <c r="AD2880">
        <v>0</v>
      </c>
    </row>
    <row r="2881" spans="1:30" ht="165">
      <c r="A2881" s="17" t="s">
        <v>2107</v>
      </c>
      <c r="B2881" s="17" t="s">
        <v>2108</v>
      </c>
      <c r="C2881" s="18">
        <v>43339.340277777781</v>
      </c>
      <c r="D2881" s="8">
        <f t="shared" si="44"/>
        <v>3.8831018518518515E-2</v>
      </c>
      <c r="E2881" s="6" t="s">
        <v>3322</v>
      </c>
      <c r="F2881" s="4">
        <v>0.91666666666666663</v>
      </c>
      <c r="G2881" t="s">
        <v>114</v>
      </c>
      <c r="H2881" t="s">
        <v>32</v>
      </c>
      <c r="I2881" t="s">
        <v>2050</v>
      </c>
      <c r="J2881" t="s">
        <v>34</v>
      </c>
      <c r="K2881" t="s">
        <v>34</v>
      </c>
      <c r="L2881" t="s">
        <v>34</v>
      </c>
      <c r="M2881" t="s">
        <v>34</v>
      </c>
      <c r="N2881" t="s">
        <v>34</v>
      </c>
      <c r="P2881" t="s">
        <v>114</v>
      </c>
      <c r="Q2881" t="s">
        <v>114</v>
      </c>
      <c r="R2881" t="s">
        <v>34</v>
      </c>
      <c r="S2881" t="s">
        <v>36</v>
      </c>
      <c r="T2881" t="s">
        <v>37</v>
      </c>
      <c r="U2881" t="s">
        <v>38</v>
      </c>
      <c r="V2881" t="s">
        <v>39</v>
      </c>
      <c r="W2881" t="s">
        <v>34</v>
      </c>
      <c r="X2881" t="s">
        <v>34</v>
      </c>
      <c r="Y2881" t="s">
        <v>34</v>
      </c>
      <c r="Z2881" t="s">
        <v>31</v>
      </c>
      <c r="AA2881" t="s">
        <v>34</v>
      </c>
      <c r="AB2881">
        <v>0.91666666666666663</v>
      </c>
      <c r="AC2881" t="s">
        <v>34</v>
      </c>
      <c r="AD2881">
        <v>0</v>
      </c>
    </row>
    <row r="2882" spans="1:30" ht="148.5">
      <c r="A2882" s="17" t="s">
        <v>1223</v>
      </c>
      <c r="B2882" s="17" t="s">
        <v>1224</v>
      </c>
      <c r="C2882" s="18">
        <v>43339.381944444445</v>
      </c>
      <c r="D2882" s="8">
        <f t="shared" ref="D2882:D2945" si="45">TIME(HOUR(F2882/24),MINUTE(F2882*60/24/60),SECOND(F2882/24/60))</f>
        <v>4.024305555555556E-2</v>
      </c>
      <c r="E2882" s="6" t="s">
        <v>3321</v>
      </c>
      <c r="F2882" s="4">
        <v>0.95</v>
      </c>
      <c r="G2882" t="s">
        <v>114</v>
      </c>
      <c r="H2882" t="s">
        <v>32</v>
      </c>
      <c r="I2882" t="s">
        <v>2050</v>
      </c>
      <c r="J2882" t="s">
        <v>34</v>
      </c>
      <c r="K2882" t="s">
        <v>34</v>
      </c>
      <c r="L2882" t="s">
        <v>34</v>
      </c>
      <c r="M2882" t="s">
        <v>34</v>
      </c>
      <c r="N2882" t="s">
        <v>34</v>
      </c>
      <c r="P2882" t="s">
        <v>114</v>
      </c>
      <c r="Q2882" t="s">
        <v>114</v>
      </c>
      <c r="R2882" t="s">
        <v>34</v>
      </c>
      <c r="S2882" t="s">
        <v>36</v>
      </c>
      <c r="T2882" t="s">
        <v>37</v>
      </c>
      <c r="U2882" t="s">
        <v>38</v>
      </c>
      <c r="V2882" t="s">
        <v>39</v>
      </c>
      <c r="W2882" t="s">
        <v>34</v>
      </c>
      <c r="X2882" t="s">
        <v>34</v>
      </c>
      <c r="Y2882" t="s">
        <v>34</v>
      </c>
      <c r="Z2882" t="s">
        <v>31</v>
      </c>
      <c r="AA2882" t="s">
        <v>34</v>
      </c>
      <c r="AB2882">
        <v>0.95</v>
      </c>
      <c r="AC2882" t="s">
        <v>34</v>
      </c>
      <c r="AD2882">
        <v>0</v>
      </c>
    </row>
    <row r="2883" spans="1:30" ht="99">
      <c r="A2883" s="17" t="s">
        <v>2594</v>
      </c>
      <c r="B2883" s="17" t="s">
        <v>2595</v>
      </c>
      <c r="C2883" s="18">
        <v>43339.421689814815</v>
      </c>
      <c r="D2883" s="8">
        <f t="shared" si="45"/>
        <v>5.3680555555555558E-2</v>
      </c>
      <c r="E2883" s="6" t="s">
        <v>3325</v>
      </c>
      <c r="F2883" s="4">
        <v>1.2986111111111112</v>
      </c>
      <c r="G2883" t="s">
        <v>35</v>
      </c>
      <c r="H2883" t="s">
        <v>32</v>
      </c>
      <c r="I2883" t="s">
        <v>2050</v>
      </c>
      <c r="J2883" t="s">
        <v>34</v>
      </c>
      <c r="K2883" t="s">
        <v>34</v>
      </c>
      <c r="L2883" t="s">
        <v>34</v>
      </c>
      <c r="M2883" t="s">
        <v>34</v>
      </c>
      <c r="N2883" t="s">
        <v>34</v>
      </c>
      <c r="P2883" t="s">
        <v>35</v>
      </c>
      <c r="Q2883" t="s">
        <v>35</v>
      </c>
      <c r="R2883" t="s">
        <v>34</v>
      </c>
      <c r="S2883" t="s">
        <v>36</v>
      </c>
      <c r="T2883" t="s">
        <v>2596</v>
      </c>
      <c r="U2883" t="s">
        <v>38</v>
      </c>
      <c r="V2883" t="s">
        <v>39</v>
      </c>
      <c r="W2883" t="s">
        <v>34</v>
      </c>
      <c r="X2883" t="s">
        <v>34</v>
      </c>
      <c r="Y2883" t="s">
        <v>34</v>
      </c>
      <c r="Z2883" t="s">
        <v>31</v>
      </c>
      <c r="AA2883" t="s">
        <v>34</v>
      </c>
      <c r="AB2883">
        <v>1.2986111111111112</v>
      </c>
      <c r="AC2883" t="s">
        <v>34</v>
      </c>
      <c r="AD2883">
        <v>0</v>
      </c>
    </row>
    <row r="2884" spans="1:30" ht="66">
      <c r="A2884" s="17" t="s">
        <v>2594</v>
      </c>
      <c r="B2884" s="17" t="s">
        <v>2595</v>
      </c>
      <c r="C2884" s="18">
        <v>43339.475798611114</v>
      </c>
      <c r="D2884" s="8">
        <f t="shared" si="45"/>
        <v>5.5081018518518515E-2</v>
      </c>
      <c r="E2884" s="6" t="s">
        <v>3326</v>
      </c>
      <c r="F2884" s="4">
        <v>1.3213888888888889</v>
      </c>
      <c r="G2884" t="s">
        <v>35</v>
      </c>
      <c r="H2884" t="s">
        <v>32</v>
      </c>
      <c r="I2884" t="s">
        <v>2050</v>
      </c>
      <c r="J2884" t="s">
        <v>34</v>
      </c>
      <c r="K2884" t="s">
        <v>34</v>
      </c>
      <c r="L2884" t="s">
        <v>34</v>
      </c>
      <c r="M2884" t="s">
        <v>34</v>
      </c>
      <c r="N2884" t="s">
        <v>34</v>
      </c>
      <c r="P2884" t="s">
        <v>35</v>
      </c>
      <c r="Q2884" t="s">
        <v>35</v>
      </c>
      <c r="R2884" t="s">
        <v>34</v>
      </c>
      <c r="S2884" t="s">
        <v>36</v>
      </c>
      <c r="T2884" t="s">
        <v>2596</v>
      </c>
      <c r="U2884" t="s">
        <v>38</v>
      </c>
      <c r="V2884" t="s">
        <v>39</v>
      </c>
      <c r="W2884" t="s">
        <v>34</v>
      </c>
      <c r="X2884" t="s">
        <v>34</v>
      </c>
      <c r="Y2884" t="s">
        <v>34</v>
      </c>
      <c r="Z2884" t="s">
        <v>31</v>
      </c>
      <c r="AA2884" t="s">
        <v>34</v>
      </c>
      <c r="AB2884">
        <v>1.3213888888888889</v>
      </c>
      <c r="AC2884" t="s">
        <v>34</v>
      </c>
      <c r="AD2884">
        <v>0</v>
      </c>
    </row>
    <row r="2885" spans="1:30" ht="33">
      <c r="A2885" s="17" t="s">
        <v>2594</v>
      </c>
      <c r="B2885" s="17" t="s">
        <v>2595</v>
      </c>
      <c r="C2885" s="18">
        <v>43339.530856481484</v>
      </c>
      <c r="D2885" s="8">
        <f t="shared" si="45"/>
        <v>3.8831018518518515E-2</v>
      </c>
      <c r="E2885" s="6" t="s">
        <v>3327</v>
      </c>
      <c r="F2885" s="4">
        <v>0.91666666666666663</v>
      </c>
      <c r="G2885" t="s">
        <v>35</v>
      </c>
      <c r="H2885" t="s">
        <v>32</v>
      </c>
      <c r="I2885" t="s">
        <v>2050</v>
      </c>
      <c r="J2885" t="s">
        <v>34</v>
      </c>
      <c r="K2885" t="s">
        <v>34</v>
      </c>
      <c r="L2885" t="s">
        <v>34</v>
      </c>
      <c r="M2885" t="s">
        <v>34</v>
      </c>
      <c r="N2885" t="s">
        <v>34</v>
      </c>
      <c r="P2885" t="s">
        <v>35</v>
      </c>
      <c r="Q2885" t="s">
        <v>35</v>
      </c>
      <c r="R2885" t="s">
        <v>34</v>
      </c>
      <c r="S2885" t="s">
        <v>36</v>
      </c>
      <c r="T2885" t="s">
        <v>2596</v>
      </c>
      <c r="U2885" t="s">
        <v>38</v>
      </c>
      <c r="V2885" t="s">
        <v>39</v>
      </c>
      <c r="W2885" t="s">
        <v>34</v>
      </c>
      <c r="X2885" t="s">
        <v>34</v>
      </c>
      <c r="Y2885" t="s">
        <v>34</v>
      </c>
      <c r="Z2885" t="s">
        <v>31</v>
      </c>
      <c r="AA2885" t="s">
        <v>34</v>
      </c>
      <c r="AB2885">
        <v>0.91666666666666663</v>
      </c>
      <c r="AC2885" t="s">
        <v>34</v>
      </c>
      <c r="AD2885">
        <v>0</v>
      </c>
    </row>
    <row r="2886" spans="1:30" ht="99">
      <c r="A2886" s="17" t="s">
        <v>989</v>
      </c>
      <c r="B2886" s="17" t="s">
        <v>990</v>
      </c>
      <c r="C2886" s="18">
        <v>43339.569687499999</v>
      </c>
      <c r="D2886" s="8">
        <f t="shared" si="45"/>
        <v>3.1782407407407405E-2</v>
      </c>
      <c r="E2886" s="6" t="s">
        <v>3328</v>
      </c>
      <c r="F2886" s="4">
        <v>0.76555555555555554</v>
      </c>
      <c r="G2886" t="s">
        <v>63</v>
      </c>
      <c r="H2886" t="s">
        <v>32</v>
      </c>
      <c r="I2886" t="s">
        <v>2050</v>
      </c>
      <c r="J2886" t="s">
        <v>34</v>
      </c>
      <c r="K2886" t="s">
        <v>34</v>
      </c>
      <c r="L2886" t="s">
        <v>34</v>
      </c>
      <c r="M2886" t="s">
        <v>34</v>
      </c>
      <c r="N2886" t="s">
        <v>34</v>
      </c>
      <c r="P2886" t="s">
        <v>63</v>
      </c>
      <c r="Q2886" t="s">
        <v>63</v>
      </c>
      <c r="R2886" t="s">
        <v>34</v>
      </c>
      <c r="S2886" t="s">
        <v>36</v>
      </c>
      <c r="T2886" t="s">
        <v>37</v>
      </c>
      <c r="U2886" t="s">
        <v>38</v>
      </c>
      <c r="V2886" t="s">
        <v>39</v>
      </c>
      <c r="W2886" t="s">
        <v>34</v>
      </c>
      <c r="X2886" t="s">
        <v>34</v>
      </c>
      <c r="Y2886" t="s">
        <v>34</v>
      </c>
      <c r="Z2886" t="s">
        <v>31</v>
      </c>
      <c r="AA2886" t="s">
        <v>34</v>
      </c>
      <c r="AB2886">
        <v>0.76555555555555554</v>
      </c>
      <c r="AC2886" t="s">
        <v>34</v>
      </c>
      <c r="AD2886">
        <v>0</v>
      </c>
    </row>
    <row r="2887" spans="1:30" ht="33">
      <c r="A2887" s="17" t="s">
        <v>937</v>
      </c>
      <c r="B2887" s="17" t="s">
        <v>938</v>
      </c>
      <c r="C2887" s="18">
        <v>43339.601585648146</v>
      </c>
      <c r="D2887" s="8">
        <f t="shared" si="45"/>
        <v>2.0474537037037038E-2</v>
      </c>
      <c r="E2887" s="6" t="s">
        <v>3329</v>
      </c>
      <c r="F2887" s="4">
        <v>0.48833333333333334</v>
      </c>
      <c r="G2887" t="s">
        <v>114</v>
      </c>
      <c r="H2887" t="s">
        <v>32</v>
      </c>
      <c r="I2887" t="s">
        <v>2050</v>
      </c>
      <c r="J2887" t="s">
        <v>34</v>
      </c>
      <c r="K2887" t="s">
        <v>34</v>
      </c>
      <c r="L2887" t="s">
        <v>34</v>
      </c>
      <c r="M2887" t="s">
        <v>34</v>
      </c>
      <c r="N2887" t="s">
        <v>34</v>
      </c>
      <c r="P2887" t="s">
        <v>114</v>
      </c>
      <c r="Q2887" t="s">
        <v>114</v>
      </c>
      <c r="R2887" t="s">
        <v>34</v>
      </c>
      <c r="S2887" t="s">
        <v>36</v>
      </c>
      <c r="T2887" t="s">
        <v>37</v>
      </c>
      <c r="U2887" t="s">
        <v>38</v>
      </c>
      <c r="V2887" t="s">
        <v>39</v>
      </c>
      <c r="W2887" t="s">
        <v>34</v>
      </c>
      <c r="X2887" t="s">
        <v>34</v>
      </c>
      <c r="Y2887" t="s">
        <v>34</v>
      </c>
      <c r="Z2887" t="s">
        <v>31</v>
      </c>
      <c r="AA2887" t="s">
        <v>34</v>
      </c>
      <c r="AB2887">
        <v>0.48833333333333334</v>
      </c>
      <c r="AC2887" t="s">
        <v>34</v>
      </c>
      <c r="AD2887">
        <v>0.58333333333333337</v>
      </c>
    </row>
    <row r="2888" spans="1:30" ht="66">
      <c r="A2888" s="17" t="s">
        <v>2594</v>
      </c>
      <c r="B2888" s="17" t="s">
        <v>2595</v>
      </c>
      <c r="C2888" s="18">
        <v>43339.622094907405</v>
      </c>
      <c r="D2888" s="8">
        <f t="shared" si="45"/>
        <v>4.8726851851851855E-2</v>
      </c>
      <c r="E2888" s="6" t="s">
        <v>3330</v>
      </c>
      <c r="F2888" s="4">
        <v>1.1691666666666667</v>
      </c>
      <c r="G2888" t="s">
        <v>35</v>
      </c>
      <c r="H2888" t="s">
        <v>32</v>
      </c>
      <c r="I2888" t="s">
        <v>2050</v>
      </c>
      <c r="J2888" t="s">
        <v>34</v>
      </c>
      <c r="K2888" t="s">
        <v>34</v>
      </c>
      <c r="L2888" t="s">
        <v>34</v>
      </c>
      <c r="M2888" t="s">
        <v>34</v>
      </c>
      <c r="N2888" t="s">
        <v>34</v>
      </c>
      <c r="P2888" t="s">
        <v>35</v>
      </c>
      <c r="Q2888" t="s">
        <v>35</v>
      </c>
      <c r="R2888" t="s">
        <v>34</v>
      </c>
      <c r="S2888" t="s">
        <v>36</v>
      </c>
      <c r="T2888" t="s">
        <v>2596</v>
      </c>
      <c r="U2888" t="s">
        <v>38</v>
      </c>
      <c r="V2888" t="s">
        <v>39</v>
      </c>
      <c r="W2888" t="s">
        <v>34</v>
      </c>
      <c r="X2888" t="s">
        <v>34</v>
      </c>
      <c r="Y2888" t="s">
        <v>34</v>
      </c>
      <c r="Z2888" t="s">
        <v>31</v>
      </c>
      <c r="AA2888" t="s">
        <v>34</v>
      </c>
      <c r="AB2888">
        <v>1.1691666666666667</v>
      </c>
      <c r="AC2888" t="s">
        <v>34</v>
      </c>
      <c r="AD2888">
        <v>0</v>
      </c>
    </row>
    <row r="2889" spans="1:30">
      <c r="A2889" s="17" t="s">
        <v>2594</v>
      </c>
      <c r="B2889" s="17" t="s">
        <v>2595</v>
      </c>
      <c r="C2889" s="18">
        <v>43339.671018518522</v>
      </c>
      <c r="D2889" s="8">
        <f t="shared" si="45"/>
        <v>3.1770833333333331E-2</v>
      </c>
      <c r="E2889" s="6" t="s">
        <v>3331</v>
      </c>
      <c r="F2889" s="4">
        <v>0.75</v>
      </c>
      <c r="G2889" t="s">
        <v>35</v>
      </c>
      <c r="H2889" t="s">
        <v>32</v>
      </c>
      <c r="I2889" t="s">
        <v>2050</v>
      </c>
      <c r="J2889" t="s">
        <v>34</v>
      </c>
      <c r="K2889" t="s">
        <v>34</v>
      </c>
      <c r="L2889" t="s">
        <v>34</v>
      </c>
      <c r="M2889" t="s">
        <v>34</v>
      </c>
      <c r="N2889" t="s">
        <v>34</v>
      </c>
      <c r="P2889" t="s">
        <v>35</v>
      </c>
      <c r="Q2889" t="s">
        <v>35</v>
      </c>
      <c r="R2889" t="s">
        <v>34</v>
      </c>
      <c r="S2889" t="s">
        <v>36</v>
      </c>
      <c r="T2889" t="s">
        <v>2596</v>
      </c>
      <c r="U2889" t="s">
        <v>38</v>
      </c>
      <c r="V2889" t="s">
        <v>39</v>
      </c>
      <c r="W2889" t="s">
        <v>34</v>
      </c>
      <c r="X2889" t="s">
        <v>34</v>
      </c>
      <c r="Y2889" t="s">
        <v>34</v>
      </c>
      <c r="Z2889" t="s">
        <v>31</v>
      </c>
      <c r="AA2889" t="s">
        <v>34</v>
      </c>
      <c r="AB2889">
        <v>0.75</v>
      </c>
      <c r="AC2889" t="s">
        <v>34</v>
      </c>
      <c r="AD2889">
        <v>0</v>
      </c>
    </row>
    <row r="2890" spans="1:30" ht="33">
      <c r="A2890" s="17" t="s">
        <v>989</v>
      </c>
      <c r="B2890" s="17" t="s">
        <v>990</v>
      </c>
      <c r="C2890" s="18">
        <v>43339.70208333333</v>
      </c>
      <c r="D2890" s="8">
        <f t="shared" si="45"/>
        <v>1.2002314814814815E-2</v>
      </c>
      <c r="E2890" s="6" t="s">
        <v>3332</v>
      </c>
      <c r="F2890" s="4">
        <v>0.28333333333333333</v>
      </c>
      <c r="G2890" t="s">
        <v>63</v>
      </c>
      <c r="H2890" t="s">
        <v>32</v>
      </c>
      <c r="I2890" t="s">
        <v>2050</v>
      </c>
      <c r="J2890" t="s">
        <v>34</v>
      </c>
      <c r="K2890" t="s">
        <v>34</v>
      </c>
      <c r="L2890" t="s">
        <v>34</v>
      </c>
      <c r="M2890" t="s">
        <v>34</v>
      </c>
      <c r="N2890" t="s">
        <v>34</v>
      </c>
      <c r="P2890" t="s">
        <v>63</v>
      </c>
      <c r="Q2890" t="s">
        <v>63</v>
      </c>
      <c r="R2890" t="s">
        <v>34</v>
      </c>
      <c r="S2890" t="s">
        <v>36</v>
      </c>
      <c r="T2890" t="s">
        <v>37</v>
      </c>
      <c r="U2890" t="s">
        <v>38</v>
      </c>
      <c r="V2890" t="s">
        <v>39</v>
      </c>
      <c r="W2890" t="s">
        <v>34</v>
      </c>
      <c r="X2890" t="s">
        <v>34</v>
      </c>
      <c r="Y2890" t="s">
        <v>34</v>
      </c>
      <c r="Z2890" t="s">
        <v>31</v>
      </c>
      <c r="AA2890" t="s">
        <v>34</v>
      </c>
      <c r="AB2890">
        <v>0.28333333333333333</v>
      </c>
      <c r="AC2890" t="s">
        <v>34</v>
      </c>
      <c r="AD2890">
        <v>0</v>
      </c>
    </row>
    <row r="2891" spans="1:30" ht="66">
      <c r="A2891" s="17" t="s">
        <v>937</v>
      </c>
      <c r="B2891" s="17" t="s">
        <v>938</v>
      </c>
      <c r="C2891" s="18">
        <v>43339.712997685187</v>
      </c>
      <c r="D2891" s="8">
        <f t="shared" si="45"/>
        <v>4.5902777777777772E-2</v>
      </c>
      <c r="E2891" s="6" t="s">
        <v>3333</v>
      </c>
      <c r="F2891" s="4">
        <v>1.1019444444444444</v>
      </c>
      <c r="G2891" t="s">
        <v>114</v>
      </c>
      <c r="H2891" t="s">
        <v>32</v>
      </c>
      <c r="I2891" t="s">
        <v>2050</v>
      </c>
      <c r="J2891" t="s">
        <v>34</v>
      </c>
      <c r="K2891" t="s">
        <v>34</v>
      </c>
      <c r="L2891" t="s">
        <v>34</v>
      </c>
      <c r="M2891" t="s">
        <v>34</v>
      </c>
      <c r="N2891" t="s">
        <v>34</v>
      </c>
      <c r="P2891" t="s">
        <v>114</v>
      </c>
      <c r="Q2891" t="s">
        <v>114</v>
      </c>
      <c r="R2891" t="s">
        <v>34</v>
      </c>
      <c r="S2891" t="s">
        <v>36</v>
      </c>
      <c r="T2891" t="s">
        <v>37</v>
      </c>
      <c r="U2891" t="s">
        <v>38</v>
      </c>
      <c r="V2891" t="s">
        <v>39</v>
      </c>
      <c r="W2891" t="s">
        <v>34</v>
      </c>
      <c r="X2891" t="s">
        <v>34</v>
      </c>
      <c r="Y2891" t="s">
        <v>34</v>
      </c>
      <c r="Z2891" t="s">
        <v>31</v>
      </c>
      <c r="AA2891" t="s">
        <v>34</v>
      </c>
      <c r="AB2891">
        <v>1.1019444444444444</v>
      </c>
      <c r="AC2891" t="s">
        <v>34</v>
      </c>
      <c r="AD2891">
        <v>0.58333333333333337</v>
      </c>
    </row>
    <row r="2892" spans="1:30" ht="66">
      <c r="A2892" s="17" t="s">
        <v>2699</v>
      </c>
      <c r="B2892" s="17" t="s">
        <v>2700</v>
      </c>
      <c r="C2892" s="18">
        <v>43339.758912037039</v>
      </c>
      <c r="D2892" s="8">
        <f t="shared" si="45"/>
        <v>6.1446759259259263E-2</v>
      </c>
      <c r="E2892" s="6" t="s">
        <v>3334</v>
      </c>
      <c r="F2892" s="4">
        <v>1.4822222222222223</v>
      </c>
      <c r="G2892" t="s">
        <v>39</v>
      </c>
      <c r="H2892" t="s">
        <v>32</v>
      </c>
      <c r="I2892" t="s">
        <v>2050</v>
      </c>
      <c r="J2892" t="s">
        <v>34</v>
      </c>
      <c r="K2892" t="s">
        <v>34</v>
      </c>
      <c r="L2892" t="s">
        <v>34</v>
      </c>
      <c r="M2892" t="s">
        <v>34</v>
      </c>
      <c r="N2892" t="s">
        <v>34</v>
      </c>
      <c r="P2892" t="s">
        <v>34</v>
      </c>
      <c r="Q2892" t="s">
        <v>34</v>
      </c>
      <c r="R2892" t="s">
        <v>34</v>
      </c>
      <c r="S2892" t="s">
        <v>36</v>
      </c>
      <c r="T2892" t="s">
        <v>37</v>
      </c>
      <c r="U2892" t="s">
        <v>38</v>
      </c>
      <c r="V2892" t="s">
        <v>39</v>
      </c>
      <c r="W2892" t="s">
        <v>34</v>
      </c>
      <c r="X2892" t="s">
        <v>34</v>
      </c>
      <c r="Y2892" t="s">
        <v>34</v>
      </c>
      <c r="Z2892" t="s">
        <v>31</v>
      </c>
      <c r="AA2892" t="s">
        <v>34</v>
      </c>
      <c r="AB2892">
        <v>1.4822222222222223</v>
      </c>
      <c r="AC2892" t="s">
        <v>34</v>
      </c>
      <c r="AD2892">
        <v>0</v>
      </c>
    </row>
    <row r="2893" spans="1:30" ht="82.5">
      <c r="A2893" s="17" t="s">
        <v>989</v>
      </c>
      <c r="B2893" s="17" t="s">
        <v>990</v>
      </c>
      <c r="C2893" s="18">
        <v>43339.820671296293</v>
      </c>
      <c r="D2893" s="8">
        <f t="shared" si="45"/>
        <v>2.4710648148148148E-2</v>
      </c>
      <c r="E2893" s="6" t="s">
        <v>3335</v>
      </c>
      <c r="F2893" s="4">
        <v>0.58333333333333337</v>
      </c>
      <c r="G2893" t="s">
        <v>63</v>
      </c>
      <c r="H2893" t="s">
        <v>32</v>
      </c>
      <c r="I2893" t="s">
        <v>2050</v>
      </c>
      <c r="J2893" t="s">
        <v>34</v>
      </c>
      <c r="K2893" t="s">
        <v>34</v>
      </c>
      <c r="L2893" t="s">
        <v>34</v>
      </c>
      <c r="M2893" t="s">
        <v>34</v>
      </c>
      <c r="N2893" t="s">
        <v>34</v>
      </c>
      <c r="P2893" t="s">
        <v>63</v>
      </c>
      <c r="Q2893" t="s">
        <v>63</v>
      </c>
      <c r="R2893" t="s">
        <v>34</v>
      </c>
      <c r="S2893" t="s">
        <v>36</v>
      </c>
      <c r="T2893" t="s">
        <v>37</v>
      </c>
      <c r="U2893" t="s">
        <v>38</v>
      </c>
      <c r="V2893" t="s">
        <v>39</v>
      </c>
      <c r="W2893" t="s">
        <v>34</v>
      </c>
      <c r="X2893" t="s">
        <v>34</v>
      </c>
      <c r="Y2893" t="s">
        <v>34</v>
      </c>
      <c r="Z2893" t="s">
        <v>31</v>
      </c>
      <c r="AA2893" t="s">
        <v>34</v>
      </c>
      <c r="AB2893">
        <v>0.58333333333333337</v>
      </c>
      <c r="AC2893" t="s">
        <v>34</v>
      </c>
      <c r="AD2893">
        <v>0</v>
      </c>
    </row>
    <row r="2894" spans="1:30" ht="82.5">
      <c r="A2894" s="17" t="s">
        <v>937</v>
      </c>
      <c r="B2894" s="17" t="s">
        <v>938</v>
      </c>
      <c r="C2894" s="18">
        <v>43339.845069444447</v>
      </c>
      <c r="D2894" s="8">
        <f t="shared" si="45"/>
        <v>5.6597222222222222E-3</v>
      </c>
      <c r="E2894" s="6" t="s">
        <v>3337</v>
      </c>
      <c r="F2894" s="4">
        <v>0.14916666666666664</v>
      </c>
      <c r="G2894" t="s">
        <v>114</v>
      </c>
      <c r="H2894" t="s">
        <v>32</v>
      </c>
      <c r="I2894" t="s">
        <v>2050</v>
      </c>
      <c r="J2894" t="s">
        <v>34</v>
      </c>
      <c r="K2894" t="s">
        <v>34</v>
      </c>
      <c r="L2894" t="s">
        <v>34</v>
      </c>
      <c r="M2894" t="s">
        <v>34</v>
      </c>
      <c r="N2894" t="s">
        <v>34</v>
      </c>
      <c r="P2894" t="s">
        <v>114</v>
      </c>
      <c r="Q2894" t="s">
        <v>114</v>
      </c>
      <c r="R2894" t="s">
        <v>34</v>
      </c>
      <c r="S2894" t="s">
        <v>36</v>
      </c>
      <c r="T2894" t="s">
        <v>37</v>
      </c>
      <c r="U2894" t="s">
        <v>38</v>
      </c>
      <c r="V2894" t="s">
        <v>39</v>
      </c>
      <c r="W2894" t="s">
        <v>34</v>
      </c>
      <c r="X2894" t="s">
        <v>34</v>
      </c>
      <c r="Y2894" t="s">
        <v>34</v>
      </c>
      <c r="Z2894" t="s">
        <v>31</v>
      </c>
      <c r="AA2894" t="s">
        <v>34</v>
      </c>
      <c r="AB2894">
        <v>0.14916666666666664</v>
      </c>
      <c r="AC2894" t="s">
        <v>34</v>
      </c>
      <c r="AD2894">
        <v>0.58333333333333337</v>
      </c>
    </row>
    <row r="2895" spans="1:30" ht="49.5">
      <c r="A2895" s="17" t="s">
        <v>2594</v>
      </c>
      <c r="B2895" s="17" t="s">
        <v>2595</v>
      </c>
      <c r="C2895" s="18">
        <v>43339.851481481484</v>
      </c>
      <c r="D2895" s="8">
        <f t="shared" si="45"/>
        <v>4.3784722222222218E-2</v>
      </c>
      <c r="E2895" s="6" t="s">
        <v>3339</v>
      </c>
      <c r="F2895" s="4">
        <v>1.0580555555555555</v>
      </c>
      <c r="G2895" t="s">
        <v>35</v>
      </c>
      <c r="H2895" t="s">
        <v>32</v>
      </c>
      <c r="I2895" t="s">
        <v>2050</v>
      </c>
      <c r="J2895" t="s">
        <v>34</v>
      </c>
      <c r="K2895" t="s">
        <v>34</v>
      </c>
      <c r="L2895" t="s">
        <v>34</v>
      </c>
      <c r="M2895" t="s">
        <v>34</v>
      </c>
      <c r="N2895" t="s">
        <v>34</v>
      </c>
      <c r="P2895" t="s">
        <v>35</v>
      </c>
      <c r="Q2895" t="s">
        <v>35</v>
      </c>
      <c r="R2895" t="s">
        <v>34</v>
      </c>
      <c r="S2895" t="s">
        <v>36</v>
      </c>
      <c r="T2895" t="s">
        <v>2596</v>
      </c>
      <c r="U2895" t="s">
        <v>38</v>
      </c>
      <c r="V2895" t="s">
        <v>39</v>
      </c>
      <c r="W2895" t="s">
        <v>34</v>
      </c>
      <c r="X2895" t="s">
        <v>34</v>
      </c>
      <c r="Y2895" t="s">
        <v>34</v>
      </c>
      <c r="Z2895" t="s">
        <v>31</v>
      </c>
      <c r="AA2895" t="s">
        <v>34</v>
      </c>
      <c r="AB2895">
        <v>1.0580555555555555</v>
      </c>
      <c r="AC2895" t="s">
        <v>34</v>
      </c>
      <c r="AD2895">
        <v>0</v>
      </c>
    </row>
    <row r="2896" spans="1:30">
      <c r="A2896" s="17" t="s">
        <v>2594</v>
      </c>
      <c r="B2896" s="17" t="s">
        <v>2595</v>
      </c>
      <c r="C2896" s="18">
        <v>43339.895567129628</v>
      </c>
      <c r="D2896" s="8">
        <f t="shared" si="45"/>
        <v>3.318287037037037E-2</v>
      </c>
      <c r="E2896" s="6" t="s">
        <v>3341</v>
      </c>
      <c r="F2896" s="4">
        <v>0.78916666666666668</v>
      </c>
      <c r="G2896" t="s">
        <v>35</v>
      </c>
      <c r="H2896" t="s">
        <v>32</v>
      </c>
      <c r="I2896" t="s">
        <v>2050</v>
      </c>
      <c r="J2896" t="s">
        <v>34</v>
      </c>
      <c r="K2896" t="s">
        <v>34</v>
      </c>
      <c r="L2896" t="s">
        <v>34</v>
      </c>
      <c r="M2896" t="s">
        <v>34</v>
      </c>
      <c r="N2896" t="s">
        <v>34</v>
      </c>
      <c r="P2896" t="s">
        <v>35</v>
      </c>
      <c r="Q2896" t="s">
        <v>35</v>
      </c>
      <c r="R2896" t="s">
        <v>34</v>
      </c>
      <c r="S2896" t="s">
        <v>36</v>
      </c>
      <c r="T2896" t="s">
        <v>2596</v>
      </c>
      <c r="U2896" t="s">
        <v>38</v>
      </c>
      <c r="V2896" t="s">
        <v>39</v>
      </c>
      <c r="W2896" t="s">
        <v>34</v>
      </c>
      <c r="X2896" t="s">
        <v>34</v>
      </c>
      <c r="Y2896" t="s">
        <v>34</v>
      </c>
      <c r="Z2896" t="s">
        <v>31</v>
      </c>
      <c r="AA2896" t="s">
        <v>34</v>
      </c>
      <c r="AB2896">
        <v>0.78916666666666668</v>
      </c>
      <c r="AC2896" t="s">
        <v>34</v>
      </c>
      <c r="AD2896">
        <v>0</v>
      </c>
    </row>
    <row r="2897" spans="1:30">
      <c r="A2897" s="17" t="s">
        <v>1420</v>
      </c>
      <c r="B2897" s="17" t="s">
        <v>1421</v>
      </c>
      <c r="C2897" s="18">
        <v>43339.928449074076</v>
      </c>
      <c r="D2897" s="8">
        <f t="shared" si="45"/>
        <v>2.5428240740740741E-2</v>
      </c>
      <c r="E2897" s="6" t="s">
        <v>3342</v>
      </c>
      <c r="F2897" s="4">
        <v>0.60888888888888881</v>
      </c>
      <c r="G2897" t="s">
        <v>47</v>
      </c>
      <c r="H2897" t="s">
        <v>32</v>
      </c>
      <c r="I2897" t="s">
        <v>2050</v>
      </c>
      <c r="J2897" t="s">
        <v>34</v>
      </c>
      <c r="K2897" t="s">
        <v>34</v>
      </c>
      <c r="L2897" t="s">
        <v>34</v>
      </c>
      <c r="M2897" t="s">
        <v>34</v>
      </c>
      <c r="N2897" t="s">
        <v>34</v>
      </c>
      <c r="P2897" t="s">
        <v>47</v>
      </c>
      <c r="Q2897" t="s">
        <v>47</v>
      </c>
      <c r="R2897" t="s">
        <v>34</v>
      </c>
      <c r="S2897" t="s">
        <v>36</v>
      </c>
      <c r="T2897" t="s">
        <v>37</v>
      </c>
      <c r="U2897" t="s">
        <v>38</v>
      </c>
      <c r="V2897" t="s">
        <v>39</v>
      </c>
      <c r="W2897" t="s">
        <v>34</v>
      </c>
      <c r="X2897" t="s">
        <v>34</v>
      </c>
      <c r="Y2897" t="s">
        <v>34</v>
      </c>
      <c r="Z2897" t="s">
        <v>31</v>
      </c>
      <c r="AA2897" t="s">
        <v>34</v>
      </c>
      <c r="AB2897">
        <v>0.60888888888888881</v>
      </c>
      <c r="AC2897" t="s">
        <v>34</v>
      </c>
      <c r="AD2897">
        <v>0</v>
      </c>
    </row>
    <row r="2898" spans="1:30" ht="66">
      <c r="A2898" s="17" t="s">
        <v>1420</v>
      </c>
      <c r="B2898" s="17" t="s">
        <v>1421</v>
      </c>
      <c r="C2898" s="18">
        <v>43339.953819444447</v>
      </c>
      <c r="D2898" s="8">
        <f t="shared" si="45"/>
        <v>4.8020833333333339E-2</v>
      </c>
      <c r="E2898" s="6" t="s">
        <v>3343</v>
      </c>
      <c r="F2898" s="4">
        <v>1.1516666666666666</v>
      </c>
      <c r="G2898" t="s">
        <v>47</v>
      </c>
      <c r="H2898" t="s">
        <v>32</v>
      </c>
      <c r="I2898" t="s">
        <v>2050</v>
      </c>
      <c r="J2898" t="s">
        <v>34</v>
      </c>
      <c r="K2898" t="s">
        <v>34</v>
      </c>
      <c r="L2898" t="s">
        <v>34</v>
      </c>
      <c r="M2898" t="s">
        <v>34</v>
      </c>
      <c r="N2898" t="s">
        <v>34</v>
      </c>
      <c r="P2898" t="s">
        <v>47</v>
      </c>
      <c r="Q2898" t="s">
        <v>47</v>
      </c>
      <c r="R2898" t="s">
        <v>34</v>
      </c>
      <c r="S2898" t="s">
        <v>36</v>
      </c>
      <c r="T2898" t="s">
        <v>37</v>
      </c>
      <c r="U2898" t="s">
        <v>38</v>
      </c>
      <c r="V2898" t="s">
        <v>39</v>
      </c>
      <c r="W2898" t="s">
        <v>34</v>
      </c>
      <c r="X2898" t="s">
        <v>34</v>
      </c>
      <c r="Y2898" t="s">
        <v>34</v>
      </c>
      <c r="Z2898" t="s">
        <v>31</v>
      </c>
      <c r="AA2898" t="s">
        <v>34</v>
      </c>
      <c r="AB2898">
        <v>1.1516666666666666</v>
      </c>
      <c r="AC2898" t="s">
        <v>34</v>
      </c>
      <c r="AD2898">
        <v>0</v>
      </c>
    </row>
    <row r="2899" spans="1:30" ht="33">
      <c r="A2899" s="17" t="s">
        <v>682</v>
      </c>
      <c r="B2899" s="17" t="s">
        <v>683</v>
      </c>
      <c r="C2899" s="18">
        <v>43340.001805555556</v>
      </c>
      <c r="D2899" s="8">
        <f t="shared" si="45"/>
        <v>0.25564814814814812</v>
      </c>
      <c r="E2899" s="6" t="s">
        <v>3344</v>
      </c>
      <c r="F2899" s="4">
        <v>6.1363888888888889</v>
      </c>
      <c r="G2899" t="s">
        <v>63</v>
      </c>
      <c r="H2899" t="s">
        <v>32</v>
      </c>
      <c r="I2899" t="s">
        <v>2050</v>
      </c>
      <c r="J2899" t="s">
        <v>34</v>
      </c>
      <c r="K2899" t="s">
        <v>34</v>
      </c>
      <c r="L2899" t="s">
        <v>34</v>
      </c>
      <c r="M2899" t="s">
        <v>34</v>
      </c>
      <c r="N2899" t="s">
        <v>34</v>
      </c>
      <c r="P2899" t="s">
        <v>63</v>
      </c>
      <c r="Q2899" t="s">
        <v>63</v>
      </c>
      <c r="R2899" t="s">
        <v>34</v>
      </c>
      <c r="S2899" t="s">
        <v>36</v>
      </c>
      <c r="T2899" t="s">
        <v>37</v>
      </c>
      <c r="U2899" t="s">
        <v>38</v>
      </c>
      <c r="V2899" t="s">
        <v>39</v>
      </c>
      <c r="W2899" t="s">
        <v>34</v>
      </c>
      <c r="X2899" t="s">
        <v>34</v>
      </c>
      <c r="Y2899" t="s">
        <v>34</v>
      </c>
      <c r="Z2899" t="s">
        <v>31</v>
      </c>
      <c r="AA2899" t="s">
        <v>34</v>
      </c>
      <c r="AB2899">
        <v>6.1363888888888889</v>
      </c>
      <c r="AC2899" t="s">
        <v>34</v>
      </c>
      <c r="AD2899">
        <v>0</v>
      </c>
    </row>
    <row r="2900" spans="1:30" ht="115.5">
      <c r="A2900" s="17" t="s">
        <v>1709</v>
      </c>
      <c r="B2900" s="17" t="s">
        <v>1710</v>
      </c>
      <c r="C2900" s="18">
        <v>43340.257962962962</v>
      </c>
      <c r="D2900" s="8">
        <f t="shared" si="45"/>
        <v>4.9421296296296288E-3</v>
      </c>
      <c r="E2900" s="6" t="s">
        <v>3345</v>
      </c>
      <c r="F2900" s="4">
        <v>0.1186111111111111</v>
      </c>
      <c r="G2900" t="s">
        <v>63</v>
      </c>
      <c r="H2900" t="s">
        <v>32</v>
      </c>
      <c r="I2900" t="s">
        <v>2050</v>
      </c>
      <c r="J2900" t="s">
        <v>34</v>
      </c>
      <c r="K2900" t="s">
        <v>34</v>
      </c>
      <c r="L2900" t="s">
        <v>34</v>
      </c>
      <c r="M2900" t="s">
        <v>34</v>
      </c>
      <c r="N2900" t="s">
        <v>34</v>
      </c>
      <c r="P2900" t="s">
        <v>63</v>
      </c>
      <c r="Q2900" t="s">
        <v>63</v>
      </c>
      <c r="R2900" t="s">
        <v>34</v>
      </c>
      <c r="S2900" t="s">
        <v>36</v>
      </c>
      <c r="T2900" t="s">
        <v>37</v>
      </c>
      <c r="U2900" t="s">
        <v>38</v>
      </c>
      <c r="V2900" t="s">
        <v>39</v>
      </c>
      <c r="W2900" t="s">
        <v>34</v>
      </c>
      <c r="X2900" t="s">
        <v>34</v>
      </c>
      <c r="Y2900" t="s">
        <v>34</v>
      </c>
      <c r="Z2900" t="s">
        <v>31</v>
      </c>
      <c r="AA2900" t="s">
        <v>34</v>
      </c>
      <c r="AB2900">
        <v>0.1186111111111111</v>
      </c>
      <c r="AC2900" t="s">
        <v>34</v>
      </c>
      <c r="AD2900">
        <v>0</v>
      </c>
    </row>
    <row r="2901" spans="1:30" ht="49.5">
      <c r="A2901" s="17" t="s">
        <v>1709</v>
      </c>
      <c r="B2901" s="17" t="s">
        <v>1710</v>
      </c>
      <c r="C2901" s="18">
        <v>43340.263194444444</v>
      </c>
      <c r="D2901" s="8">
        <f t="shared" si="45"/>
        <v>9.1898148148148139E-3</v>
      </c>
      <c r="E2901" s="6" t="s">
        <v>3346</v>
      </c>
      <c r="F2901" s="4">
        <v>0.22500000000000001</v>
      </c>
      <c r="G2901" t="s">
        <v>63</v>
      </c>
      <c r="H2901" t="s">
        <v>32</v>
      </c>
      <c r="I2901" t="s">
        <v>2050</v>
      </c>
      <c r="J2901" t="s">
        <v>34</v>
      </c>
      <c r="K2901" t="s">
        <v>34</v>
      </c>
      <c r="L2901" t="s">
        <v>34</v>
      </c>
      <c r="M2901" t="s">
        <v>34</v>
      </c>
      <c r="N2901" t="s">
        <v>34</v>
      </c>
      <c r="P2901" t="s">
        <v>63</v>
      </c>
      <c r="Q2901" t="s">
        <v>63</v>
      </c>
      <c r="R2901" t="s">
        <v>34</v>
      </c>
      <c r="S2901" t="s">
        <v>36</v>
      </c>
      <c r="T2901" t="s">
        <v>37</v>
      </c>
      <c r="U2901" t="s">
        <v>38</v>
      </c>
      <c r="V2901" t="s">
        <v>39</v>
      </c>
      <c r="W2901" t="s">
        <v>34</v>
      </c>
      <c r="X2901" t="s">
        <v>34</v>
      </c>
      <c r="Y2901" t="s">
        <v>34</v>
      </c>
      <c r="Z2901" t="s">
        <v>31</v>
      </c>
      <c r="AA2901" t="s">
        <v>34</v>
      </c>
      <c r="AB2901">
        <v>0.22500000000000001</v>
      </c>
      <c r="AC2901" t="s">
        <v>34</v>
      </c>
      <c r="AD2901">
        <v>0</v>
      </c>
    </row>
    <row r="2902" spans="1:30" ht="49.5">
      <c r="A2902" s="17" t="s">
        <v>1709</v>
      </c>
      <c r="B2902" s="17" t="s">
        <v>1710</v>
      </c>
      <c r="C2902" s="18">
        <v>43340.272731481484</v>
      </c>
      <c r="D2902" s="8">
        <f t="shared" si="45"/>
        <v>3.530092592592592E-3</v>
      </c>
      <c r="E2902" s="6" t="s">
        <v>3347</v>
      </c>
      <c r="F2902" s="4">
        <v>9.0833333333333335E-2</v>
      </c>
      <c r="G2902" t="s">
        <v>63</v>
      </c>
      <c r="H2902" t="s">
        <v>32</v>
      </c>
      <c r="I2902" t="s">
        <v>2050</v>
      </c>
      <c r="J2902" t="s">
        <v>34</v>
      </c>
      <c r="K2902" t="s">
        <v>34</v>
      </c>
      <c r="L2902" t="s">
        <v>34</v>
      </c>
      <c r="M2902" t="s">
        <v>34</v>
      </c>
      <c r="N2902" t="s">
        <v>34</v>
      </c>
      <c r="P2902" t="s">
        <v>63</v>
      </c>
      <c r="Q2902" t="s">
        <v>63</v>
      </c>
      <c r="R2902" t="s">
        <v>34</v>
      </c>
      <c r="S2902" t="s">
        <v>36</v>
      </c>
      <c r="T2902" t="s">
        <v>37</v>
      </c>
      <c r="U2902" t="s">
        <v>38</v>
      </c>
      <c r="V2902" t="s">
        <v>39</v>
      </c>
      <c r="W2902" t="s">
        <v>34</v>
      </c>
      <c r="X2902" t="s">
        <v>34</v>
      </c>
      <c r="Y2902" t="s">
        <v>34</v>
      </c>
      <c r="Z2902" t="s">
        <v>31</v>
      </c>
      <c r="AA2902" t="s">
        <v>34</v>
      </c>
      <c r="AB2902">
        <v>9.0833333333333335E-2</v>
      </c>
      <c r="AC2902" t="s">
        <v>34</v>
      </c>
      <c r="AD2902">
        <v>0</v>
      </c>
    </row>
    <row r="2903" spans="1:30">
      <c r="A2903" s="17" t="s">
        <v>1709</v>
      </c>
      <c r="B2903" s="17" t="s">
        <v>1710</v>
      </c>
      <c r="C2903" s="18">
        <v>43340.276655092595</v>
      </c>
      <c r="D2903" s="8">
        <f t="shared" si="45"/>
        <v>6.3657407407407404E-3</v>
      </c>
      <c r="E2903" s="6" t="s">
        <v>200</v>
      </c>
      <c r="F2903" s="4">
        <v>0.15861111111111112</v>
      </c>
      <c r="G2903" t="s">
        <v>63</v>
      </c>
      <c r="H2903" t="s">
        <v>32</v>
      </c>
      <c r="I2903" t="s">
        <v>2050</v>
      </c>
      <c r="J2903" t="s">
        <v>34</v>
      </c>
      <c r="K2903" t="s">
        <v>34</v>
      </c>
      <c r="L2903" t="s">
        <v>34</v>
      </c>
      <c r="M2903" t="s">
        <v>34</v>
      </c>
      <c r="N2903" t="s">
        <v>34</v>
      </c>
      <c r="P2903" t="s">
        <v>63</v>
      </c>
      <c r="Q2903" t="s">
        <v>63</v>
      </c>
      <c r="R2903" t="s">
        <v>34</v>
      </c>
      <c r="S2903" t="s">
        <v>36</v>
      </c>
      <c r="T2903" t="s">
        <v>37</v>
      </c>
      <c r="U2903" t="s">
        <v>38</v>
      </c>
      <c r="V2903" t="s">
        <v>39</v>
      </c>
      <c r="W2903" t="s">
        <v>34</v>
      </c>
      <c r="X2903" t="s">
        <v>34</v>
      </c>
      <c r="Y2903" t="s">
        <v>34</v>
      </c>
      <c r="Z2903" t="s">
        <v>31</v>
      </c>
      <c r="AA2903" t="s">
        <v>34</v>
      </c>
      <c r="AB2903">
        <v>0.15861111111111112</v>
      </c>
      <c r="AC2903" t="s">
        <v>34</v>
      </c>
      <c r="AD2903">
        <v>0</v>
      </c>
    </row>
    <row r="2904" spans="1:30" ht="49.5">
      <c r="A2904" s="17" t="s">
        <v>1438</v>
      </c>
      <c r="B2904" s="17" t="s">
        <v>1439</v>
      </c>
      <c r="C2904" s="18">
        <v>43340.283263888887</v>
      </c>
      <c r="D2904" s="8">
        <f t="shared" si="45"/>
        <v>1.7650462962962962E-2</v>
      </c>
      <c r="E2904" s="6" t="s">
        <v>3348</v>
      </c>
      <c r="F2904" s="4">
        <v>0.42250000000000004</v>
      </c>
      <c r="G2904" t="s">
        <v>114</v>
      </c>
      <c r="H2904" t="s">
        <v>32</v>
      </c>
      <c r="I2904" t="s">
        <v>2050</v>
      </c>
      <c r="J2904" t="s">
        <v>34</v>
      </c>
      <c r="K2904" t="s">
        <v>34</v>
      </c>
      <c r="L2904" t="s">
        <v>34</v>
      </c>
      <c r="M2904" t="s">
        <v>34</v>
      </c>
      <c r="N2904" t="s">
        <v>34</v>
      </c>
      <c r="P2904" t="s">
        <v>114</v>
      </c>
      <c r="Q2904" t="s">
        <v>114</v>
      </c>
      <c r="R2904" t="s">
        <v>34</v>
      </c>
      <c r="S2904" t="s">
        <v>36</v>
      </c>
      <c r="T2904" t="s">
        <v>37</v>
      </c>
      <c r="U2904" t="s">
        <v>38</v>
      </c>
      <c r="V2904" t="s">
        <v>39</v>
      </c>
      <c r="W2904" t="s">
        <v>34</v>
      </c>
      <c r="X2904" t="s">
        <v>34</v>
      </c>
      <c r="Y2904" t="s">
        <v>34</v>
      </c>
      <c r="Z2904" t="s">
        <v>31</v>
      </c>
      <c r="AA2904" t="s">
        <v>34</v>
      </c>
      <c r="AB2904">
        <v>0.42250000000000004</v>
      </c>
      <c r="AC2904" t="s">
        <v>34</v>
      </c>
      <c r="AD2904">
        <v>0</v>
      </c>
    </row>
    <row r="2905" spans="1:30" ht="33">
      <c r="A2905" s="17" t="s">
        <v>1420</v>
      </c>
      <c r="B2905" s="17" t="s">
        <v>1421</v>
      </c>
      <c r="C2905" s="18">
        <v>43340.300868055558</v>
      </c>
      <c r="D2905" s="8">
        <f t="shared" si="45"/>
        <v>1.2002314814814815E-2</v>
      </c>
      <c r="E2905" s="6" t="s">
        <v>3349</v>
      </c>
      <c r="F2905" s="4">
        <v>0.28777777777777774</v>
      </c>
      <c r="G2905" t="s">
        <v>47</v>
      </c>
      <c r="H2905" t="s">
        <v>32</v>
      </c>
      <c r="I2905" t="s">
        <v>2050</v>
      </c>
      <c r="J2905" t="s">
        <v>34</v>
      </c>
      <c r="K2905" t="s">
        <v>34</v>
      </c>
      <c r="L2905" t="s">
        <v>34</v>
      </c>
      <c r="M2905" t="s">
        <v>34</v>
      </c>
      <c r="N2905" t="s">
        <v>34</v>
      </c>
      <c r="P2905" t="s">
        <v>47</v>
      </c>
      <c r="Q2905" t="s">
        <v>47</v>
      </c>
      <c r="R2905" t="s">
        <v>34</v>
      </c>
      <c r="S2905" t="s">
        <v>36</v>
      </c>
      <c r="T2905" t="s">
        <v>37</v>
      </c>
      <c r="U2905" t="s">
        <v>38</v>
      </c>
      <c r="V2905" t="s">
        <v>39</v>
      </c>
      <c r="W2905" t="s">
        <v>34</v>
      </c>
      <c r="X2905" t="s">
        <v>34</v>
      </c>
      <c r="Y2905" t="s">
        <v>34</v>
      </c>
      <c r="Z2905" t="s">
        <v>31</v>
      </c>
      <c r="AA2905" t="s">
        <v>34</v>
      </c>
      <c r="AB2905">
        <v>0.28777777777777774</v>
      </c>
      <c r="AC2905" t="s">
        <v>34</v>
      </c>
      <c r="AD2905">
        <v>0</v>
      </c>
    </row>
    <row r="2906" spans="1:30">
      <c r="A2906" s="17" t="s">
        <v>55</v>
      </c>
      <c r="B2906" s="17" t="s">
        <v>56</v>
      </c>
      <c r="C2906" s="18">
        <v>43340.312858796293</v>
      </c>
      <c r="D2906" s="8">
        <f t="shared" si="45"/>
        <v>6.3657407407407404E-3</v>
      </c>
      <c r="E2906" s="6" t="s">
        <v>3350</v>
      </c>
      <c r="F2906" s="4">
        <v>0.16583333333333333</v>
      </c>
      <c r="G2906" t="s">
        <v>57</v>
      </c>
      <c r="H2906" t="s">
        <v>32</v>
      </c>
      <c r="I2906" t="s">
        <v>2050</v>
      </c>
      <c r="J2906" t="s">
        <v>34</v>
      </c>
      <c r="K2906" t="s">
        <v>34</v>
      </c>
      <c r="L2906" t="s">
        <v>34</v>
      </c>
      <c r="M2906" t="s">
        <v>34</v>
      </c>
      <c r="N2906" t="s">
        <v>34</v>
      </c>
      <c r="P2906" t="s">
        <v>57</v>
      </c>
      <c r="Q2906" t="s">
        <v>57</v>
      </c>
      <c r="R2906" t="s">
        <v>34</v>
      </c>
      <c r="S2906" t="s">
        <v>36</v>
      </c>
      <c r="T2906" t="s">
        <v>37</v>
      </c>
      <c r="U2906" t="s">
        <v>38</v>
      </c>
      <c r="V2906" t="s">
        <v>39</v>
      </c>
      <c r="W2906" t="s">
        <v>34</v>
      </c>
      <c r="X2906" t="s">
        <v>34</v>
      </c>
      <c r="Y2906" t="s">
        <v>34</v>
      </c>
      <c r="Z2906" t="s">
        <v>31</v>
      </c>
      <c r="AA2906" t="s">
        <v>34</v>
      </c>
      <c r="AB2906">
        <v>0.16583333333333333</v>
      </c>
      <c r="AC2906" t="s">
        <v>34</v>
      </c>
      <c r="AD2906">
        <v>0</v>
      </c>
    </row>
    <row r="2907" spans="1:30" ht="49.5">
      <c r="A2907" s="17" t="s">
        <v>55</v>
      </c>
      <c r="B2907" s="17" t="s">
        <v>56</v>
      </c>
      <c r="C2907" s="18">
        <v>43340.319768518515</v>
      </c>
      <c r="D2907" s="8">
        <f t="shared" si="45"/>
        <v>1.7650462962962962E-2</v>
      </c>
      <c r="E2907" s="6" t="s">
        <v>3351</v>
      </c>
      <c r="F2907" s="4">
        <v>0.42277777777777781</v>
      </c>
      <c r="G2907" t="s">
        <v>57</v>
      </c>
      <c r="H2907" t="s">
        <v>32</v>
      </c>
      <c r="I2907" t="s">
        <v>2050</v>
      </c>
      <c r="J2907" t="s">
        <v>34</v>
      </c>
      <c r="K2907" t="s">
        <v>34</v>
      </c>
      <c r="L2907" t="s">
        <v>34</v>
      </c>
      <c r="M2907" t="s">
        <v>34</v>
      </c>
      <c r="N2907" t="s">
        <v>34</v>
      </c>
      <c r="P2907" t="s">
        <v>57</v>
      </c>
      <c r="Q2907" t="s">
        <v>57</v>
      </c>
      <c r="R2907" t="s">
        <v>34</v>
      </c>
      <c r="S2907" t="s">
        <v>36</v>
      </c>
      <c r="T2907" t="s">
        <v>37</v>
      </c>
      <c r="U2907" t="s">
        <v>38</v>
      </c>
      <c r="V2907" t="s">
        <v>39</v>
      </c>
      <c r="W2907" t="s">
        <v>34</v>
      </c>
      <c r="X2907" t="s">
        <v>34</v>
      </c>
      <c r="Y2907" t="s">
        <v>34</v>
      </c>
      <c r="Z2907" t="s">
        <v>31</v>
      </c>
      <c r="AA2907" t="s">
        <v>34</v>
      </c>
      <c r="AB2907">
        <v>0.42277777777777781</v>
      </c>
      <c r="AC2907" t="s">
        <v>34</v>
      </c>
      <c r="AD2907">
        <v>0</v>
      </c>
    </row>
    <row r="2908" spans="1:30" ht="66">
      <c r="A2908" s="17" t="s">
        <v>2107</v>
      </c>
      <c r="B2908" s="17" t="s">
        <v>2108</v>
      </c>
      <c r="C2908" s="18">
        <v>43340.337384259263</v>
      </c>
      <c r="D2908" s="8">
        <f t="shared" si="45"/>
        <v>1.9074074074074073E-2</v>
      </c>
      <c r="E2908" s="6" t="s">
        <v>3352</v>
      </c>
      <c r="F2908" s="4">
        <v>0.46055555555555555</v>
      </c>
      <c r="G2908" t="s">
        <v>114</v>
      </c>
      <c r="H2908" t="s">
        <v>32</v>
      </c>
      <c r="I2908" t="s">
        <v>2050</v>
      </c>
      <c r="J2908" t="s">
        <v>34</v>
      </c>
      <c r="K2908" t="s">
        <v>34</v>
      </c>
      <c r="L2908" t="s">
        <v>34</v>
      </c>
      <c r="M2908" t="s">
        <v>34</v>
      </c>
      <c r="N2908" t="s">
        <v>34</v>
      </c>
      <c r="P2908" t="s">
        <v>114</v>
      </c>
      <c r="Q2908" t="s">
        <v>114</v>
      </c>
      <c r="R2908" t="s">
        <v>34</v>
      </c>
      <c r="S2908" t="s">
        <v>36</v>
      </c>
      <c r="T2908" t="s">
        <v>37</v>
      </c>
      <c r="U2908" t="s">
        <v>38</v>
      </c>
      <c r="V2908" t="s">
        <v>39</v>
      </c>
      <c r="W2908" t="s">
        <v>34</v>
      </c>
      <c r="X2908" t="s">
        <v>34</v>
      </c>
      <c r="Y2908" t="s">
        <v>34</v>
      </c>
      <c r="Z2908" t="s">
        <v>31</v>
      </c>
      <c r="AA2908" t="s">
        <v>34</v>
      </c>
      <c r="AB2908">
        <v>0.46055555555555555</v>
      </c>
      <c r="AC2908" t="s">
        <v>34</v>
      </c>
      <c r="AD2908">
        <v>0</v>
      </c>
    </row>
    <row r="2909" spans="1:30" ht="66">
      <c r="A2909" s="17" t="s">
        <v>1434</v>
      </c>
      <c r="B2909" s="17" t="s">
        <v>1435</v>
      </c>
      <c r="C2909" s="18">
        <v>43340.356793981482</v>
      </c>
      <c r="D2909" s="8">
        <f t="shared" si="45"/>
        <v>3.3194444444444443E-2</v>
      </c>
      <c r="E2909" s="6" t="s">
        <v>3353</v>
      </c>
      <c r="F2909" s="4">
        <v>0.79944444444444451</v>
      </c>
      <c r="G2909" t="s">
        <v>121</v>
      </c>
      <c r="H2909" t="s">
        <v>32</v>
      </c>
      <c r="I2909" t="s">
        <v>2050</v>
      </c>
      <c r="J2909" t="s">
        <v>34</v>
      </c>
      <c r="K2909" t="s">
        <v>34</v>
      </c>
      <c r="L2909" t="s">
        <v>34</v>
      </c>
      <c r="M2909" t="s">
        <v>34</v>
      </c>
      <c r="N2909" t="s">
        <v>34</v>
      </c>
      <c r="P2909" t="s">
        <v>121</v>
      </c>
      <c r="Q2909" t="s">
        <v>121</v>
      </c>
      <c r="R2909" t="s">
        <v>34</v>
      </c>
      <c r="S2909" t="s">
        <v>36</v>
      </c>
      <c r="T2909" t="s">
        <v>37</v>
      </c>
      <c r="U2909" t="s">
        <v>38</v>
      </c>
      <c r="V2909" t="s">
        <v>39</v>
      </c>
      <c r="W2909" t="s">
        <v>34</v>
      </c>
      <c r="X2909" t="s">
        <v>1436</v>
      </c>
      <c r="Y2909" t="s">
        <v>34</v>
      </c>
      <c r="Z2909" t="s">
        <v>31</v>
      </c>
      <c r="AA2909" t="s">
        <v>34</v>
      </c>
      <c r="AB2909">
        <v>0.79944444444444451</v>
      </c>
      <c r="AC2909" t="s">
        <v>34</v>
      </c>
      <c r="AD2909">
        <v>0</v>
      </c>
    </row>
    <row r="2910" spans="1:30" ht="33">
      <c r="A2910" s="17" t="s">
        <v>3354</v>
      </c>
      <c r="B2910" s="17" t="s">
        <v>3355</v>
      </c>
      <c r="C2910" s="18">
        <v>43340.390347222223</v>
      </c>
      <c r="D2910" s="8">
        <f t="shared" si="45"/>
        <v>3.5312500000000004E-2</v>
      </c>
      <c r="E2910" s="6" t="s">
        <v>3357</v>
      </c>
      <c r="F2910" s="4">
        <v>0.84222222222222221</v>
      </c>
      <c r="G2910" t="s">
        <v>63</v>
      </c>
      <c r="H2910" t="s">
        <v>32</v>
      </c>
      <c r="I2910" t="s">
        <v>2050</v>
      </c>
      <c r="J2910" t="s">
        <v>34</v>
      </c>
      <c r="K2910" t="s">
        <v>34</v>
      </c>
      <c r="L2910" t="s">
        <v>34</v>
      </c>
      <c r="M2910" t="s">
        <v>34</v>
      </c>
      <c r="N2910" t="s">
        <v>34</v>
      </c>
      <c r="P2910" t="s">
        <v>63</v>
      </c>
      <c r="Q2910" t="s">
        <v>3356</v>
      </c>
      <c r="R2910" t="s">
        <v>34</v>
      </c>
      <c r="S2910" t="s">
        <v>36</v>
      </c>
      <c r="T2910" t="s">
        <v>37</v>
      </c>
      <c r="U2910" t="s">
        <v>38</v>
      </c>
      <c r="V2910" t="s">
        <v>39</v>
      </c>
      <c r="W2910" t="s">
        <v>34</v>
      </c>
      <c r="X2910" t="s">
        <v>34</v>
      </c>
      <c r="Y2910" t="s">
        <v>34</v>
      </c>
      <c r="Z2910" t="s">
        <v>31</v>
      </c>
      <c r="AA2910" t="s">
        <v>34</v>
      </c>
      <c r="AB2910">
        <v>0.84222222222222221</v>
      </c>
      <c r="AC2910" t="s">
        <v>34</v>
      </c>
      <c r="AD2910">
        <v>0</v>
      </c>
    </row>
    <row r="2911" spans="1:30" ht="214.5">
      <c r="A2911" s="17" t="s">
        <v>937</v>
      </c>
      <c r="B2911" s="17" t="s">
        <v>938</v>
      </c>
      <c r="C2911" s="18">
        <v>43340.426574074074</v>
      </c>
      <c r="D2911" s="8">
        <f t="shared" si="45"/>
        <v>1.3425925925925924E-2</v>
      </c>
      <c r="E2911" s="6" t="s">
        <v>3358</v>
      </c>
      <c r="F2911" s="4">
        <v>0.3288888888888889</v>
      </c>
      <c r="G2911" t="s">
        <v>114</v>
      </c>
      <c r="H2911" t="s">
        <v>32</v>
      </c>
      <c r="I2911" t="s">
        <v>2050</v>
      </c>
      <c r="J2911" t="s">
        <v>34</v>
      </c>
      <c r="K2911" t="s">
        <v>34</v>
      </c>
      <c r="L2911" t="s">
        <v>34</v>
      </c>
      <c r="M2911" t="s">
        <v>34</v>
      </c>
      <c r="N2911" t="s">
        <v>34</v>
      </c>
      <c r="P2911" t="s">
        <v>114</v>
      </c>
      <c r="Q2911" t="s">
        <v>114</v>
      </c>
      <c r="R2911" t="s">
        <v>34</v>
      </c>
      <c r="S2911" t="s">
        <v>36</v>
      </c>
      <c r="T2911" t="s">
        <v>37</v>
      </c>
      <c r="U2911" t="s">
        <v>38</v>
      </c>
      <c r="V2911" t="s">
        <v>39</v>
      </c>
      <c r="W2911" t="s">
        <v>34</v>
      </c>
      <c r="X2911" t="s">
        <v>34</v>
      </c>
      <c r="Y2911" t="s">
        <v>34</v>
      </c>
      <c r="Z2911" t="s">
        <v>31</v>
      </c>
      <c r="AA2911" t="s">
        <v>34</v>
      </c>
      <c r="AB2911">
        <v>0.3288888888888889</v>
      </c>
      <c r="AC2911" t="s">
        <v>34</v>
      </c>
      <c r="AD2911">
        <v>0.58333333333333337</v>
      </c>
    </row>
    <row r="2912" spans="1:30" ht="82.5">
      <c r="A2912" s="17" t="s">
        <v>2594</v>
      </c>
      <c r="B2912" s="17" t="s">
        <v>2595</v>
      </c>
      <c r="C2912" s="18">
        <v>43340.440937500003</v>
      </c>
      <c r="D2912" s="8">
        <f t="shared" si="45"/>
        <v>3.8124999999999999E-2</v>
      </c>
      <c r="E2912" s="6" t="s">
        <v>3359</v>
      </c>
      <c r="F2912" s="4">
        <v>0.9</v>
      </c>
      <c r="G2912" t="s">
        <v>35</v>
      </c>
      <c r="H2912" t="s">
        <v>32</v>
      </c>
      <c r="I2912" t="s">
        <v>2050</v>
      </c>
      <c r="J2912" t="s">
        <v>34</v>
      </c>
      <c r="K2912" t="s">
        <v>34</v>
      </c>
      <c r="L2912" t="s">
        <v>34</v>
      </c>
      <c r="M2912" t="s">
        <v>34</v>
      </c>
      <c r="N2912" t="s">
        <v>34</v>
      </c>
      <c r="P2912" t="s">
        <v>35</v>
      </c>
      <c r="Q2912" t="s">
        <v>35</v>
      </c>
      <c r="R2912" t="s">
        <v>34</v>
      </c>
      <c r="S2912" t="s">
        <v>36</v>
      </c>
      <c r="T2912" t="s">
        <v>2596</v>
      </c>
      <c r="U2912" t="s">
        <v>38</v>
      </c>
      <c r="V2912" t="s">
        <v>39</v>
      </c>
      <c r="W2912" t="s">
        <v>34</v>
      </c>
      <c r="X2912" t="s">
        <v>34</v>
      </c>
      <c r="Y2912" t="s">
        <v>34</v>
      </c>
      <c r="Z2912" t="s">
        <v>31</v>
      </c>
      <c r="AA2912" t="s">
        <v>34</v>
      </c>
      <c r="AB2912">
        <v>0.9</v>
      </c>
      <c r="AC2912" t="s">
        <v>34</v>
      </c>
      <c r="AD2912">
        <v>0</v>
      </c>
    </row>
    <row r="2913" spans="1:30" ht="148.5">
      <c r="A2913" s="17" t="s">
        <v>1479</v>
      </c>
      <c r="B2913" s="17" t="s">
        <v>1480</v>
      </c>
      <c r="C2913" s="18">
        <v>43340.478888888887</v>
      </c>
      <c r="D2913" s="8">
        <f t="shared" si="45"/>
        <v>3.9548611111111111E-2</v>
      </c>
      <c r="E2913" s="6" t="s">
        <v>3360</v>
      </c>
      <c r="F2913" s="4">
        <v>0.94527777777777777</v>
      </c>
      <c r="G2913" t="s">
        <v>35</v>
      </c>
      <c r="H2913" t="s">
        <v>32</v>
      </c>
      <c r="I2913" t="s">
        <v>2050</v>
      </c>
      <c r="J2913" t="s">
        <v>34</v>
      </c>
      <c r="K2913" t="s">
        <v>34</v>
      </c>
      <c r="L2913" t="s">
        <v>34</v>
      </c>
      <c r="M2913" t="s">
        <v>34</v>
      </c>
      <c r="N2913" t="s">
        <v>34</v>
      </c>
      <c r="P2913" t="s">
        <v>35</v>
      </c>
      <c r="Q2913" t="s">
        <v>35</v>
      </c>
      <c r="R2913" t="s">
        <v>34</v>
      </c>
      <c r="S2913" t="s">
        <v>36</v>
      </c>
      <c r="T2913" t="s">
        <v>37</v>
      </c>
      <c r="U2913" t="s">
        <v>38</v>
      </c>
      <c r="V2913" t="s">
        <v>39</v>
      </c>
      <c r="W2913" t="s">
        <v>34</v>
      </c>
      <c r="X2913" t="s">
        <v>34</v>
      </c>
      <c r="Y2913" t="s">
        <v>34</v>
      </c>
      <c r="Z2913" t="s">
        <v>31</v>
      </c>
      <c r="AA2913" t="s">
        <v>34</v>
      </c>
      <c r="AB2913">
        <v>0.94527777777777777</v>
      </c>
      <c r="AC2913" t="s">
        <v>34</v>
      </c>
      <c r="AD2913">
        <v>0</v>
      </c>
    </row>
    <row r="2914" spans="1:30" ht="33">
      <c r="A2914" s="17" t="s">
        <v>395</v>
      </c>
      <c r="B2914" s="17" t="s">
        <v>396</v>
      </c>
      <c r="C2914" s="18">
        <v>43340.509085648147</v>
      </c>
      <c r="D2914" s="8">
        <f t="shared" si="45"/>
        <v>8.4837962962962966E-3</v>
      </c>
      <c r="E2914" s="6" t="s">
        <v>3361</v>
      </c>
      <c r="F2914" s="4">
        <v>0.21527777777777776</v>
      </c>
      <c r="G2914" t="s">
        <v>47</v>
      </c>
      <c r="H2914" t="s">
        <v>32</v>
      </c>
      <c r="I2914" t="s">
        <v>2050</v>
      </c>
      <c r="J2914" t="s">
        <v>34</v>
      </c>
      <c r="K2914" t="s">
        <v>34</v>
      </c>
      <c r="L2914" t="s">
        <v>34</v>
      </c>
      <c r="M2914" t="s">
        <v>34</v>
      </c>
      <c r="N2914" t="s">
        <v>34</v>
      </c>
      <c r="P2914" t="s">
        <v>47</v>
      </c>
      <c r="Q2914" t="s">
        <v>47</v>
      </c>
      <c r="R2914" t="s">
        <v>34</v>
      </c>
      <c r="S2914" t="s">
        <v>36</v>
      </c>
      <c r="T2914" t="s">
        <v>37</v>
      </c>
      <c r="U2914" t="s">
        <v>38</v>
      </c>
      <c r="V2914" t="s">
        <v>39</v>
      </c>
      <c r="W2914" t="s">
        <v>34</v>
      </c>
      <c r="X2914" t="s">
        <v>34</v>
      </c>
      <c r="Y2914" t="s">
        <v>34</v>
      </c>
      <c r="Z2914" t="s">
        <v>31</v>
      </c>
      <c r="AA2914" t="s">
        <v>34</v>
      </c>
      <c r="AB2914">
        <v>0.21527777777777776</v>
      </c>
      <c r="AC2914" t="s">
        <v>34</v>
      </c>
      <c r="AD2914">
        <v>0</v>
      </c>
    </row>
    <row r="2915" spans="1:30" ht="66">
      <c r="A2915" s="17" t="s">
        <v>989</v>
      </c>
      <c r="B2915" s="17" t="s">
        <v>990</v>
      </c>
      <c r="C2915" s="18">
        <v>43340.518275462964</v>
      </c>
      <c r="D2915" s="8">
        <f t="shared" si="45"/>
        <v>1.90625E-2</v>
      </c>
      <c r="E2915" s="6" t="s">
        <v>3362</v>
      </c>
      <c r="F2915" s="4">
        <v>0.45222222222222219</v>
      </c>
      <c r="G2915" t="s">
        <v>63</v>
      </c>
      <c r="H2915" t="s">
        <v>32</v>
      </c>
      <c r="I2915" t="s">
        <v>2050</v>
      </c>
      <c r="J2915" t="s">
        <v>34</v>
      </c>
      <c r="K2915" t="s">
        <v>34</v>
      </c>
      <c r="L2915" t="s">
        <v>34</v>
      </c>
      <c r="M2915" t="s">
        <v>34</v>
      </c>
      <c r="N2915" t="s">
        <v>34</v>
      </c>
      <c r="P2915" t="s">
        <v>63</v>
      </c>
      <c r="Q2915" t="s">
        <v>63</v>
      </c>
      <c r="R2915" t="s">
        <v>34</v>
      </c>
      <c r="S2915" t="s">
        <v>36</v>
      </c>
      <c r="T2915" t="s">
        <v>37</v>
      </c>
      <c r="U2915" t="s">
        <v>38</v>
      </c>
      <c r="V2915" t="s">
        <v>39</v>
      </c>
      <c r="W2915" t="s">
        <v>34</v>
      </c>
      <c r="X2915" t="s">
        <v>34</v>
      </c>
      <c r="Y2915" t="s">
        <v>34</v>
      </c>
      <c r="Z2915" t="s">
        <v>31</v>
      </c>
      <c r="AA2915" t="s">
        <v>34</v>
      </c>
      <c r="AB2915">
        <v>0.45222222222222219</v>
      </c>
      <c r="AC2915" t="s">
        <v>34</v>
      </c>
      <c r="AD2915">
        <v>0</v>
      </c>
    </row>
    <row r="2916" spans="1:30">
      <c r="A2916" s="17" t="s">
        <v>1420</v>
      </c>
      <c r="B2916" s="17" t="s">
        <v>1421</v>
      </c>
      <c r="C2916" s="18">
        <v>43340.53733796296</v>
      </c>
      <c r="D2916" s="8">
        <f t="shared" si="45"/>
        <v>6.3541666666666668E-3</v>
      </c>
      <c r="E2916" s="6" t="s">
        <v>3363</v>
      </c>
      <c r="F2916" s="4">
        <v>0.1575</v>
      </c>
      <c r="G2916" t="s">
        <v>47</v>
      </c>
      <c r="H2916" t="s">
        <v>32</v>
      </c>
      <c r="I2916" t="s">
        <v>2050</v>
      </c>
      <c r="J2916" t="s">
        <v>34</v>
      </c>
      <c r="K2916" t="s">
        <v>34</v>
      </c>
      <c r="L2916" t="s">
        <v>34</v>
      </c>
      <c r="M2916" t="s">
        <v>34</v>
      </c>
      <c r="N2916" t="s">
        <v>34</v>
      </c>
      <c r="P2916" t="s">
        <v>47</v>
      </c>
      <c r="Q2916" t="s">
        <v>47</v>
      </c>
      <c r="R2916" t="s">
        <v>34</v>
      </c>
      <c r="S2916" t="s">
        <v>36</v>
      </c>
      <c r="T2916" t="s">
        <v>37</v>
      </c>
      <c r="U2916" t="s">
        <v>38</v>
      </c>
      <c r="V2916" t="s">
        <v>39</v>
      </c>
      <c r="W2916" t="s">
        <v>34</v>
      </c>
      <c r="X2916" t="s">
        <v>34</v>
      </c>
      <c r="Y2916" t="s">
        <v>34</v>
      </c>
      <c r="Z2916" t="s">
        <v>31</v>
      </c>
      <c r="AA2916" t="s">
        <v>34</v>
      </c>
      <c r="AB2916">
        <v>0.1575</v>
      </c>
      <c r="AC2916" t="s">
        <v>34</v>
      </c>
      <c r="AD2916">
        <v>0</v>
      </c>
    </row>
    <row r="2917" spans="1:30" ht="33">
      <c r="A2917" s="17" t="s">
        <v>2594</v>
      </c>
      <c r="B2917" s="17" t="s">
        <v>2595</v>
      </c>
      <c r="C2917" s="18">
        <v>43340.544062499997</v>
      </c>
      <c r="D2917" s="8">
        <f t="shared" si="45"/>
        <v>4.5196759259259256E-2</v>
      </c>
      <c r="E2917" s="6" t="s">
        <v>3364</v>
      </c>
      <c r="F2917" s="4">
        <v>1.0905555555555557</v>
      </c>
      <c r="G2917" t="s">
        <v>35</v>
      </c>
      <c r="H2917" t="s">
        <v>32</v>
      </c>
      <c r="I2917" t="s">
        <v>2050</v>
      </c>
      <c r="J2917" t="s">
        <v>34</v>
      </c>
      <c r="K2917" t="s">
        <v>34</v>
      </c>
      <c r="L2917" t="s">
        <v>34</v>
      </c>
      <c r="M2917" t="s">
        <v>34</v>
      </c>
      <c r="N2917" t="s">
        <v>34</v>
      </c>
      <c r="P2917" t="s">
        <v>35</v>
      </c>
      <c r="Q2917" t="s">
        <v>35</v>
      </c>
      <c r="R2917" t="s">
        <v>34</v>
      </c>
      <c r="S2917" t="s">
        <v>36</v>
      </c>
      <c r="T2917" t="s">
        <v>2596</v>
      </c>
      <c r="U2917" t="s">
        <v>38</v>
      </c>
      <c r="V2917" t="s">
        <v>39</v>
      </c>
      <c r="W2917" t="s">
        <v>34</v>
      </c>
      <c r="X2917" t="s">
        <v>34</v>
      </c>
      <c r="Y2917" t="s">
        <v>34</v>
      </c>
      <c r="Z2917" t="s">
        <v>31</v>
      </c>
      <c r="AA2917" t="s">
        <v>34</v>
      </c>
      <c r="AB2917">
        <v>1.0905555555555557</v>
      </c>
      <c r="AC2917" t="s">
        <v>34</v>
      </c>
      <c r="AD2917">
        <v>0</v>
      </c>
    </row>
    <row r="2918" spans="1:30" ht="115.5">
      <c r="A2918" s="17" t="s">
        <v>1479</v>
      </c>
      <c r="B2918" s="17" t="s">
        <v>1480</v>
      </c>
      <c r="C2918" s="18">
        <v>43340.589502314811</v>
      </c>
      <c r="D2918" s="8">
        <f t="shared" si="45"/>
        <v>3.4606481481481481E-2</v>
      </c>
      <c r="E2918" s="6" t="s">
        <v>3365</v>
      </c>
      <c r="F2918" s="4">
        <v>0.83027777777777778</v>
      </c>
      <c r="G2918" t="s">
        <v>35</v>
      </c>
      <c r="H2918" t="s">
        <v>32</v>
      </c>
      <c r="I2918" t="s">
        <v>2050</v>
      </c>
      <c r="J2918" t="s">
        <v>34</v>
      </c>
      <c r="K2918" t="s">
        <v>34</v>
      </c>
      <c r="L2918" t="s">
        <v>34</v>
      </c>
      <c r="M2918" t="s">
        <v>34</v>
      </c>
      <c r="N2918" t="s">
        <v>34</v>
      </c>
      <c r="P2918" t="s">
        <v>35</v>
      </c>
      <c r="Q2918" t="s">
        <v>35</v>
      </c>
      <c r="R2918" t="s">
        <v>34</v>
      </c>
      <c r="S2918" t="s">
        <v>36</v>
      </c>
      <c r="T2918" t="s">
        <v>37</v>
      </c>
      <c r="U2918" t="s">
        <v>38</v>
      </c>
      <c r="V2918" t="s">
        <v>39</v>
      </c>
      <c r="W2918" t="s">
        <v>34</v>
      </c>
      <c r="X2918" t="s">
        <v>34</v>
      </c>
      <c r="Y2918" t="s">
        <v>34</v>
      </c>
      <c r="Z2918" t="s">
        <v>31</v>
      </c>
      <c r="AA2918" t="s">
        <v>34</v>
      </c>
      <c r="AB2918">
        <v>0.83027777777777778</v>
      </c>
      <c r="AC2918" t="s">
        <v>34</v>
      </c>
      <c r="AD2918">
        <v>0</v>
      </c>
    </row>
    <row r="2919" spans="1:30" ht="33">
      <c r="A2919" s="17" t="s">
        <v>1881</v>
      </c>
      <c r="B2919" s="17" t="s">
        <v>1882</v>
      </c>
      <c r="C2919" s="18">
        <v>43340.624097222222</v>
      </c>
      <c r="D2919" s="8">
        <f t="shared" si="45"/>
        <v>1.2719907407407407E-2</v>
      </c>
      <c r="E2919" s="6" t="s">
        <v>3366</v>
      </c>
      <c r="F2919" s="4">
        <v>0.31138888888888888</v>
      </c>
      <c r="G2919" t="s">
        <v>114</v>
      </c>
      <c r="H2919" t="s">
        <v>32</v>
      </c>
      <c r="I2919" t="s">
        <v>2050</v>
      </c>
      <c r="J2919" t="s">
        <v>34</v>
      </c>
      <c r="K2919" t="s">
        <v>34</v>
      </c>
      <c r="L2919" t="s">
        <v>34</v>
      </c>
      <c r="M2919" t="s">
        <v>34</v>
      </c>
      <c r="N2919" t="s">
        <v>34</v>
      </c>
      <c r="P2919" t="s">
        <v>114</v>
      </c>
      <c r="Q2919" t="s">
        <v>114</v>
      </c>
      <c r="R2919" t="s">
        <v>34</v>
      </c>
      <c r="S2919" t="s">
        <v>36</v>
      </c>
      <c r="T2919" t="s">
        <v>37</v>
      </c>
      <c r="U2919" t="s">
        <v>38</v>
      </c>
      <c r="V2919" t="s">
        <v>39</v>
      </c>
      <c r="W2919" t="s">
        <v>34</v>
      </c>
      <c r="X2919" t="s">
        <v>34</v>
      </c>
      <c r="Y2919" t="s">
        <v>34</v>
      </c>
      <c r="Z2919" t="s">
        <v>31</v>
      </c>
      <c r="AA2919" t="s">
        <v>34</v>
      </c>
      <c r="AB2919">
        <v>0.31138888888888888</v>
      </c>
      <c r="AC2919" t="s">
        <v>34</v>
      </c>
      <c r="AD2919">
        <v>0</v>
      </c>
    </row>
    <row r="2920" spans="1:30" ht="33">
      <c r="A2920" s="17" t="s">
        <v>2594</v>
      </c>
      <c r="B2920" s="17" t="s">
        <v>2595</v>
      </c>
      <c r="C2920" s="18">
        <v>43340.637071759258</v>
      </c>
      <c r="D2920" s="8">
        <f t="shared" si="45"/>
        <v>2.0486111111111111E-2</v>
      </c>
      <c r="E2920" s="6" t="s">
        <v>3369</v>
      </c>
      <c r="F2920" s="4">
        <v>0.49555555555555558</v>
      </c>
      <c r="G2920" t="s">
        <v>35</v>
      </c>
      <c r="H2920" t="s">
        <v>32</v>
      </c>
      <c r="I2920" t="s">
        <v>2050</v>
      </c>
      <c r="J2920" t="s">
        <v>34</v>
      </c>
      <c r="K2920" t="s">
        <v>34</v>
      </c>
      <c r="L2920" t="s">
        <v>34</v>
      </c>
      <c r="M2920" t="s">
        <v>34</v>
      </c>
      <c r="N2920" t="s">
        <v>34</v>
      </c>
      <c r="P2920" t="s">
        <v>35</v>
      </c>
      <c r="Q2920" t="s">
        <v>35</v>
      </c>
      <c r="R2920" t="s">
        <v>34</v>
      </c>
      <c r="S2920" t="s">
        <v>36</v>
      </c>
      <c r="T2920" t="s">
        <v>2596</v>
      </c>
      <c r="U2920" t="s">
        <v>38</v>
      </c>
      <c r="V2920" t="s">
        <v>39</v>
      </c>
      <c r="W2920" t="s">
        <v>34</v>
      </c>
      <c r="X2920" t="s">
        <v>34</v>
      </c>
      <c r="Y2920" t="s">
        <v>34</v>
      </c>
      <c r="Z2920" t="s">
        <v>31</v>
      </c>
      <c r="AA2920" t="s">
        <v>34</v>
      </c>
      <c r="AB2920">
        <v>0.49555555555555558</v>
      </c>
      <c r="AC2920" t="s">
        <v>34</v>
      </c>
      <c r="AD2920">
        <v>0</v>
      </c>
    </row>
    <row r="2921" spans="1:30" ht="49.5">
      <c r="A2921" s="17" t="s">
        <v>2594</v>
      </c>
      <c r="B2921" s="17" t="s">
        <v>2595</v>
      </c>
      <c r="C2921" s="18">
        <v>43340.657719907409</v>
      </c>
      <c r="D2921" s="8">
        <f t="shared" si="45"/>
        <v>4.0254629629629633E-2</v>
      </c>
      <c r="E2921" s="6" t="s">
        <v>3368</v>
      </c>
      <c r="F2921" s="4">
        <v>0.96499999999999997</v>
      </c>
      <c r="G2921" t="s">
        <v>35</v>
      </c>
      <c r="H2921" t="s">
        <v>32</v>
      </c>
      <c r="I2921" t="s">
        <v>2050</v>
      </c>
      <c r="J2921" t="s">
        <v>34</v>
      </c>
      <c r="K2921" t="s">
        <v>34</v>
      </c>
      <c r="L2921" t="s">
        <v>34</v>
      </c>
      <c r="M2921" t="s">
        <v>34</v>
      </c>
      <c r="N2921" t="s">
        <v>34</v>
      </c>
      <c r="P2921" t="s">
        <v>35</v>
      </c>
      <c r="Q2921" t="s">
        <v>35</v>
      </c>
      <c r="R2921" t="s">
        <v>34</v>
      </c>
      <c r="S2921" t="s">
        <v>36</v>
      </c>
      <c r="T2921" t="s">
        <v>2596</v>
      </c>
      <c r="U2921" t="s">
        <v>38</v>
      </c>
      <c r="V2921" t="s">
        <v>39</v>
      </c>
      <c r="W2921" t="s">
        <v>34</v>
      </c>
      <c r="X2921" t="s">
        <v>34</v>
      </c>
      <c r="Y2921" t="s">
        <v>34</v>
      </c>
      <c r="Z2921" t="s">
        <v>31</v>
      </c>
      <c r="AA2921" t="s">
        <v>34</v>
      </c>
      <c r="AB2921">
        <v>0.96499999999999997</v>
      </c>
      <c r="AC2921" t="s">
        <v>34</v>
      </c>
      <c r="AD2921">
        <v>0</v>
      </c>
    </row>
    <row r="2922" spans="1:30" ht="49.5">
      <c r="A2922" s="17" t="s">
        <v>2594</v>
      </c>
      <c r="B2922" s="17" t="s">
        <v>2595</v>
      </c>
      <c r="C2922" s="18">
        <v>43340.698171296295</v>
      </c>
      <c r="D2922" s="8">
        <f t="shared" si="45"/>
        <v>5.1562500000000004E-2</v>
      </c>
      <c r="E2922" s="6" t="s">
        <v>3367</v>
      </c>
      <c r="F2922" s="4">
        <v>1.2424999999999999</v>
      </c>
      <c r="G2922" t="s">
        <v>35</v>
      </c>
      <c r="H2922" t="s">
        <v>32</v>
      </c>
      <c r="I2922" t="s">
        <v>2050</v>
      </c>
      <c r="J2922" t="s">
        <v>34</v>
      </c>
      <c r="K2922" t="s">
        <v>34</v>
      </c>
      <c r="L2922" t="s">
        <v>34</v>
      </c>
      <c r="M2922" t="s">
        <v>34</v>
      </c>
      <c r="N2922" t="s">
        <v>34</v>
      </c>
      <c r="P2922" t="s">
        <v>35</v>
      </c>
      <c r="Q2922" t="s">
        <v>35</v>
      </c>
      <c r="R2922" t="s">
        <v>34</v>
      </c>
      <c r="S2922" t="s">
        <v>36</v>
      </c>
      <c r="T2922" t="s">
        <v>2596</v>
      </c>
      <c r="U2922" t="s">
        <v>38</v>
      </c>
      <c r="V2922" t="s">
        <v>39</v>
      </c>
      <c r="W2922" t="s">
        <v>34</v>
      </c>
      <c r="X2922" t="s">
        <v>34</v>
      </c>
      <c r="Y2922" t="s">
        <v>34</v>
      </c>
      <c r="Z2922" t="s">
        <v>31</v>
      </c>
      <c r="AA2922" t="s">
        <v>34</v>
      </c>
      <c r="AB2922">
        <v>1.2424999999999999</v>
      </c>
      <c r="AC2922" t="s">
        <v>34</v>
      </c>
      <c r="AD2922">
        <v>0</v>
      </c>
    </row>
    <row r="2923" spans="1:30" ht="33">
      <c r="A2923" s="17" t="s">
        <v>2594</v>
      </c>
      <c r="B2923" s="17" t="s">
        <v>2595</v>
      </c>
      <c r="C2923" s="18">
        <v>43340.749942129631</v>
      </c>
      <c r="D2923" s="8">
        <f t="shared" si="45"/>
        <v>3.2476851851851847E-2</v>
      </c>
      <c r="E2923" s="6" t="s">
        <v>3370</v>
      </c>
      <c r="F2923" s="4">
        <v>0.7680555555555556</v>
      </c>
      <c r="G2923" t="s">
        <v>35</v>
      </c>
      <c r="H2923" t="s">
        <v>32</v>
      </c>
      <c r="I2923" t="s">
        <v>2050</v>
      </c>
      <c r="J2923" t="s">
        <v>34</v>
      </c>
      <c r="K2923" t="s">
        <v>34</v>
      </c>
      <c r="L2923" t="s">
        <v>34</v>
      </c>
      <c r="M2923" t="s">
        <v>34</v>
      </c>
      <c r="N2923" t="s">
        <v>34</v>
      </c>
      <c r="P2923" t="s">
        <v>35</v>
      </c>
      <c r="Q2923" t="s">
        <v>35</v>
      </c>
      <c r="R2923" t="s">
        <v>34</v>
      </c>
      <c r="S2923" t="s">
        <v>36</v>
      </c>
      <c r="T2923" t="s">
        <v>2596</v>
      </c>
      <c r="U2923" t="s">
        <v>38</v>
      </c>
      <c r="V2923" t="s">
        <v>39</v>
      </c>
      <c r="W2923" t="s">
        <v>34</v>
      </c>
      <c r="X2923" t="s">
        <v>34</v>
      </c>
      <c r="Y2923" t="s">
        <v>34</v>
      </c>
      <c r="Z2923" t="s">
        <v>31</v>
      </c>
      <c r="AA2923" t="s">
        <v>34</v>
      </c>
      <c r="AB2923">
        <v>0.7680555555555556</v>
      </c>
      <c r="AC2923" t="s">
        <v>34</v>
      </c>
      <c r="AD2923">
        <v>0</v>
      </c>
    </row>
    <row r="2924" spans="1:30" ht="49.5">
      <c r="A2924" s="17" t="s">
        <v>989</v>
      </c>
      <c r="B2924" s="17" t="s">
        <v>990</v>
      </c>
      <c r="C2924" s="18">
        <v>43340.782349537039</v>
      </c>
      <c r="D2924" s="8">
        <f t="shared" si="45"/>
        <v>2.4004629629629629E-2</v>
      </c>
      <c r="E2924" s="6" t="s">
        <v>3371</v>
      </c>
      <c r="F2924" s="4">
        <v>0.56722222222222218</v>
      </c>
      <c r="G2924" t="s">
        <v>63</v>
      </c>
      <c r="H2924" t="s">
        <v>32</v>
      </c>
      <c r="I2924" t="s">
        <v>2050</v>
      </c>
      <c r="J2924" t="s">
        <v>34</v>
      </c>
      <c r="K2924" t="s">
        <v>34</v>
      </c>
      <c r="L2924" t="s">
        <v>34</v>
      </c>
      <c r="M2924" t="s">
        <v>34</v>
      </c>
      <c r="N2924" t="s">
        <v>34</v>
      </c>
      <c r="P2924" t="s">
        <v>63</v>
      </c>
      <c r="Q2924" t="s">
        <v>63</v>
      </c>
      <c r="R2924" t="s">
        <v>34</v>
      </c>
      <c r="S2924" t="s">
        <v>36</v>
      </c>
      <c r="T2924" t="s">
        <v>37</v>
      </c>
      <c r="U2924" t="s">
        <v>38</v>
      </c>
      <c r="V2924" t="s">
        <v>39</v>
      </c>
      <c r="W2924" t="s">
        <v>34</v>
      </c>
      <c r="X2924" t="s">
        <v>34</v>
      </c>
      <c r="Y2924" t="s">
        <v>34</v>
      </c>
      <c r="Z2924" t="s">
        <v>31</v>
      </c>
      <c r="AA2924" t="s">
        <v>34</v>
      </c>
      <c r="AB2924">
        <v>0.56722222222222218</v>
      </c>
      <c r="AC2924" t="s">
        <v>34</v>
      </c>
      <c r="AD2924">
        <v>0</v>
      </c>
    </row>
    <row r="2925" spans="1:30" ht="99">
      <c r="A2925" s="17" t="s">
        <v>937</v>
      </c>
      <c r="B2925" s="17" t="s">
        <v>938</v>
      </c>
      <c r="C2925" s="18">
        <v>43340.805983796294</v>
      </c>
      <c r="D2925" s="8">
        <f t="shared" si="45"/>
        <v>1.2002314814814815E-2</v>
      </c>
      <c r="E2925" s="6" t="s">
        <v>3372</v>
      </c>
      <c r="F2925" s="4">
        <v>0.28999999999999998</v>
      </c>
      <c r="G2925" t="s">
        <v>114</v>
      </c>
      <c r="H2925" t="s">
        <v>32</v>
      </c>
      <c r="I2925" t="s">
        <v>2050</v>
      </c>
      <c r="J2925" t="s">
        <v>34</v>
      </c>
      <c r="K2925" t="s">
        <v>34</v>
      </c>
      <c r="L2925" t="s">
        <v>34</v>
      </c>
      <c r="M2925" t="s">
        <v>34</v>
      </c>
      <c r="N2925" t="s">
        <v>34</v>
      </c>
      <c r="P2925" t="s">
        <v>114</v>
      </c>
      <c r="Q2925" t="s">
        <v>114</v>
      </c>
      <c r="R2925" t="s">
        <v>34</v>
      </c>
      <c r="S2925" t="s">
        <v>36</v>
      </c>
      <c r="T2925" t="s">
        <v>37</v>
      </c>
      <c r="U2925" t="s">
        <v>38</v>
      </c>
      <c r="V2925" t="s">
        <v>39</v>
      </c>
      <c r="W2925" t="s">
        <v>34</v>
      </c>
      <c r="X2925" t="s">
        <v>34</v>
      </c>
      <c r="Y2925" t="s">
        <v>34</v>
      </c>
      <c r="Z2925" t="s">
        <v>31</v>
      </c>
      <c r="AA2925" t="s">
        <v>34</v>
      </c>
      <c r="AB2925">
        <v>0.28999999999999998</v>
      </c>
      <c r="AC2925" t="s">
        <v>34</v>
      </c>
      <c r="AD2925">
        <v>0.58333333333333337</v>
      </c>
    </row>
    <row r="2926" spans="1:30">
      <c r="A2926" s="17" t="s">
        <v>2594</v>
      </c>
      <c r="B2926" s="17" t="s">
        <v>2595</v>
      </c>
      <c r="C2926" s="18">
        <v>43340.818310185183</v>
      </c>
      <c r="D2926" s="8">
        <f t="shared" si="45"/>
        <v>4.731481481481481E-2</v>
      </c>
      <c r="E2926" s="6" t="s">
        <v>3373</v>
      </c>
      <c r="F2926" s="4">
        <v>1.1388888888888888</v>
      </c>
      <c r="G2926" t="s">
        <v>35</v>
      </c>
      <c r="H2926" t="s">
        <v>32</v>
      </c>
      <c r="I2926" t="s">
        <v>2050</v>
      </c>
      <c r="J2926" t="s">
        <v>34</v>
      </c>
      <c r="K2926" t="s">
        <v>34</v>
      </c>
      <c r="L2926" t="s">
        <v>34</v>
      </c>
      <c r="M2926" t="s">
        <v>34</v>
      </c>
      <c r="N2926" t="s">
        <v>34</v>
      </c>
      <c r="P2926" t="s">
        <v>35</v>
      </c>
      <c r="Q2926" t="s">
        <v>35</v>
      </c>
      <c r="R2926" t="s">
        <v>34</v>
      </c>
      <c r="S2926" t="s">
        <v>36</v>
      </c>
      <c r="T2926" t="s">
        <v>2596</v>
      </c>
      <c r="U2926" t="s">
        <v>38</v>
      </c>
      <c r="V2926" t="s">
        <v>39</v>
      </c>
      <c r="W2926" t="s">
        <v>34</v>
      </c>
      <c r="X2926" t="s">
        <v>34</v>
      </c>
      <c r="Y2926" t="s">
        <v>34</v>
      </c>
      <c r="Z2926" t="s">
        <v>31</v>
      </c>
      <c r="AA2926" t="s">
        <v>34</v>
      </c>
      <c r="AB2926">
        <v>1.1388888888888888</v>
      </c>
      <c r="AC2926" t="s">
        <v>34</v>
      </c>
      <c r="AD2926">
        <v>0</v>
      </c>
    </row>
    <row r="2927" spans="1:30" ht="33">
      <c r="A2927" s="17" t="s">
        <v>2594</v>
      </c>
      <c r="B2927" s="17" t="s">
        <v>2595</v>
      </c>
      <c r="C2927" s="18">
        <v>43340.866597222222</v>
      </c>
      <c r="D2927" s="8">
        <f t="shared" si="45"/>
        <v>5.3680555555555558E-2</v>
      </c>
      <c r="E2927" s="6" t="s">
        <v>3374</v>
      </c>
      <c r="F2927" s="4">
        <v>1.2994444444444444</v>
      </c>
      <c r="G2927" t="s">
        <v>35</v>
      </c>
      <c r="H2927" t="s">
        <v>32</v>
      </c>
      <c r="I2927" t="s">
        <v>2050</v>
      </c>
      <c r="J2927" t="s">
        <v>34</v>
      </c>
      <c r="K2927" t="s">
        <v>34</v>
      </c>
      <c r="L2927" t="s">
        <v>34</v>
      </c>
      <c r="M2927" t="s">
        <v>34</v>
      </c>
      <c r="N2927" t="s">
        <v>34</v>
      </c>
      <c r="P2927" t="s">
        <v>35</v>
      </c>
      <c r="Q2927" t="s">
        <v>35</v>
      </c>
      <c r="R2927" t="s">
        <v>34</v>
      </c>
      <c r="S2927" t="s">
        <v>36</v>
      </c>
      <c r="T2927" t="s">
        <v>2596</v>
      </c>
      <c r="U2927" t="s">
        <v>38</v>
      </c>
      <c r="V2927" t="s">
        <v>39</v>
      </c>
      <c r="W2927" t="s">
        <v>34</v>
      </c>
      <c r="X2927" t="s">
        <v>34</v>
      </c>
      <c r="Y2927" t="s">
        <v>34</v>
      </c>
      <c r="Z2927" t="s">
        <v>31</v>
      </c>
      <c r="AA2927" t="s">
        <v>34</v>
      </c>
      <c r="AB2927">
        <v>1.2994444444444444</v>
      </c>
      <c r="AC2927" t="s">
        <v>34</v>
      </c>
      <c r="AD2927">
        <v>0</v>
      </c>
    </row>
    <row r="2928" spans="1:30" ht="33">
      <c r="A2928" s="17" t="s">
        <v>243</v>
      </c>
      <c r="B2928" s="17" t="s">
        <v>244</v>
      </c>
      <c r="C2928" s="18">
        <v>43340.920740740738</v>
      </c>
      <c r="D2928" s="8">
        <f t="shared" si="45"/>
        <v>8.6863425925925927E-2</v>
      </c>
      <c r="E2928" s="6" t="s">
        <v>3375</v>
      </c>
      <c r="F2928" s="4">
        <v>2.0863888888888891</v>
      </c>
      <c r="G2928" t="s">
        <v>39</v>
      </c>
      <c r="H2928" t="s">
        <v>32</v>
      </c>
      <c r="I2928" t="s">
        <v>2050</v>
      </c>
      <c r="J2928" t="s">
        <v>34</v>
      </c>
      <c r="K2928" t="s">
        <v>34</v>
      </c>
      <c r="L2928" t="s">
        <v>34</v>
      </c>
      <c r="M2928" t="s">
        <v>34</v>
      </c>
      <c r="N2928" t="s">
        <v>34</v>
      </c>
      <c r="P2928" t="s">
        <v>34</v>
      </c>
      <c r="Q2928" t="s">
        <v>34</v>
      </c>
      <c r="R2928" t="s">
        <v>34</v>
      </c>
      <c r="S2928" t="s">
        <v>36</v>
      </c>
      <c r="T2928" t="s">
        <v>37</v>
      </c>
      <c r="U2928" t="s">
        <v>38</v>
      </c>
      <c r="V2928" t="s">
        <v>39</v>
      </c>
      <c r="W2928" t="s">
        <v>34</v>
      </c>
      <c r="X2928" t="s">
        <v>34</v>
      </c>
      <c r="Y2928" t="s">
        <v>34</v>
      </c>
      <c r="Z2928" t="s">
        <v>31</v>
      </c>
      <c r="AA2928" t="s">
        <v>34</v>
      </c>
      <c r="AB2928">
        <v>2.0863888888888891</v>
      </c>
      <c r="AC2928" t="s">
        <v>34</v>
      </c>
      <c r="AD2928">
        <v>1.1333333333333333</v>
      </c>
    </row>
    <row r="2929" spans="1:30" ht="33">
      <c r="A2929" s="17" t="s">
        <v>682</v>
      </c>
      <c r="B2929" s="17" t="s">
        <v>683</v>
      </c>
      <c r="C2929" s="18">
        <v>43341.007673611108</v>
      </c>
      <c r="D2929" s="8">
        <f t="shared" si="45"/>
        <v>0.30578703703703702</v>
      </c>
      <c r="E2929" s="6" t="s">
        <v>3376</v>
      </c>
      <c r="F2929" s="4">
        <v>7.3391666666666673</v>
      </c>
      <c r="G2929" t="s">
        <v>63</v>
      </c>
      <c r="H2929" t="s">
        <v>32</v>
      </c>
      <c r="I2929" t="s">
        <v>2050</v>
      </c>
      <c r="J2929" t="s">
        <v>34</v>
      </c>
      <c r="K2929" t="s">
        <v>34</v>
      </c>
      <c r="L2929" t="s">
        <v>34</v>
      </c>
      <c r="M2929" t="s">
        <v>34</v>
      </c>
      <c r="N2929" t="s">
        <v>34</v>
      </c>
      <c r="P2929" t="s">
        <v>63</v>
      </c>
      <c r="Q2929" t="s">
        <v>63</v>
      </c>
      <c r="R2929" t="s">
        <v>34</v>
      </c>
      <c r="S2929" t="s">
        <v>36</v>
      </c>
      <c r="T2929" t="s">
        <v>37</v>
      </c>
      <c r="U2929" t="s">
        <v>38</v>
      </c>
      <c r="V2929" t="s">
        <v>39</v>
      </c>
      <c r="W2929" t="s">
        <v>34</v>
      </c>
      <c r="X2929" t="s">
        <v>34</v>
      </c>
      <c r="Y2929" t="s">
        <v>34</v>
      </c>
      <c r="Z2929" t="s">
        <v>31</v>
      </c>
      <c r="AA2929" t="s">
        <v>34</v>
      </c>
      <c r="AB2929">
        <v>7.3391666666666673</v>
      </c>
      <c r="AC2929" t="s">
        <v>34</v>
      </c>
      <c r="AD2929">
        <v>0</v>
      </c>
    </row>
    <row r="2930" spans="1:30" ht="33">
      <c r="A2930" s="17" t="s">
        <v>243</v>
      </c>
      <c r="B2930" s="17" t="s">
        <v>244</v>
      </c>
      <c r="C2930" s="18">
        <v>43341.314201388886</v>
      </c>
      <c r="D2930" s="8">
        <f t="shared" si="45"/>
        <v>4.0960648148148149E-2</v>
      </c>
      <c r="E2930" s="6" t="s">
        <v>3377</v>
      </c>
      <c r="F2930" s="4">
        <v>0.9786111111111111</v>
      </c>
      <c r="G2930" t="s">
        <v>39</v>
      </c>
      <c r="H2930" t="s">
        <v>32</v>
      </c>
      <c r="I2930" t="s">
        <v>2050</v>
      </c>
      <c r="J2930" t="s">
        <v>34</v>
      </c>
      <c r="K2930" t="s">
        <v>34</v>
      </c>
      <c r="L2930" t="s">
        <v>34</v>
      </c>
      <c r="M2930" t="s">
        <v>34</v>
      </c>
      <c r="N2930" t="s">
        <v>34</v>
      </c>
      <c r="P2930" t="s">
        <v>34</v>
      </c>
      <c r="Q2930" t="s">
        <v>34</v>
      </c>
      <c r="R2930" t="s">
        <v>34</v>
      </c>
      <c r="S2930" t="s">
        <v>36</v>
      </c>
      <c r="T2930" t="s">
        <v>37</v>
      </c>
      <c r="U2930" t="s">
        <v>38</v>
      </c>
      <c r="V2930" t="s">
        <v>39</v>
      </c>
      <c r="W2930" t="s">
        <v>34</v>
      </c>
      <c r="X2930" t="s">
        <v>34</v>
      </c>
      <c r="Y2930" t="s">
        <v>34</v>
      </c>
      <c r="Z2930" t="s">
        <v>31</v>
      </c>
      <c r="AA2930" t="s">
        <v>34</v>
      </c>
      <c r="AB2930">
        <v>0.9786111111111111</v>
      </c>
      <c r="AC2930" t="s">
        <v>34</v>
      </c>
      <c r="AD2930">
        <v>1.1333333333333333</v>
      </c>
    </row>
    <row r="2931" spans="1:30" ht="49.5">
      <c r="A2931" s="17" t="s">
        <v>989</v>
      </c>
      <c r="B2931" s="17" t="s">
        <v>990</v>
      </c>
      <c r="C2931" s="18">
        <v>43341.355810185189</v>
      </c>
      <c r="D2931" s="8">
        <f t="shared" si="45"/>
        <v>1.4826388888888889E-2</v>
      </c>
      <c r="E2931" s="6" t="s">
        <v>3378</v>
      </c>
      <c r="F2931" s="4">
        <v>0.35138888888888886</v>
      </c>
      <c r="G2931" t="s">
        <v>63</v>
      </c>
      <c r="H2931" t="s">
        <v>32</v>
      </c>
      <c r="I2931" t="s">
        <v>2050</v>
      </c>
      <c r="J2931" t="s">
        <v>34</v>
      </c>
      <c r="K2931" t="s">
        <v>34</v>
      </c>
      <c r="L2931" t="s">
        <v>34</v>
      </c>
      <c r="M2931" t="s">
        <v>34</v>
      </c>
      <c r="N2931" t="s">
        <v>34</v>
      </c>
      <c r="P2931" t="s">
        <v>63</v>
      </c>
      <c r="Q2931" t="s">
        <v>63</v>
      </c>
      <c r="R2931" t="s">
        <v>34</v>
      </c>
      <c r="S2931" t="s">
        <v>36</v>
      </c>
      <c r="T2931" t="s">
        <v>37</v>
      </c>
      <c r="U2931" t="s">
        <v>38</v>
      </c>
      <c r="V2931" t="s">
        <v>39</v>
      </c>
      <c r="W2931" t="s">
        <v>34</v>
      </c>
      <c r="X2931" t="s">
        <v>34</v>
      </c>
      <c r="Y2931" t="s">
        <v>34</v>
      </c>
      <c r="Z2931" t="s">
        <v>31</v>
      </c>
      <c r="AA2931" t="s">
        <v>34</v>
      </c>
      <c r="AB2931">
        <v>0.35138888888888886</v>
      </c>
      <c r="AC2931" t="s">
        <v>34</v>
      </c>
      <c r="AD2931">
        <v>0</v>
      </c>
    </row>
    <row r="2932" spans="1:30" ht="115.5">
      <c r="A2932" s="17" t="s">
        <v>1434</v>
      </c>
      <c r="B2932" s="17" t="s">
        <v>1435</v>
      </c>
      <c r="C2932" s="18">
        <v>43341.370636574073</v>
      </c>
      <c r="D2932" s="8">
        <f t="shared" si="45"/>
        <v>2.1180555555555553E-2</v>
      </c>
      <c r="E2932" s="6" t="s">
        <v>3379</v>
      </c>
      <c r="F2932" s="4">
        <v>0.50138888888888888</v>
      </c>
      <c r="G2932" t="s">
        <v>121</v>
      </c>
      <c r="H2932" t="s">
        <v>32</v>
      </c>
      <c r="I2932" t="s">
        <v>2050</v>
      </c>
      <c r="J2932" t="s">
        <v>34</v>
      </c>
      <c r="K2932" t="s">
        <v>34</v>
      </c>
      <c r="L2932" t="s">
        <v>34</v>
      </c>
      <c r="M2932" t="s">
        <v>34</v>
      </c>
      <c r="N2932" t="s">
        <v>34</v>
      </c>
      <c r="P2932" t="s">
        <v>121</v>
      </c>
      <c r="Q2932" t="s">
        <v>121</v>
      </c>
      <c r="R2932" t="s">
        <v>34</v>
      </c>
      <c r="S2932" t="s">
        <v>36</v>
      </c>
      <c r="T2932" t="s">
        <v>37</v>
      </c>
      <c r="U2932" t="s">
        <v>38</v>
      </c>
      <c r="V2932" t="s">
        <v>39</v>
      </c>
      <c r="W2932" t="s">
        <v>34</v>
      </c>
      <c r="X2932" t="s">
        <v>1436</v>
      </c>
      <c r="Y2932" t="s">
        <v>34</v>
      </c>
      <c r="Z2932" t="s">
        <v>31</v>
      </c>
      <c r="AA2932" t="s">
        <v>34</v>
      </c>
      <c r="AB2932">
        <v>0.50138888888888888</v>
      </c>
      <c r="AC2932" t="s">
        <v>34</v>
      </c>
      <c r="AD2932">
        <v>0</v>
      </c>
    </row>
    <row r="2933" spans="1:30" ht="115.5">
      <c r="A2933" s="17" t="s">
        <v>1420</v>
      </c>
      <c r="B2933" s="17" t="s">
        <v>1421</v>
      </c>
      <c r="C2933" s="18">
        <v>43341.391527777778</v>
      </c>
      <c r="D2933" s="8">
        <f t="shared" si="45"/>
        <v>4.0254629629629633E-2</v>
      </c>
      <c r="E2933" s="6" t="s">
        <v>3380</v>
      </c>
      <c r="F2933" s="4">
        <v>0.96638888888888885</v>
      </c>
      <c r="G2933" t="s">
        <v>47</v>
      </c>
      <c r="H2933" t="s">
        <v>32</v>
      </c>
      <c r="I2933" t="s">
        <v>2050</v>
      </c>
      <c r="J2933" t="s">
        <v>34</v>
      </c>
      <c r="K2933" t="s">
        <v>34</v>
      </c>
      <c r="L2933" t="s">
        <v>34</v>
      </c>
      <c r="M2933" t="s">
        <v>34</v>
      </c>
      <c r="N2933" t="s">
        <v>34</v>
      </c>
      <c r="P2933" t="s">
        <v>47</v>
      </c>
      <c r="Q2933" t="s">
        <v>47</v>
      </c>
      <c r="R2933" t="s">
        <v>34</v>
      </c>
      <c r="S2933" t="s">
        <v>36</v>
      </c>
      <c r="T2933" t="s">
        <v>37</v>
      </c>
      <c r="U2933" t="s">
        <v>38</v>
      </c>
      <c r="V2933" t="s">
        <v>39</v>
      </c>
      <c r="W2933" t="s">
        <v>34</v>
      </c>
      <c r="X2933" t="s">
        <v>34</v>
      </c>
      <c r="Y2933" t="s">
        <v>34</v>
      </c>
      <c r="Z2933" t="s">
        <v>31</v>
      </c>
      <c r="AA2933" t="s">
        <v>34</v>
      </c>
      <c r="AB2933">
        <v>0.96638888888888885</v>
      </c>
      <c r="AC2933" t="s">
        <v>34</v>
      </c>
      <c r="AD2933">
        <v>0</v>
      </c>
    </row>
    <row r="2934" spans="1:30" ht="49.5">
      <c r="A2934" s="17" t="s">
        <v>2594</v>
      </c>
      <c r="B2934" s="17" t="s">
        <v>2595</v>
      </c>
      <c r="C2934" s="18">
        <v>43341.431793981479</v>
      </c>
      <c r="D2934" s="8">
        <f t="shared" si="45"/>
        <v>5.5787037037037031E-2</v>
      </c>
      <c r="E2934" s="6" t="s">
        <v>3381</v>
      </c>
      <c r="F2934" s="4">
        <v>1.3402777777777779</v>
      </c>
      <c r="G2934" t="s">
        <v>35</v>
      </c>
      <c r="H2934" t="s">
        <v>32</v>
      </c>
      <c r="I2934" t="s">
        <v>2050</v>
      </c>
      <c r="J2934" t="s">
        <v>34</v>
      </c>
      <c r="K2934" t="s">
        <v>34</v>
      </c>
      <c r="L2934" t="s">
        <v>34</v>
      </c>
      <c r="M2934" t="s">
        <v>34</v>
      </c>
      <c r="N2934" t="s">
        <v>34</v>
      </c>
      <c r="P2934" t="s">
        <v>35</v>
      </c>
      <c r="Q2934" t="s">
        <v>35</v>
      </c>
      <c r="R2934" t="s">
        <v>34</v>
      </c>
      <c r="S2934" t="s">
        <v>36</v>
      </c>
      <c r="T2934" t="s">
        <v>2596</v>
      </c>
      <c r="U2934" t="s">
        <v>38</v>
      </c>
      <c r="V2934" t="s">
        <v>39</v>
      </c>
      <c r="W2934" t="s">
        <v>34</v>
      </c>
      <c r="X2934" t="s">
        <v>34</v>
      </c>
      <c r="Y2934" t="s">
        <v>34</v>
      </c>
      <c r="Z2934" t="s">
        <v>31</v>
      </c>
      <c r="AA2934" t="s">
        <v>34</v>
      </c>
      <c r="AB2934">
        <v>1.3402777777777779</v>
      </c>
      <c r="AC2934" t="s">
        <v>34</v>
      </c>
      <c r="AD2934">
        <v>0</v>
      </c>
    </row>
    <row r="2935" spans="1:30" ht="49.5">
      <c r="A2935" s="17" t="s">
        <v>989</v>
      </c>
      <c r="B2935" s="17" t="s">
        <v>990</v>
      </c>
      <c r="C2935" s="18">
        <v>43341.487638888888</v>
      </c>
      <c r="D2935" s="8">
        <f t="shared" si="45"/>
        <v>3.3194444444444443E-2</v>
      </c>
      <c r="E2935" s="6" t="s">
        <v>3382</v>
      </c>
      <c r="F2935" s="4">
        <v>0.79555555555555557</v>
      </c>
      <c r="G2935" t="s">
        <v>63</v>
      </c>
      <c r="H2935" t="s">
        <v>32</v>
      </c>
      <c r="I2935" t="s">
        <v>2050</v>
      </c>
      <c r="J2935" t="s">
        <v>34</v>
      </c>
      <c r="K2935" t="s">
        <v>34</v>
      </c>
      <c r="L2935" t="s">
        <v>34</v>
      </c>
      <c r="M2935" t="s">
        <v>34</v>
      </c>
      <c r="N2935" t="s">
        <v>34</v>
      </c>
      <c r="P2935" t="s">
        <v>63</v>
      </c>
      <c r="Q2935" t="s">
        <v>63</v>
      </c>
      <c r="R2935" t="s">
        <v>34</v>
      </c>
      <c r="S2935" t="s">
        <v>36</v>
      </c>
      <c r="T2935" t="s">
        <v>37</v>
      </c>
      <c r="U2935" t="s">
        <v>38</v>
      </c>
      <c r="V2935" t="s">
        <v>39</v>
      </c>
      <c r="W2935" t="s">
        <v>34</v>
      </c>
      <c r="X2935" t="s">
        <v>34</v>
      </c>
      <c r="Y2935" t="s">
        <v>34</v>
      </c>
      <c r="Z2935" t="s">
        <v>31</v>
      </c>
      <c r="AA2935" t="s">
        <v>34</v>
      </c>
      <c r="AB2935">
        <v>0.79555555555555557</v>
      </c>
      <c r="AC2935" t="s">
        <v>34</v>
      </c>
      <c r="AD2935">
        <v>0</v>
      </c>
    </row>
    <row r="2936" spans="1:30" ht="49.5">
      <c r="A2936" s="17" t="s">
        <v>1420</v>
      </c>
      <c r="B2936" s="17" t="s">
        <v>1421</v>
      </c>
      <c r="C2936" s="18">
        <v>43341.520798611113</v>
      </c>
      <c r="D2936" s="8">
        <f t="shared" si="45"/>
        <v>1.8356481481481481E-2</v>
      </c>
      <c r="E2936" s="6" t="s">
        <v>3383</v>
      </c>
      <c r="F2936" s="4">
        <v>0.44138888888888889</v>
      </c>
      <c r="G2936" t="s">
        <v>47</v>
      </c>
      <c r="H2936" t="s">
        <v>32</v>
      </c>
      <c r="I2936" t="s">
        <v>2050</v>
      </c>
      <c r="J2936" t="s">
        <v>34</v>
      </c>
      <c r="K2936" t="s">
        <v>34</v>
      </c>
      <c r="L2936" t="s">
        <v>34</v>
      </c>
      <c r="M2936" t="s">
        <v>34</v>
      </c>
      <c r="N2936" t="s">
        <v>34</v>
      </c>
      <c r="P2936" t="s">
        <v>47</v>
      </c>
      <c r="Q2936" t="s">
        <v>47</v>
      </c>
      <c r="R2936" t="s">
        <v>34</v>
      </c>
      <c r="S2936" t="s">
        <v>36</v>
      </c>
      <c r="T2936" t="s">
        <v>37</v>
      </c>
      <c r="U2936" t="s">
        <v>38</v>
      </c>
      <c r="V2936" t="s">
        <v>39</v>
      </c>
      <c r="W2936" t="s">
        <v>34</v>
      </c>
      <c r="X2936" t="s">
        <v>34</v>
      </c>
      <c r="Y2936" t="s">
        <v>34</v>
      </c>
      <c r="Z2936" t="s">
        <v>31</v>
      </c>
      <c r="AA2936" t="s">
        <v>34</v>
      </c>
      <c r="AB2936">
        <v>0.44138888888888889</v>
      </c>
      <c r="AC2936" t="s">
        <v>34</v>
      </c>
      <c r="AD2936">
        <v>0</v>
      </c>
    </row>
    <row r="2937" spans="1:30" ht="33">
      <c r="A2937" s="17" t="s">
        <v>1420</v>
      </c>
      <c r="B2937" s="17" t="s">
        <v>1421</v>
      </c>
      <c r="C2937" s="18">
        <v>43341.539189814815</v>
      </c>
      <c r="D2937" s="8">
        <f t="shared" si="45"/>
        <v>1.1296296296296296E-2</v>
      </c>
      <c r="E2937" s="6" t="s">
        <v>3384</v>
      </c>
      <c r="F2937" s="4">
        <v>0.2722222222222222</v>
      </c>
      <c r="G2937" t="s">
        <v>47</v>
      </c>
      <c r="H2937" t="s">
        <v>32</v>
      </c>
      <c r="I2937" t="s">
        <v>2050</v>
      </c>
      <c r="J2937" t="s">
        <v>34</v>
      </c>
      <c r="K2937" t="s">
        <v>34</v>
      </c>
      <c r="L2937" t="s">
        <v>34</v>
      </c>
      <c r="M2937" t="s">
        <v>34</v>
      </c>
      <c r="N2937" t="s">
        <v>34</v>
      </c>
      <c r="P2937" t="s">
        <v>47</v>
      </c>
      <c r="Q2937" t="s">
        <v>47</v>
      </c>
      <c r="R2937" t="s">
        <v>34</v>
      </c>
      <c r="S2937" t="s">
        <v>36</v>
      </c>
      <c r="T2937" t="s">
        <v>37</v>
      </c>
      <c r="U2937" t="s">
        <v>38</v>
      </c>
      <c r="V2937" t="s">
        <v>39</v>
      </c>
      <c r="W2937" t="s">
        <v>34</v>
      </c>
      <c r="X2937" t="s">
        <v>34</v>
      </c>
      <c r="Y2937" t="s">
        <v>34</v>
      </c>
      <c r="Z2937" t="s">
        <v>31</v>
      </c>
      <c r="AA2937" t="s">
        <v>34</v>
      </c>
      <c r="AB2937">
        <v>0.2722222222222222</v>
      </c>
      <c r="AC2937" t="s">
        <v>34</v>
      </c>
      <c r="AD2937">
        <v>0</v>
      </c>
    </row>
    <row r="2938" spans="1:30" ht="49.5">
      <c r="A2938" s="17" t="s">
        <v>2594</v>
      </c>
      <c r="B2938" s="17" t="s">
        <v>2595</v>
      </c>
      <c r="C2938" s="18">
        <v>43341.55097222222</v>
      </c>
      <c r="D2938" s="8">
        <f t="shared" si="45"/>
        <v>3.3194444444444443E-2</v>
      </c>
      <c r="E2938" s="6" t="s">
        <v>3385</v>
      </c>
      <c r="F2938" s="4">
        <v>0.79888888888888887</v>
      </c>
      <c r="G2938" t="s">
        <v>35</v>
      </c>
      <c r="H2938" t="s">
        <v>32</v>
      </c>
      <c r="I2938" t="s">
        <v>2050</v>
      </c>
      <c r="J2938" t="s">
        <v>34</v>
      </c>
      <c r="K2938" t="s">
        <v>34</v>
      </c>
      <c r="L2938" t="s">
        <v>34</v>
      </c>
      <c r="M2938" t="s">
        <v>34</v>
      </c>
      <c r="N2938" t="s">
        <v>34</v>
      </c>
      <c r="P2938" t="s">
        <v>35</v>
      </c>
      <c r="Q2938" t="s">
        <v>35</v>
      </c>
      <c r="R2938" t="s">
        <v>34</v>
      </c>
      <c r="S2938" t="s">
        <v>36</v>
      </c>
      <c r="T2938" t="s">
        <v>2596</v>
      </c>
      <c r="U2938" t="s">
        <v>38</v>
      </c>
      <c r="V2938" t="s">
        <v>39</v>
      </c>
      <c r="W2938" t="s">
        <v>34</v>
      </c>
      <c r="X2938" t="s">
        <v>34</v>
      </c>
      <c r="Y2938" t="s">
        <v>34</v>
      </c>
      <c r="Z2938" t="s">
        <v>31</v>
      </c>
      <c r="AA2938" t="s">
        <v>34</v>
      </c>
      <c r="AB2938">
        <v>0.79888888888888887</v>
      </c>
      <c r="AC2938" t="s">
        <v>34</v>
      </c>
      <c r="AD2938">
        <v>0</v>
      </c>
    </row>
    <row r="2939" spans="1:30" ht="99">
      <c r="A2939" s="17" t="s">
        <v>1479</v>
      </c>
      <c r="B2939" s="17" t="s">
        <v>1480</v>
      </c>
      <c r="C2939" s="18">
        <v>43341.58425925926</v>
      </c>
      <c r="D2939" s="8">
        <f t="shared" si="45"/>
        <v>7.3449074074074069E-2</v>
      </c>
      <c r="E2939" s="6" t="s">
        <v>3386</v>
      </c>
      <c r="F2939" s="4">
        <v>1.7586111111111111</v>
      </c>
      <c r="G2939" t="s">
        <v>35</v>
      </c>
      <c r="H2939" t="s">
        <v>32</v>
      </c>
      <c r="I2939" t="s">
        <v>2050</v>
      </c>
      <c r="J2939" t="s">
        <v>34</v>
      </c>
      <c r="K2939" t="s">
        <v>34</v>
      </c>
      <c r="L2939" t="s">
        <v>34</v>
      </c>
      <c r="M2939" t="s">
        <v>34</v>
      </c>
      <c r="N2939" t="s">
        <v>34</v>
      </c>
      <c r="P2939" t="s">
        <v>35</v>
      </c>
      <c r="Q2939" t="s">
        <v>35</v>
      </c>
      <c r="R2939" t="s">
        <v>34</v>
      </c>
      <c r="S2939" t="s">
        <v>36</v>
      </c>
      <c r="T2939" t="s">
        <v>37</v>
      </c>
      <c r="U2939" t="s">
        <v>38</v>
      </c>
      <c r="V2939" t="s">
        <v>39</v>
      </c>
      <c r="W2939" t="s">
        <v>34</v>
      </c>
      <c r="X2939" t="s">
        <v>34</v>
      </c>
      <c r="Y2939" t="s">
        <v>34</v>
      </c>
      <c r="Z2939" t="s">
        <v>31</v>
      </c>
      <c r="AA2939" t="s">
        <v>34</v>
      </c>
      <c r="AB2939">
        <v>1.7586111111111111</v>
      </c>
      <c r="AC2939" t="s">
        <v>34</v>
      </c>
      <c r="AD2939">
        <v>0</v>
      </c>
    </row>
    <row r="2940" spans="1:30" ht="99">
      <c r="A2940" s="17" t="s">
        <v>2594</v>
      </c>
      <c r="B2940" s="17" t="s">
        <v>2595</v>
      </c>
      <c r="C2940" s="18">
        <v>43341.657534722224</v>
      </c>
      <c r="D2940" s="8">
        <f t="shared" si="45"/>
        <v>2.5428240740740741E-2</v>
      </c>
      <c r="E2940" s="6" t="s">
        <v>3387</v>
      </c>
      <c r="F2940" s="4">
        <v>0.61416666666666664</v>
      </c>
      <c r="G2940" t="s">
        <v>35</v>
      </c>
      <c r="H2940" t="s">
        <v>32</v>
      </c>
      <c r="I2940" t="s">
        <v>2050</v>
      </c>
      <c r="J2940" t="s">
        <v>34</v>
      </c>
      <c r="K2940" t="s">
        <v>34</v>
      </c>
      <c r="L2940" t="s">
        <v>34</v>
      </c>
      <c r="M2940" t="s">
        <v>34</v>
      </c>
      <c r="N2940" t="s">
        <v>34</v>
      </c>
      <c r="P2940" t="s">
        <v>35</v>
      </c>
      <c r="Q2940" t="s">
        <v>35</v>
      </c>
      <c r="R2940" t="s">
        <v>34</v>
      </c>
      <c r="S2940" t="s">
        <v>36</v>
      </c>
      <c r="T2940" t="s">
        <v>2596</v>
      </c>
      <c r="U2940" t="s">
        <v>38</v>
      </c>
      <c r="V2940" t="s">
        <v>39</v>
      </c>
      <c r="W2940" t="s">
        <v>34</v>
      </c>
      <c r="X2940" t="s">
        <v>34</v>
      </c>
      <c r="Y2940" t="s">
        <v>34</v>
      </c>
      <c r="Z2940" t="s">
        <v>31</v>
      </c>
      <c r="AA2940" t="s">
        <v>34</v>
      </c>
      <c r="AB2940">
        <v>0.61416666666666664</v>
      </c>
      <c r="AC2940" t="s">
        <v>34</v>
      </c>
      <c r="AD2940">
        <v>0</v>
      </c>
    </row>
    <row r="2941" spans="1:30" ht="66">
      <c r="A2941" s="17" t="s">
        <v>2594</v>
      </c>
      <c r="B2941" s="17" t="s">
        <v>2595</v>
      </c>
      <c r="C2941" s="18">
        <v>43341.683125000003</v>
      </c>
      <c r="D2941" s="8">
        <f t="shared" si="45"/>
        <v>7.9085648148148155E-2</v>
      </c>
      <c r="E2941" s="6" t="s">
        <v>3388</v>
      </c>
      <c r="F2941" s="4">
        <v>1.891388888888889</v>
      </c>
      <c r="G2941" t="s">
        <v>35</v>
      </c>
      <c r="H2941" t="s">
        <v>32</v>
      </c>
      <c r="I2941" t="s">
        <v>2050</v>
      </c>
      <c r="J2941" t="s">
        <v>34</v>
      </c>
      <c r="K2941" t="s">
        <v>34</v>
      </c>
      <c r="L2941" t="s">
        <v>34</v>
      </c>
      <c r="M2941" t="s">
        <v>34</v>
      </c>
      <c r="N2941" t="s">
        <v>34</v>
      </c>
      <c r="P2941" t="s">
        <v>35</v>
      </c>
      <c r="Q2941" t="s">
        <v>35</v>
      </c>
      <c r="R2941" t="s">
        <v>34</v>
      </c>
      <c r="S2941" t="s">
        <v>36</v>
      </c>
      <c r="T2941" t="s">
        <v>2596</v>
      </c>
      <c r="U2941" t="s">
        <v>38</v>
      </c>
      <c r="V2941" t="s">
        <v>39</v>
      </c>
      <c r="W2941" t="s">
        <v>34</v>
      </c>
      <c r="X2941" t="s">
        <v>34</v>
      </c>
      <c r="Y2941" t="s">
        <v>34</v>
      </c>
      <c r="Z2941" t="s">
        <v>31</v>
      </c>
      <c r="AA2941" t="s">
        <v>34</v>
      </c>
      <c r="AB2941">
        <v>1.891388888888889</v>
      </c>
      <c r="AC2941" t="s">
        <v>34</v>
      </c>
      <c r="AD2941">
        <v>0</v>
      </c>
    </row>
    <row r="2942" spans="1:30" ht="49.5">
      <c r="A2942" s="17" t="s">
        <v>989</v>
      </c>
      <c r="B2942" s="17" t="s">
        <v>990</v>
      </c>
      <c r="C2942" s="18">
        <v>43341.761932870373</v>
      </c>
      <c r="D2942" s="8">
        <f t="shared" si="45"/>
        <v>2.0486111111111111E-2</v>
      </c>
      <c r="E2942" s="6" t="s">
        <v>3389</v>
      </c>
      <c r="F2942" s="4">
        <v>0.49722222222222218</v>
      </c>
      <c r="G2942" t="s">
        <v>63</v>
      </c>
      <c r="H2942" t="s">
        <v>32</v>
      </c>
      <c r="I2942" t="s">
        <v>2050</v>
      </c>
      <c r="J2942" t="s">
        <v>34</v>
      </c>
      <c r="K2942" t="s">
        <v>34</v>
      </c>
      <c r="L2942" t="s">
        <v>34</v>
      </c>
      <c r="M2942" t="s">
        <v>34</v>
      </c>
      <c r="N2942" t="s">
        <v>34</v>
      </c>
      <c r="P2942" t="s">
        <v>63</v>
      </c>
      <c r="Q2942" t="s">
        <v>63</v>
      </c>
      <c r="R2942" t="s">
        <v>34</v>
      </c>
      <c r="S2942" t="s">
        <v>36</v>
      </c>
      <c r="T2942" t="s">
        <v>37</v>
      </c>
      <c r="U2942" t="s">
        <v>38</v>
      </c>
      <c r="V2942" t="s">
        <v>39</v>
      </c>
      <c r="W2942" t="s">
        <v>34</v>
      </c>
      <c r="X2942" t="s">
        <v>34</v>
      </c>
      <c r="Y2942" t="s">
        <v>34</v>
      </c>
      <c r="Z2942" t="s">
        <v>31</v>
      </c>
      <c r="AA2942" t="s">
        <v>34</v>
      </c>
      <c r="AB2942">
        <v>0.49722222222222218</v>
      </c>
      <c r="AC2942" t="s">
        <v>34</v>
      </c>
      <c r="AD2942">
        <v>0</v>
      </c>
    </row>
    <row r="2943" spans="1:30" ht="49.5">
      <c r="A2943" s="17" t="s">
        <v>1420</v>
      </c>
      <c r="B2943" s="17" t="s">
        <v>1421</v>
      </c>
      <c r="C2943" s="18">
        <v>43341.782650462963</v>
      </c>
      <c r="D2943" s="8">
        <f t="shared" si="45"/>
        <v>4.9421296296296288E-3</v>
      </c>
      <c r="E2943" s="6" t="s">
        <v>3390</v>
      </c>
      <c r="F2943" s="4">
        <v>0.12305555555555556</v>
      </c>
      <c r="G2943" t="s">
        <v>47</v>
      </c>
      <c r="H2943" t="s">
        <v>32</v>
      </c>
      <c r="I2943" t="s">
        <v>2050</v>
      </c>
      <c r="J2943" t="s">
        <v>34</v>
      </c>
      <c r="K2943" t="s">
        <v>34</v>
      </c>
      <c r="L2943" t="s">
        <v>34</v>
      </c>
      <c r="M2943" t="s">
        <v>34</v>
      </c>
      <c r="N2943" t="s">
        <v>34</v>
      </c>
      <c r="P2943" t="s">
        <v>47</v>
      </c>
      <c r="Q2943" t="s">
        <v>47</v>
      </c>
      <c r="R2943" t="s">
        <v>34</v>
      </c>
      <c r="S2943" t="s">
        <v>36</v>
      </c>
      <c r="T2943" t="s">
        <v>37</v>
      </c>
      <c r="U2943" t="s">
        <v>38</v>
      </c>
      <c r="V2943" t="s">
        <v>39</v>
      </c>
      <c r="W2943" t="s">
        <v>34</v>
      </c>
      <c r="X2943" t="s">
        <v>34</v>
      </c>
      <c r="Y2943" t="s">
        <v>34</v>
      </c>
      <c r="Z2943" t="s">
        <v>31</v>
      </c>
      <c r="AA2943" t="s">
        <v>34</v>
      </c>
      <c r="AB2943">
        <v>0.12305555555555556</v>
      </c>
      <c r="AC2943" t="s">
        <v>34</v>
      </c>
      <c r="AD2943">
        <v>0</v>
      </c>
    </row>
    <row r="2944" spans="1:30" ht="82.5">
      <c r="A2944" s="17" t="s">
        <v>2594</v>
      </c>
      <c r="B2944" s="17" t="s">
        <v>2595</v>
      </c>
      <c r="C2944" s="18">
        <v>43341.787800925929</v>
      </c>
      <c r="D2944" s="8">
        <f t="shared" si="45"/>
        <v>8.6863425925925927E-2</v>
      </c>
      <c r="E2944" s="6" t="s">
        <v>3391</v>
      </c>
      <c r="F2944" s="4">
        <v>2.0858333333333334</v>
      </c>
      <c r="G2944" t="s">
        <v>35</v>
      </c>
      <c r="H2944" t="s">
        <v>32</v>
      </c>
      <c r="I2944" t="s">
        <v>2050</v>
      </c>
      <c r="J2944" t="s">
        <v>34</v>
      </c>
      <c r="K2944" t="s">
        <v>34</v>
      </c>
      <c r="L2944" t="s">
        <v>34</v>
      </c>
      <c r="M2944" t="s">
        <v>34</v>
      </c>
      <c r="N2944" t="s">
        <v>34</v>
      </c>
      <c r="P2944" t="s">
        <v>35</v>
      </c>
      <c r="Q2944" t="s">
        <v>35</v>
      </c>
      <c r="R2944" t="s">
        <v>34</v>
      </c>
      <c r="S2944" t="s">
        <v>36</v>
      </c>
      <c r="T2944" t="s">
        <v>2596</v>
      </c>
      <c r="U2944" t="s">
        <v>38</v>
      </c>
      <c r="V2944" t="s">
        <v>39</v>
      </c>
      <c r="W2944" t="s">
        <v>34</v>
      </c>
      <c r="X2944" t="s">
        <v>34</v>
      </c>
      <c r="Y2944" t="s">
        <v>34</v>
      </c>
      <c r="Z2944" t="s">
        <v>31</v>
      </c>
      <c r="AA2944" t="s">
        <v>34</v>
      </c>
      <c r="AB2944">
        <v>2.0858333333333334</v>
      </c>
      <c r="AC2944" t="s">
        <v>34</v>
      </c>
      <c r="AD2944">
        <v>0</v>
      </c>
    </row>
    <row r="2945" spans="1:30" ht="115.5">
      <c r="A2945" s="17" t="s">
        <v>1881</v>
      </c>
      <c r="B2945" s="17" t="s">
        <v>1882</v>
      </c>
      <c r="C2945" s="18">
        <v>43341.874710648146</v>
      </c>
      <c r="D2945" s="8">
        <f t="shared" si="45"/>
        <v>1.5532407407407406E-2</v>
      </c>
      <c r="E2945" s="6" t="s">
        <v>3392</v>
      </c>
      <c r="F2945" s="4">
        <v>0.36861111111111111</v>
      </c>
      <c r="G2945" t="s">
        <v>114</v>
      </c>
      <c r="H2945" t="s">
        <v>32</v>
      </c>
      <c r="I2945" t="s">
        <v>2050</v>
      </c>
      <c r="J2945" t="s">
        <v>34</v>
      </c>
      <c r="K2945" t="s">
        <v>34</v>
      </c>
      <c r="L2945" t="s">
        <v>34</v>
      </c>
      <c r="M2945" t="s">
        <v>34</v>
      </c>
      <c r="N2945" t="s">
        <v>34</v>
      </c>
      <c r="P2945" t="s">
        <v>114</v>
      </c>
      <c r="Q2945" t="s">
        <v>114</v>
      </c>
      <c r="R2945" t="s">
        <v>34</v>
      </c>
      <c r="S2945" t="s">
        <v>36</v>
      </c>
      <c r="T2945" t="s">
        <v>37</v>
      </c>
      <c r="U2945" t="s">
        <v>38</v>
      </c>
      <c r="V2945" t="s">
        <v>39</v>
      </c>
      <c r="W2945" t="s">
        <v>34</v>
      </c>
      <c r="X2945" t="s">
        <v>34</v>
      </c>
      <c r="Y2945" t="s">
        <v>34</v>
      </c>
      <c r="Z2945" t="s">
        <v>31</v>
      </c>
      <c r="AA2945" t="s">
        <v>34</v>
      </c>
      <c r="AB2945">
        <v>0.36861111111111111</v>
      </c>
      <c r="AC2945" t="s">
        <v>34</v>
      </c>
      <c r="AD2945">
        <v>0</v>
      </c>
    </row>
    <row r="2946" spans="1:30" ht="49.5">
      <c r="A2946" s="17" t="s">
        <v>1434</v>
      </c>
      <c r="B2946" s="17" t="s">
        <v>1435</v>
      </c>
      <c r="C2946" s="18">
        <v>43341.890266203707</v>
      </c>
      <c r="D2946" s="8">
        <f t="shared" ref="D2946:D3009" si="46">TIME(HOUR(F2946/24),MINUTE(F2946*60/24/60),SECOND(F2946/24/60))</f>
        <v>4.6620370370370368E-2</v>
      </c>
      <c r="E2946" s="6" t="s">
        <v>3393</v>
      </c>
      <c r="F2946" s="4">
        <v>1.1252777777777778</v>
      </c>
      <c r="G2946" t="s">
        <v>121</v>
      </c>
      <c r="H2946" t="s">
        <v>32</v>
      </c>
      <c r="I2946" t="s">
        <v>2050</v>
      </c>
      <c r="J2946" t="s">
        <v>34</v>
      </c>
      <c r="K2946" t="s">
        <v>34</v>
      </c>
      <c r="L2946" t="s">
        <v>34</v>
      </c>
      <c r="M2946" t="s">
        <v>34</v>
      </c>
      <c r="N2946" t="s">
        <v>34</v>
      </c>
      <c r="P2946" t="s">
        <v>121</v>
      </c>
      <c r="Q2946" t="s">
        <v>121</v>
      </c>
      <c r="R2946" t="s">
        <v>34</v>
      </c>
      <c r="S2946" t="s">
        <v>36</v>
      </c>
      <c r="T2946" t="s">
        <v>37</v>
      </c>
      <c r="U2946" t="s">
        <v>38</v>
      </c>
      <c r="V2946" t="s">
        <v>39</v>
      </c>
      <c r="W2946" t="s">
        <v>34</v>
      </c>
      <c r="X2946" t="s">
        <v>1436</v>
      </c>
      <c r="Y2946" t="s">
        <v>34</v>
      </c>
      <c r="Z2946" t="s">
        <v>31</v>
      </c>
      <c r="AA2946" t="s">
        <v>34</v>
      </c>
      <c r="AB2946">
        <v>1.1252777777777778</v>
      </c>
      <c r="AC2946" t="s">
        <v>34</v>
      </c>
      <c r="AD2946">
        <v>0</v>
      </c>
    </row>
    <row r="2947" spans="1:30" ht="66">
      <c r="A2947" s="17" t="s">
        <v>989</v>
      </c>
      <c r="B2947" s="17" t="s">
        <v>990</v>
      </c>
      <c r="C2947" s="18">
        <v>43341.937152777777</v>
      </c>
      <c r="D2947" s="8">
        <f t="shared" si="46"/>
        <v>8.4837962962962966E-3</v>
      </c>
      <c r="E2947" s="6" t="s">
        <v>3396</v>
      </c>
      <c r="F2947" s="4">
        <v>0.20972222222222223</v>
      </c>
      <c r="G2947" t="s">
        <v>63</v>
      </c>
      <c r="H2947" t="s">
        <v>32</v>
      </c>
      <c r="I2947" t="s">
        <v>2050</v>
      </c>
      <c r="J2947" t="s">
        <v>34</v>
      </c>
      <c r="K2947" t="s">
        <v>34</v>
      </c>
      <c r="L2947" t="s">
        <v>34</v>
      </c>
      <c r="M2947" t="s">
        <v>34</v>
      </c>
      <c r="N2947" t="s">
        <v>34</v>
      </c>
      <c r="P2947" t="s">
        <v>63</v>
      </c>
      <c r="Q2947" t="s">
        <v>63</v>
      </c>
      <c r="R2947" t="s">
        <v>34</v>
      </c>
      <c r="S2947" t="s">
        <v>36</v>
      </c>
      <c r="T2947" t="s">
        <v>37</v>
      </c>
      <c r="U2947" t="s">
        <v>38</v>
      </c>
      <c r="V2947" t="s">
        <v>39</v>
      </c>
      <c r="W2947" t="s">
        <v>34</v>
      </c>
      <c r="X2947" t="s">
        <v>34</v>
      </c>
      <c r="Y2947" t="s">
        <v>34</v>
      </c>
      <c r="Z2947" t="s">
        <v>31</v>
      </c>
      <c r="AA2947" t="s">
        <v>34</v>
      </c>
      <c r="AB2947">
        <v>0.20972222222222223</v>
      </c>
      <c r="AC2947" t="s">
        <v>34</v>
      </c>
      <c r="AD2947">
        <v>0</v>
      </c>
    </row>
    <row r="2948" spans="1:30" ht="49.5">
      <c r="A2948" s="17" t="s">
        <v>395</v>
      </c>
      <c r="B2948" s="17" t="s">
        <v>396</v>
      </c>
      <c r="C2948" s="18">
        <v>43341.945891203701</v>
      </c>
      <c r="D2948" s="8">
        <f t="shared" si="46"/>
        <v>5.4375E-2</v>
      </c>
      <c r="E2948" s="6" t="s">
        <v>3395</v>
      </c>
      <c r="F2948" s="4">
        <v>1.3</v>
      </c>
      <c r="G2948" t="s">
        <v>47</v>
      </c>
      <c r="H2948" t="s">
        <v>32</v>
      </c>
      <c r="I2948" t="s">
        <v>2050</v>
      </c>
      <c r="J2948" t="s">
        <v>34</v>
      </c>
      <c r="K2948" t="s">
        <v>34</v>
      </c>
      <c r="L2948" t="s">
        <v>34</v>
      </c>
      <c r="M2948" t="s">
        <v>34</v>
      </c>
      <c r="N2948" t="s">
        <v>34</v>
      </c>
      <c r="P2948" t="s">
        <v>47</v>
      </c>
      <c r="Q2948" t="s">
        <v>47</v>
      </c>
      <c r="R2948" t="s">
        <v>34</v>
      </c>
      <c r="S2948" t="s">
        <v>36</v>
      </c>
      <c r="T2948" t="s">
        <v>37</v>
      </c>
      <c r="U2948" t="s">
        <v>38</v>
      </c>
      <c r="V2948" t="s">
        <v>39</v>
      </c>
      <c r="W2948" t="s">
        <v>34</v>
      </c>
      <c r="X2948" t="s">
        <v>34</v>
      </c>
      <c r="Y2948" t="s">
        <v>34</v>
      </c>
      <c r="Z2948" t="s">
        <v>31</v>
      </c>
      <c r="AA2948" t="s">
        <v>34</v>
      </c>
      <c r="AB2948">
        <v>1.3</v>
      </c>
      <c r="AC2948" t="s">
        <v>34</v>
      </c>
      <c r="AD2948">
        <v>0</v>
      </c>
    </row>
    <row r="2949" spans="1:30" ht="33">
      <c r="A2949" s="17" t="s">
        <v>682</v>
      </c>
      <c r="B2949" s="17" t="s">
        <v>683</v>
      </c>
      <c r="C2949" s="18">
        <v>43342</v>
      </c>
      <c r="D2949" s="8">
        <f t="shared" si="46"/>
        <v>0.26412037037037034</v>
      </c>
      <c r="E2949" s="6" t="s">
        <v>3394</v>
      </c>
      <c r="F2949" s="4">
        <v>6.333333333333333</v>
      </c>
      <c r="G2949" t="s">
        <v>63</v>
      </c>
      <c r="H2949" t="s">
        <v>32</v>
      </c>
      <c r="I2949" t="s">
        <v>2050</v>
      </c>
      <c r="J2949" t="s">
        <v>34</v>
      </c>
      <c r="K2949" t="s">
        <v>34</v>
      </c>
      <c r="L2949" t="s">
        <v>34</v>
      </c>
      <c r="M2949" t="s">
        <v>34</v>
      </c>
      <c r="N2949" t="s">
        <v>34</v>
      </c>
      <c r="P2949" t="s">
        <v>63</v>
      </c>
      <c r="Q2949" t="s">
        <v>63</v>
      </c>
      <c r="R2949" t="s">
        <v>34</v>
      </c>
      <c r="S2949" t="s">
        <v>36</v>
      </c>
      <c r="T2949" t="s">
        <v>37</v>
      </c>
      <c r="U2949" t="s">
        <v>38</v>
      </c>
      <c r="V2949" t="s">
        <v>39</v>
      </c>
      <c r="W2949" t="s">
        <v>34</v>
      </c>
      <c r="X2949" t="s">
        <v>34</v>
      </c>
      <c r="Y2949" t="s">
        <v>34</v>
      </c>
      <c r="Z2949" t="s">
        <v>31</v>
      </c>
      <c r="AA2949" t="s">
        <v>34</v>
      </c>
      <c r="AB2949">
        <v>6.333333333333333</v>
      </c>
      <c r="AC2949" t="s">
        <v>34</v>
      </c>
      <c r="AD2949">
        <v>0</v>
      </c>
    </row>
    <row r="2950" spans="1:30" ht="33">
      <c r="A2950" s="17" t="s">
        <v>168</v>
      </c>
      <c r="B2950" s="17" t="s">
        <v>169</v>
      </c>
      <c r="C2950" s="18">
        <v>43342.267118055555</v>
      </c>
      <c r="D2950" s="8">
        <f t="shared" si="46"/>
        <v>4.4502314814814814E-2</v>
      </c>
      <c r="E2950" s="6" t="s">
        <v>3397</v>
      </c>
      <c r="F2950" s="4">
        <v>1.0772222222222223</v>
      </c>
      <c r="G2950" t="s">
        <v>39</v>
      </c>
      <c r="H2950" t="s">
        <v>32</v>
      </c>
      <c r="I2950" t="s">
        <v>2050</v>
      </c>
      <c r="J2950" t="s">
        <v>34</v>
      </c>
      <c r="K2950" t="s">
        <v>34</v>
      </c>
      <c r="L2950" t="s">
        <v>34</v>
      </c>
      <c r="M2950" t="s">
        <v>34</v>
      </c>
      <c r="N2950" t="s">
        <v>34</v>
      </c>
      <c r="P2950" t="s">
        <v>34</v>
      </c>
      <c r="Q2950" t="s">
        <v>34</v>
      </c>
      <c r="R2950" t="s">
        <v>34</v>
      </c>
      <c r="S2950" t="s">
        <v>36</v>
      </c>
      <c r="T2950" t="s">
        <v>37</v>
      </c>
      <c r="U2950" t="s">
        <v>38</v>
      </c>
      <c r="V2950" t="s">
        <v>39</v>
      </c>
      <c r="W2950" t="s">
        <v>34</v>
      </c>
      <c r="X2950" t="s">
        <v>34</v>
      </c>
      <c r="Y2950" t="s">
        <v>34</v>
      </c>
      <c r="Z2950" t="s">
        <v>31</v>
      </c>
      <c r="AA2950" t="s">
        <v>34</v>
      </c>
      <c r="AB2950">
        <v>1.0772222222222223</v>
      </c>
      <c r="AC2950" t="s">
        <v>34</v>
      </c>
      <c r="AD2950">
        <v>0</v>
      </c>
    </row>
    <row r="2951" spans="1:30" ht="33">
      <c r="A2951" s="17" t="s">
        <v>3354</v>
      </c>
      <c r="B2951" s="17" t="s">
        <v>3355</v>
      </c>
      <c r="C2951" s="18">
        <v>43342.312002314815</v>
      </c>
      <c r="D2951" s="8">
        <f t="shared" si="46"/>
        <v>1.9768518518518515E-2</v>
      </c>
      <c r="E2951" s="6" t="s">
        <v>3398</v>
      </c>
      <c r="F2951" s="4">
        <v>0.46805555555555556</v>
      </c>
      <c r="G2951" t="s">
        <v>63</v>
      </c>
      <c r="H2951" t="s">
        <v>32</v>
      </c>
      <c r="I2951" t="s">
        <v>2050</v>
      </c>
      <c r="J2951" t="s">
        <v>34</v>
      </c>
      <c r="K2951" t="s">
        <v>34</v>
      </c>
      <c r="L2951" t="s">
        <v>34</v>
      </c>
      <c r="M2951" t="s">
        <v>34</v>
      </c>
      <c r="N2951" t="s">
        <v>34</v>
      </c>
      <c r="P2951" t="s">
        <v>63</v>
      </c>
      <c r="Q2951" t="s">
        <v>3356</v>
      </c>
      <c r="R2951" t="s">
        <v>34</v>
      </c>
      <c r="S2951" t="s">
        <v>36</v>
      </c>
      <c r="T2951" t="s">
        <v>37</v>
      </c>
      <c r="U2951" t="s">
        <v>38</v>
      </c>
      <c r="V2951" t="s">
        <v>39</v>
      </c>
      <c r="W2951" t="s">
        <v>34</v>
      </c>
      <c r="X2951" t="s">
        <v>34</v>
      </c>
      <c r="Y2951" t="s">
        <v>34</v>
      </c>
      <c r="Z2951" t="s">
        <v>31</v>
      </c>
      <c r="AA2951" t="s">
        <v>34</v>
      </c>
      <c r="AB2951">
        <v>0.46805555555555556</v>
      </c>
      <c r="AC2951" t="s">
        <v>34</v>
      </c>
      <c r="AD2951">
        <v>0</v>
      </c>
    </row>
    <row r="2952" spans="1:30" ht="165">
      <c r="A2952" s="17" t="s">
        <v>989</v>
      </c>
      <c r="B2952" s="17" t="s">
        <v>990</v>
      </c>
      <c r="C2952" s="18">
        <v>43342.331909722219</v>
      </c>
      <c r="D2952" s="8">
        <f t="shared" si="46"/>
        <v>1.7650462962962962E-2</v>
      </c>
      <c r="E2952" s="6" t="s">
        <v>3401</v>
      </c>
      <c r="F2952" s="4">
        <v>0.41916666666666663</v>
      </c>
      <c r="G2952" t="s">
        <v>63</v>
      </c>
      <c r="H2952" t="s">
        <v>32</v>
      </c>
      <c r="I2952" t="s">
        <v>2050</v>
      </c>
      <c r="J2952" t="s">
        <v>34</v>
      </c>
      <c r="K2952" t="s">
        <v>34</v>
      </c>
      <c r="L2952" t="s">
        <v>34</v>
      </c>
      <c r="M2952" t="s">
        <v>34</v>
      </c>
      <c r="N2952" t="s">
        <v>34</v>
      </c>
      <c r="P2952" t="s">
        <v>63</v>
      </c>
      <c r="Q2952" t="s">
        <v>63</v>
      </c>
      <c r="R2952" t="s">
        <v>34</v>
      </c>
      <c r="S2952" t="s">
        <v>36</v>
      </c>
      <c r="T2952" t="s">
        <v>37</v>
      </c>
      <c r="U2952" t="s">
        <v>38</v>
      </c>
      <c r="V2952" t="s">
        <v>39</v>
      </c>
      <c r="W2952" t="s">
        <v>34</v>
      </c>
      <c r="X2952" t="s">
        <v>34</v>
      </c>
      <c r="Y2952" t="s">
        <v>34</v>
      </c>
      <c r="Z2952" t="s">
        <v>31</v>
      </c>
      <c r="AA2952" t="s">
        <v>34</v>
      </c>
      <c r="AB2952">
        <v>0.41916666666666663</v>
      </c>
      <c r="AC2952" t="s">
        <v>34</v>
      </c>
      <c r="AD2952">
        <v>0</v>
      </c>
    </row>
    <row r="2953" spans="1:30" ht="49.5">
      <c r="A2953" s="17" t="s">
        <v>1223</v>
      </c>
      <c r="B2953" s="17" t="s">
        <v>1224</v>
      </c>
      <c r="C2953" s="18">
        <v>43342.349733796298</v>
      </c>
      <c r="D2953" s="8">
        <f t="shared" si="46"/>
        <v>1.3414351851851851E-2</v>
      </c>
      <c r="E2953" s="6" t="s">
        <v>3402</v>
      </c>
      <c r="F2953" s="4">
        <v>0.31694444444444442</v>
      </c>
      <c r="G2953" t="s">
        <v>114</v>
      </c>
      <c r="H2953" t="s">
        <v>32</v>
      </c>
      <c r="I2953" t="s">
        <v>2050</v>
      </c>
      <c r="J2953" t="s">
        <v>34</v>
      </c>
      <c r="K2953" t="s">
        <v>34</v>
      </c>
      <c r="L2953" t="s">
        <v>34</v>
      </c>
      <c r="M2953" t="s">
        <v>34</v>
      </c>
      <c r="N2953" t="s">
        <v>34</v>
      </c>
      <c r="P2953" t="s">
        <v>114</v>
      </c>
      <c r="Q2953" t="s">
        <v>114</v>
      </c>
      <c r="R2953" t="s">
        <v>34</v>
      </c>
      <c r="S2953" t="s">
        <v>36</v>
      </c>
      <c r="T2953" t="s">
        <v>37</v>
      </c>
      <c r="U2953" t="s">
        <v>38</v>
      </c>
      <c r="V2953" t="s">
        <v>39</v>
      </c>
      <c r="W2953" t="s">
        <v>34</v>
      </c>
      <c r="X2953" t="s">
        <v>34</v>
      </c>
      <c r="Y2953" t="s">
        <v>34</v>
      </c>
      <c r="Z2953" t="s">
        <v>31</v>
      </c>
      <c r="AA2953" t="s">
        <v>34</v>
      </c>
      <c r="AB2953">
        <v>0.31694444444444442</v>
      </c>
      <c r="AC2953" t="s">
        <v>34</v>
      </c>
      <c r="AD2953">
        <v>0</v>
      </c>
    </row>
    <row r="2954" spans="1:30" ht="49.5">
      <c r="A2954" s="17" t="s">
        <v>3354</v>
      </c>
      <c r="B2954" s="17" t="s">
        <v>3355</v>
      </c>
      <c r="C2954" s="18">
        <v>43342.362939814811</v>
      </c>
      <c r="D2954" s="8">
        <f t="shared" si="46"/>
        <v>5.226851851851852E-2</v>
      </c>
      <c r="E2954" s="6" t="s">
        <v>3403</v>
      </c>
      <c r="F2954" s="4">
        <v>1.2630555555555556</v>
      </c>
      <c r="G2954" t="s">
        <v>63</v>
      </c>
      <c r="H2954" t="s">
        <v>32</v>
      </c>
      <c r="I2954" t="s">
        <v>2050</v>
      </c>
      <c r="J2954" t="s">
        <v>34</v>
      </c>
      <c r="K2954" t="s">
        <v>34</v>
      </c>
      <c r="L2954" t="s">
        <v>34</v>
      </c>
      <c r="M2954" t="s">
        <v>34</v>
      </c>
      <c r="N2954" t="s">
        <v>34</v>
      </c>
      <c r="P2954" t="s">
        <v>63</v>
      </c>
      <c r="Q2954" t="s">
        <v>3356</v>
      </c>
      <c r="R2954" t="s">
        <v>34</v>
      </c>
      <c r="S2954" t="s">
        <v>36</v>
      </c>
      <c r="T2954" t="s">
        <v>37</v>
      </c>
      <c r="U2954" t="s">
        <v>38</v>
      </c>
      <c r="V2954" t="s">
        <v>39</v>
      </c>
      <c r="W2954" t="s">
        <v>34</v>
      </c>
      <c r="X2954" t="s">
        <v>34</v>
      </c>
      <c r="Y2954" t="s">
        <v>34</v>
      </c>
      <c r="Z2954" t="s">
        <v>31</v>
      </c>
      <c r="AA2954" t="s">
        <v>34</v>
      </c>
      <c r="AB2954">
        <v>1.2630555555555556</v>
      </c>
      <c r="AC2954" t="s">
        <v>34</v>
      </c>
      <c r="AD2954">
        <v>0</v>
      </c>
    </row>
    <row r="2955" spans="1:30" ht="82.5">
      <c r="A2955" s="17" t="s">
        <v>1563</v>
      </c>
      <c r="B2955" s="17" t="s">
        <v>1564</v>
      </c>
      <c r="C2955" s="18">
        <v>43342.41578703704</v>
      </c>
      <c r="D2955" s="8">
        <f t="shared" si="46"/>
        <v>2.613425925925926E-2</v>
      </c>
      <c r="E2955" s="6" t="s">
        <v>3404</v>
      </c>
      <c r="F2955" s="4">
        <v>0.62694444444444442</v>
      </c>
      <c r="G2955" t="s">
        <v>1541</v>
      </c>
      <c r="H2955" t="s">
        <v>32</v>
      </c>
      <c r="I2955" t="s">
        <v>2050</v>
      </c>
      <c r="J2955" t="s">
        <v>34</v>
      </c>
      <c r="K2955" t="s">
        <v>34</v>
      </c>
      <c r="L2955" t="s">
        <v>34</v>
      </c>
      <c r="M2955" t="s">
        <v>34</v>
      </c>
      <c r="N2955" t="s">
        <v>34</v>
      </c>
      <c r="P2955" t="s">
        <v>1541</v>
      </c>
      <c r="Q2955" t="s">
        <v>1541</v>
      </c>
      <c r="R2955" t="s">
        <v>34</v>
      </c>
      <c r="S2955" t="s">
        <v>36</v>
      </c>
      <c r="T2955" t="s">
        <v>37</v>
      </c>
      <c r="U2955" t="s">
        <v>38</v>
      </c>
      <c r="V2955" t="s">
        <v>39</v>
      </c>
      <c r="W2955" t="s">
        <v>34</v>
      </c>
      <c r="X2955" t="s">
        <v>34</v>
      </c>
      <c r="Y2955" t="s">
        <v>34</v>
      </c>
      <c r="Z2955" t="s">
        <v>31</v>
      </c>
      <c r="AA2955" t="s">
        <v>34</v>
      </c>
      <c r="AB2955">
        <v>0.62694444444444442</v>
      </c>
      <c r="AC2955" t="s">
        <v>34</v>
      </c>
      <c r="AD2955">
        <v>0</v>
      </c>
    </row>
    <row r="2956" spans="1:30" ht="115.5">
      <c r="A2956" s="17" t="s">
        <v>937</v>
      </c>
      <c r="B2956" s="17" t="s">
        <v>938</v>
      </c>
      <c r="C2956" s="18">
        <v>43342.44190972222</v>
      </c>
      <c r="D2956" s="8">
        <f t="shared" si="46"/>
        <v>8.4837962962962966E-3</v>
      </c>
      <c r="E2956" s="6" t="s">
        <v>3406</v>
      </c>
      <c r="F2956" s="4">
        <v>0.215</v>
      </c>
      <c r="G2956" t="s">
        <v>114</v>
      </c>
      <c r="H2956" t="s">
        <v>32</v>
      </c>
      <c r="I2956" t="s">
        <v>2050</v>
      </c>
      <c r="J2956" t="s">
        <v>34</v>
      </c>
      <c r="K2956" t="s">
        <v>34</v>
      </c>
      <c r="L2956" t="s">
        <v>34</v>
      </c>
      <c r="M2956" t="s">
        <v>34</v>
      </c>
      <c r="N2956" t="s">
        <v>34</v>
      </c>
      <c r="P2956" t="s">
        <v>114</v>
      </c>
      <c r="Q2956" t="s">
        <v>114</v>
      </c>
      <c r="R2956" t="s">
        <v>34</v>
      </c>
      <c r="S2956" t="s">
        <v>36</v>
      </c>
      <c r="T2956" t="s">
        <v>37</v>
      </c>
      <c r="U2956" t="s">
        <v>38</v>
      </c>
      <c r="V2956" t="s">
        <v>39</v>
      </c>
      <c r="W2956" t="s">
        <v>34</v>
      </c>
      <c r="X2956" t="s">
        <v>34</v>
      </c>
      <c r="Y2956" t="s">
        <v>34</v>
      </c>
      <c r="Z2956" t="s">
        <v>31</v>
      </c>
      <c r="AA2956" t="s">
        <v>34</v>
      </c>
      <c r="AB2956">
        <v>0.215</v>
      </c>
      <c r="AC2956" t="s">
        <v>34</v>
      </c>
      <c r="AD2956">
        <v>0.58333333333333337</v>
      </c>
    </row>
    <row r="2957" spans="1:30" ht="148.5">
      <c r="A2957" s="17" t="s">
        <v>2759</v>
      </c>
      <c r="B2957" s="17" t="s">
        <v>2760</v>
      </c>
      <c r="C2957" s="18">
        <v>43342.450868055559</v>
      </c>
      <c r="D2957" s="8">
        <f t="shared" si="46"/>
        <v>4.1666666666666664E-2</v>
      </c>
      <c r="E2957" s="6" t="s">
        <v>3405</v>
      </c>
      <c r="F2957" s="4">
        <v>1.0072222222222222</v>
      </c>
      <c r="G2957" t="s">
        <v>35</v>
      </c>
      <c r="H2957" t="s">
        <v>32</v>
      </c>
      <c r="I2957" t="s">
        <v>2050</v>
      </c>
      <c r="J2957" t="s">
        <v>34</v>
      </c>
      <c r="K2957" t="s">
        <v>34</v>
      </c>
      <c r="L2957" t="s">
        <v>34</v>
      </c>
      <c r="M2957" t="s">
        <v>34</v>
      </c>
      <c r="N2957" t="s">
        <v>34</v>
      </c>
      <c r="P2957" t="s">
        <v>35</v>
      </c>
      <c r="Q2957" t="s">
        <v>35</v>
      </c>
      <c r="R2957" t="s">
        <v>34</v>
      </c>
      <c r="S2957" t="s">
        <v>36</v>
      </c>
      <c r="T2957" t="s">
        <v>37</v>
      </c>
      <c r="U2957" t="s">
        <v>38</v>
      </c>
      <c r="V2957" t="s">
        <v>39</v>
      </c>
      <c r="W2957" t="s">
        <v>34</v>
      </c>
      <c r="X2957" t="s">
        <v>34</v>
      </c>
      <c r="Y2957" t="s">
        <v>34</v>
      </c>
      <c r="Z2957" t="s">
        <v>31</v>
      </c>
      <c r="AA2957" t="s">
        <v>34</v>
      </c>
      <c r="AB2957">
        <v>1.0072222222222222</v>
      </c>
      <c r="AC2957" t="s">
        <v>34</v>
      </c>
      <c r="AD2957">
        <v>0</v>
      </c>
    </row>
    <row r="2958" spans="1:30" ht="181.5">
      <c r="A2958" s="17" t="s">
        <v>989</v>
      </c>
      <c r="B2958" s="17" t="s">
        <v>990</v>
      </c>
      <c r="C2958" s="18">
        <v>43342.493310185186</v>
      </c>
      <c r="D2958" s="8">
        <f t="shared" si="46"/>
        <v>3.2488425925925928E-2</v>
      </c>
      <c r="E2958" s="6" t="s">
        <v>3407</v>
      </c>
      <c r="F2958" s="4">
        <v>0.77555555555555555</v>
      </c>
      <c r="G2958" t="s">
        <v>63</v>
      </c>
      <c r="H2958" t="s">
        <v>32</v>
      </c>
      <c r="I2958" t="s">
        <v>2050</v>
      </c>
      <c r="J2958" t="s">
        <v>34</v>
      </c>
      <c r="K2958" t="s">
        <v>34</v>
      </c>
      <c r="L2958" t="s">
        <v>34</v>
      </c>
      <c r="M2958" t="s">
        <v>34</v>
      </c>
      <c r="N2958" t="s">
        <v>34</v>
      </c>
      <c r="P2958" t="s">
        <v>63</v>
      </c>
      <c r="Q2958" t="s">
        <v>63</v>
      </c>
      <c r="R2958" t="s">
        <v>34</v>
      </c>
      <c r="S2958" t="s">
        <v>36</v>
      </c>
      <c r="T2958" t="s">
        <v>37</v>
      </c>
      <c r="U2958" t="s">
        <v>38</v>
      </c>
      <c r="V2958" t="s">
        <v>39</v>
      </c>
      <c r="W2958" t="s">
        <v>34</v>
      </c>
      <c r="X2958" t="s">
        <v>34</v>
      </c>
      <c r="Y2958" t="s">
        <v>34</v>
      </c>
      <c r="Z2958" t="s">
        <v>31</v>
      </c>
      <c r="AA2958" t="s">
        <v>34</v>
      </c>
      <c r="AB2958">
        <v>0.77555555555555555</v>
      </c>
      <c r="AC2958" t="s">
        <v>34</v>
      </c>
      <c r="AD2958">
        <v>0</v>
      </c>
    </row>
    <row r="2959" spans="1:30" ht="198">
      <c r="A2959" s="17" t="s">
        <v>1563</v>
      </c>
      <c r="B2959" s="17" t="s">
        <v>1564</v>
      </c>
      <c r="C2959" s="18">
        <v>43342.525833333333</v>
      </c>
      <c r="D2959" s="8">
        <f t="shared" si="46"/>
        <v>3.2476851851851847E-2</v>
      </c>
      <c r="E2959" s="6" t="s">
        <v>3408</v>
      </c>
      <c r="F2959" s="4">
        <v>0.76777777777777778</v>
      </c>
      <c r="G2959" t="s">
        <v>1541</v>
      </c>
      <c r="H2959" t="s">
        <v>32</v>
      </c>
      <c r="I2959" t="s">
        <v>2050</v>
      </c>
      <c r="J2959" t="s">
        <v>34</v>
      </c>
      <c r="K2959" t="s">
        <v>34</v>
      </c>
      <c r="L2959" t="s">
        <v>34</v>
      </c>
      <c r="M2959" t="s">
        <v>34</v>
      </c>
      <c r="N2959" t="s">
        <v>34</v>
      </c>
      <c r="P2959" t="s">
        <v>1541</v>
      </c>
      <c r="Q2959" t="s">
        <v>1541</v>
      </c>
      <c r="R2959" t="s">
        <v>34</v>
      </c>
      <c r="S2959" t="s">
        <v>36</v>
      </c>
      <c r="T2959" t="s">
        <v>37</v>
      </c>
      <c r="U2959" t="s">
        <v>38</v>
      </c>
      <c r="V2959" t="s">
        <v>39</v>
      </c>
      <c r="W2959" t="s">
        <v>34</v>
      </c>
      <c r="X2959" t="s">
        <v>34</v>
      </c>
      <c r="Y2959" t="s">
        <v>34</v>
      </c>
      <c r="Z2959" t="s">
        <v>31</v>
      </c>
      <c r="AA2959" t="s">
        <v>34</v>
      </c>
      <c r="AB2959">
        <v>0.76777777777777778</v>
      </c>
      <c r="AC2959" t="s">
        <v>34</v>
      </c>
      <c r="AD2959">
        <v>0</v>
      </c>
    </row>
    <row r="2960" spans="1:30" ht="66">
      <c r="A2960" s="17" t="s">
        <v>937</v>
      </c>
      <c r="B2960" s="17" t="s">
        <v>938</v>
      </c>
      <c r="C2960" s="18">
        <v>43342.557824074072</v>
      </c>
      <c r="D2960" s="8">
        <f t="shared" si="46"/>
        <v>7.7662037037037031E-3</v>
      </c>
      <c r="E2960" s="6" t="s">
        <v>3409</v>
      </c>
      <c r="F2960" s="4">
        <v>0.18555555555555556</v>
      </c>
      <c r="G2960" t="s">
        <v>114</v>
      </c>
      <c r="H2960" t="s">
        <v>32</v>
      </c>
      <c r="I2960" t="s">
        <v>2050</v>
      </c>
      <c r="J2960" t="s">
        <v>34</v>
      </c>
      <c r="K2960" t="s">
        <v>34</v>
      </c>
      <c r="L2960" t="s">
        <v>34</v>
      </c>
      <c r="M2960" t="s">
        <v>34</v>
      </c>
      <c r="N2960" t="s">
        <v>34</v>
      </c>
      <c r="P2960" t="s">
        <v>114</v>
      </c>
      <c r="Q2960" t="s">
        <v>114</v>
      </c>
      <c r="R2960" t="s">
        <v>34</v>
      </c>
      <c r="S2960" t="s">
        <v>36</v>
      </c>
      <c r="T2960" t="s">
        <v>37</v>
      </c>
      <c r="U2960" t="s">
        <v>38</v>
      </c>
      <c r="V2960" t="s">
        <v>39</v>
      </c>
      <c r="W2960" t="s">
        <v>34</v>
      </c>
      <c r="X2960" t="s">
        <v>34</v>
      </c>
      <c r="Y2960" t="s">
        <v>34</v>
      </c>
      <c r="Z2960" t="s">
        <v>31</v>
      </c>
      <c r="AA2960" t="s">
        <v>34</v>
      </c>
      <c r="AB2960">
        <v>0.18555555555555556</v>
      </c>
      <c r="AC2960" t="s">
        <v>34</v>
      </c>
      <c r="AD2960">
        <v>0.58333333333333337</v>
      </c>
    </row>
    <row r="2961" spans="1:30" ht="49.5">
      <c r="A2961" s="17" t="s">
        <v>2759</v>
      </c>
      <c r="B2961" s="17" t="s">
        <v>2760</v>
      </c>
      <c r="C2961" s="18">
        <v>43342.565555555557</v>
      </c>
      <c r="D2961" s="8">
        <f t="shared" si="46"/>
        <v>7.7777777777777767E-3</v>
      </c>
      <c r="E2961" s="6" t="s">
        <v>3410</v>
      </c>
      <c r="F2961" s="4">
        <v>0.19888888888888889</v>
      </c>
      <c r="G2961" t="s">
        <v>35</v>
      </c>
      <c r="H2961" t="s">
        <v>32</v>
      </c>
      <c r="I2961" t="s">
        <v>2050</v>
      </c>
      <c r="J2961" t="s">
        <v>34</v>
      </c>
      <c r="K2961" t="s">
        <v>34</v>
      </c>
      <c r="L2961" t="s">
        <v>34</v>
      </c>
      <c r="M2961" t="s">
        <v>34</v>
      </c>
      <c r="N2961" t="s">
        <v>34</v>
      </c>
      <c r="P2961" t="s">
        <v>35</v>
      </c>
      <c r="Q2961" t="s">
        <v>35</v>
      </c>
      <c r="R2961" t="s">
        <v>34</v>
      </c>
      <c r="S2961" t="s">
        <v>36</v>
      </c>
      <c r="T2961" t="s">
        <v>37</v>
      </c>
      <c r="U2961" t="s">
        <v>38</v>
      </c>
      <c r="V2961" t="s">
        <v>39</v>
      </c>
      <c r="W2961" t="s">
        <v>34</v>
      </c>
      <c r="X2961" t="s">
        <v>34</v>
      </c>
      <c r="Y2961" t="s">
        <v>34</v>
      </c>
      <c r="Z2961" t="s">
        <v>31</v>
      </c>
      <c r="AA2961" t="s">
        <v>34</v>
      </c>
      <c r="AB2961">
        <v>0.19888888888888889</v>
      </c>
      <c r="AC2961" t="s">
        <v>34</v>
      </c>
      <c r="AD2961">
        <v>0</v>
      </c>
    </row>
    <row r="2962" spans="1:30" ht="66">
      <c r="A2962" s="17" t="s">
        <v>2759</v>
      </c>
      <c r="B2962" s="17" t="s">
        <v>2760</v>
      </c>
      <c r="C2962" s="18">
        <v>43342.57403935185</v>
      </c>
      <c r="D2962" s="8">
        <f t="shared" si="46"/>
        <v>7.6979166666666668E-2</v>
      </c>
      <c r="E2962" s="6" t="s">
        <v>3411</v>
      </c>
      <c r="F2962" s="4">
        <v>1.8419444444444444</v>
      </c>
      <c r="G2962" t="s">
        <v>35</v>
      </c>
      <c r="H2962" t="s">
        <v>32</v>
      </c>
      <c r="I2962" t="s">
        <v>2050</v>
      </c>
      <c r="J2962" t="s">
        <v>34</v>
      </c>
      <c r="K2962" t="s">
        <v>34</v>
      </c>
      <c r="L2962" t="s">
        <v>34</v>
      </c>
      <c r="M2962" t="s">
        <v>34</v>
      </c>
      <c r="N2962" t="s">
        <v>34</v>
      </c>
      <c r="P2962" t="s">
        <v>35</v>
      </c>
      <c r="Q2962" t="s">
        <v>35</v>
      </c>
      <c r="R2962" t="s">
        <v>34</v>
      </c>
      <c r="S2962" t="s">
        <v>36</v>
      </c>
      <c r="T2962" t="s">
        <v>37</v>
      </c>
      <c r="U2962" t="s">
        <v>38</v>
      </c>
      <c r="V2962" t="s">
        <v>39</v>
      </c>
      <c r="W2962" t="s">
        <v>34</v>
      </c>
      <c r="X2962" t="s">
        <v>34</v>
      </c>
      <c r="Y2962" t="s">
        <v>34</v>
      </c>
      <c r="Z2962" t="s">
        <v>31</v>
      </c>
      <c r="AA2962" t="s">
        <v>34</v>
      </c>
      <c r="AB2962">
        <v>1.8419444444444444</v>
      </c>
      <c r="AC2962" t="s">
        <v>34</v>
      </c>
      <c r="AD2962">
        <v>0</v>
      </c>
    </row>
    <row r="2963" spans="1:30" ht="49.5">
      <c r="A2963" s="17" t="s">
        <v>2759</v>
      </c>
      <c r="B2963" s="17" t="s">
        <v>2760</v>
      </c>
      <c r="C2963" s="18">
        <v>43342.650694444441</v>
      </c>
      <c r="D2963" s="8">
        <f t="shared" si="46"/>
        <v>7.9085648148148155E-2</v>
      </c>
      <c r="E2963" s="6" t="s">
        <v>3412</v>
      </c>
      <c r="F2963" s="4">
        <v>1.8833333333333333</v>
      </c>
      <c r="G2963" t="s">
        <v>35</v>
      </c>
      <c r="H2963" t="s">
        <v>32</v>
      </c>
      <c r="I2963" t="s">
        <v>2050</v>
      </c>
      <c r="J2963" t="s">
        <v>34</v>
      </c>
      <c r="K2963" t="s">
        <v>34</v>
      </c>
      <c r="L2963" t="s">
        <v>34</v>
      </c>
      <c r="M2963" t="s">
        <v>34</v>
      </c>
      <c r="N2963" t="s">
        <v>34</v>
      </c>
      <c r="P2963" t="s">
        <v>35</v>
      </c>
      <c r="Q2963" t="s">
        <v>35</v>
      </c>
      <c r="R2963" t="s">
        <v>34</v>
      </c>
      <c r="S2963" t="s">
        <v>36</v>
      </c>
      <c r="T2963" t="s">
        <v>37</v>
      </c>
      <c r="U2963" t="s">
        <v>38</v>
      </c>
      <c r="V2963" t="s">
        <v>39</v>
      </c>
      <c r="W2963" t="s">
        <v>34</v>
      </c>
      <c r="X2963" t="s">
        <v>34</v>
      </c>
      <c r="Y2963" t="s">
        <v>34</v>
      </c>
      <c r="Z2963" t="s">
        <v>31</v>
      </c>
      <c r="AA2963" t="s">
        <v>34</v>
      </c>
      <c r="AB2963">
        <v>1.8833333333333333</v>
      </c>
      <c r="AC2963" t="s">
        <v>34</v>
      </c>
      <c r="AD2963">
        <v>0</v>
      </c>
    </row>
    <row r="2964" spans="1:30" ht="66">
      <c r="A2964" s="17" t="s">
        <v>2759</v>
      </c>
      <c r="B2964" s="17" t="s">
        <v>2760</v>
      </c>
      <c r="C2964" s="18">
        <v>43342.730185185188</v>
      </c>
      <c r="D2964" s="8">
        <f t="shared" si="46"/>
        <v>9.1111111111111101E-2</v>
      </c>
      <c r="E2964" s="6" t="s">
        <v>3413</v>
      </c>
      <c r="F2964" s="4">
        <v>2.1930555555555555</v>
      </c>
      <c r="G2964" t="s">
        <v>35</v>
      </c>
      <c r="H2964" t="s">
        <v>32</v>
      </c>
      <c r="I2964" t="s">
        <v>2050</v>
      </c>
      <c r="J2964" t="s">
        <v>34</v>
      </c>
      <c r="K2964" t="s">
        <v>34</v>
      </c>
      <c r="L2964" t="s">
        <v>34</v>
      </c>
      <c r="M2964" t="s">
        <v>34</v>
      </c>
      <c r="N2964" t="s">
        <v>34</v>
      </c>
      <c r="P2964" t="s">
        <v>35</v>
      </c>
      <c r="Q2964" t="s">
        <v>35</v>
      </c>
      <c r="R2964" t="s">
        <v>34</v>
      </c>
      <c r="S2964" t="s">
        <v>36</v>
      </c>
      <c r="T2964" t="s">
        <v>37</v>
      </c>
      <c r="U2964" t="s">
        <v>38</v>
      </c>
      <c r="V2964" t="s">
        <v>39</v>
      </c>
      <c r="W2964" t="s">
        <v>34</v>
      </c>
      <c r="X2964" t="s">
        <v>34</v>
      </c>
      <c r="Y2964" t="s">
        <v>34</v>
      </c>
      <c r="Z2964" t="s">
        <v>31</v>
      </c>
      <c r="AA2964" t="s">
        <v>34</v>
      </c>
      <c r="AB2964">
        <v>2.1930555555555555</v>
      </c>
      <c r="AC2964" t="s">
        <v>34</v>
      </c>
      <c r="AD2964">
        <v>0</v>
      </c>
    </row>
    <row r="2965" spans="1:30" ht="66">
      <c r="A2965" s="17" t="s">
        <v>2759</v>
      </c>
      <c r="B2965" s="17" t="s">
        <v>2760</v>
      </c>
      <c r="C2965" s="18">
        <v>43342.821562500001</v>
      </c>
      <c r="D2965" s="8">
        <f t="shared" si="46"/>
        <v>4.0254629629629633E-2</v>
      </c>
      <c r="E2965" s="6" t="s">
        <v>3414</v>
      </c>
      <c r="F2965" s="4">
        <v>0.96583333333333343</v>
      </c>
      <c r="G2965" t="s">
        <v>35</v>
      </c>
      <c r="H2965" t="s">
        <v>32</v>
      </c>
      <c r="I2965" t="s">
        <v>2050</v>
      </c>
      <c r="J2965" t="s">
        <v>34</v>
      </c>
      <c r="K2965" t="s">
        <v>34</v>
      </c>
      <c r="L2965" t="s">
        <v>34</v>
      </c>
      <c r="M2965" t="s">
        <v>34</v>
      </c>
      <c r="N2965" t="s">
        <v>34</v>
      </c>
      <c r="P2965" t="s">
        <v>35</v>
      </c>
      <c r="Q2965" t="s">
        <v>35</v>
      </c>
      <c r="R2965" t="s">
        <v>34</v>
      </c>
      <c r="S2965" t="s">
        <v>36</v>
      </c>
      <c r="T2965" t="s">
        <v>37</v>
      </c>
      <c r="U2965" t="s">
        <v>38</v>
      </c>
      <c r="V2965" t="s">
        <v>39</v>
      </c>
      <c r="W2965" t="s">
        <v>34</v>
      </c>
      <c r="X2965" t="s">
        <v>34</v>
      </c>
      <c r="Y2965" t="s">
        <v>34</v>
      </c>
      <c r="Z2965" t="s">
        <v>31</v>
      </c>
      <c r="AA2965" t="s">
        <v>34</v>
      </c>
      <c r="AB2965">
        <v>0.96583333333333343</v>
      </c>
      <c r="AC2965" t="s">
        <v>34</v>
      </c>
      <c r="AD2965">
        <v>0</v>
      </c>
    </row>
    <row r="2966" spans="1:30" ht="66">
      <c r="A2966" s="17" t="s">
        <v>989</v>
      </c>
      <c r="B2966" s="17" t="s">
        <v>990</v>
      </c>
      <c r="C2966" s="18">
        <v>43342.861805555556</v>
      </c>
      <c r="D2966" s="8">
        <f t="shared" si="46"/>
        <v>9.8842592592592576E-3</v>
      </c>
      <c r="E2966" s="6" t="s">
        <v>3415</v>
      </c>
      <c r="F2966" s="4">
        <v>0.23333333333333334</v>
      </c>
      <c r="G2966" t="s">
        <v>63</v>
      </c>
      <c r="H2966" t="s">
        <v>32</v>
      </c>
      <c r="I2966" t="s">
        <v>2050</v>
      </c>
      <c r="J2966" t="s">
        <v>34</v>
      </c>
      <c r="K2966" t="s">
        <v>34</v>
      </c>
      <c r="L2966" t="s">
        <v>34</v>
      </c>
      <c r="M2966" t="s">
        <v>34</v>
      </c>
      <c r="N2966" t="s">
        <v>34</v>
      </c>
      <c r="P2966" t="s">
        <v>63</v>
      </c>
      <c r="Q2966" t="s">
        <v>63</v>
      </c>
      <c r="R2966" t="s">
        <v>34</v>
      </c>
      <c r="S2966" t="s">
        <v>36</v>
      </c>
      <c r="T2966" t="s">
        <v>37</v>
      </c>
      <c r="U2966" t="s">
        <v>38</v>
      </c>
      <c r="V2966" t="s">
        <v>39</v>
      </c>
      <c r="W2966" t="s">
        <v>34</v>
      </c>
      <c r="X2966" t="s">
        <v>34</v>
      </c>
      <c r="Y2966" t="s">
        <v>34</v>
      </c>
      <c r="Z2966" t="s">
        <v>31</v>
      </c>
      <c r="AA2966" t="s">
        <v>34</v>
      </c>
      <c r="AB2966">
        <v>0.23333333333333334</v>
      </c>
      <c r="AC2966" t="s">
        <v>34</v>
      </c>
      <c r="AD2966">
        <v>0</v>
      </c>
    </row>
    <row r="2967" spans="1:30" ht="409.5">
      <c r="A2967" s="17" t="s">
        <v>1434</v>
      </c>
      <c r="B2967" s="17" t="s">
        <v>1435</v>
      </c>
      <c r="C2967" s="18">
        <v>43342.862627314818</v>
      </c>
      <c r="D2967" s="8">
        <f t="shared" si="46"/>
        <v>3.107638888888889E-2</v>
      </c>
      <c r="E2967" s="6" t="s">
        <v>3425</v>
      </c>
      <c r="F2967" s="4">
        <v>0.74944444444444447</v>
      </c>
      <c r="G2967" t="s">
        <v>121</v>
      </c>
      <c r="H2967" t="s">
        <v>32</v>
      </c>
      <c r="I2967" t="s">
        <v>2050</v>
      </c>
      <c r="J2967" t="s">
        <v>34</v>
      </c>
      <c r="K2967" t="s">
        <v>34</v>
      </c>
      <c r="L2967" t="s">
        <v>34</v>
      </c>
      <c r="M2967" t="s">
        <v>34</v>
      </c>
      <c r="N2967" t="s">
        <v>34</v>
      </c>
      <c r="P2967" t="s">
        <v>121</v>
      </c>
      <c r="Q2967" t="s">
        <v>121</v>
      </c>
      <c r="R2967" t="s">
        <v>34</v>
      </c>
      <c r="S2967" t="s">
        <v>36</v>
      </c>
      <c r="T2967" t="s">
        <v>37</v>
      </c>
      <c r="U2967" t="s">
        <v>38</v>
      </c>
      <c r="V2967" t="s">
        <v>39</v>
      </c>
      <c r="W2967" t="s">
        <v>34</v>
      </c>
      <c r="X2967" t="s">
        <v>1436</v>
      </c>
      <c r="Y2967" t="s">
        <v>34</v>
      </c>
      <c r="Z2967" t="s">
        <v>31</v>
      </c>
      <c r="AA2967" t="s">
        <v>34</v>
      </c>
      <c r="AB2967">
        <v>0.74944444444444447</v>
      </c>
      <c r="AC2967" t="s">
        <v>34</v>
      </c>
      <c r="AD2967">
        <v>0</v>
      </c>
    </row>
    <row r="2968" spans="1:30" ht="33">
      <c r="A2968" s="17" t="s">
        <v>2107</v>
      </c>
      <c r="B2968" s="17" t="s">
        <v>2108</v>
      </c>
      <c r="C2968" s="18">
        <v>43342.893854166665</v>
      </c>
      <c r="D2968" s="8">
        <f t="shared" si="46"/>
        <v>2.1180555555555553E-2</v>
      </c>
      <c r="E2968" s="6" t="s">
        <v>3426</v>
      </c>
      <c r="F2968" s="4">
        <v>0.505</v>
      </c>
      <c r="G2968" t="s">
        <v>114</v>
      </c>
      <c r="H2968" t="s">
        <v>32</v>
      </c>
      <c r="I2968" t="s">
        <v>2050</v>
      </c>
      <c r="J2968" t="s">
        <v>34</v>
      </c>
      <c r="K2968" t="s">
        <v>34</v>
      </c>
      <c r="L2968" t="s">
        <v>34</v>
      </c>
      <c r="M2968" t="s">
        <v>34</v>
      </c>
      <c r="N2968" t="s">
        <v>34</v>
      </c>
      <c r="P2968" t="s">
        <v>114</v>
      </c>
      <c r="Q2968" t="s">
        <v>114</v>
      </c>
      <c r="R2968" t="s">
        <v>34</v>
      </c>
      <c r="S2968" t="s">
        <v>36</v>
      </c>
      <c r="T2968" t="s">
        <v>37</v>
      </c>
      <c r="U2968" t="s">
        <v>38</v>
      </c>
      <c r="V2968" t="s">
        <v>39</v>
      </c>
      <c r="W2968" t="s">
        <v>34</v>
      </c>
      <c r="X2968" t="s">
        <v>34</v>
      </c>
      <c r="Y2968" t="s">
        <v>34</v>
      </c>
      <c r="Z2968" t="s">
        <v>31</v>
      </c>
      <c r="AA2968" t="s">
        <v>34</v>
      </c>
      <c r="AB2968">
        <v>0.505</v>
      </c>
      <c r="AC2968" t="s">
        <v>34</v>
      </c>
      <c r="AD2968">
        <v>0</v>
      </c>
    </row>
    <row r="2969" spans="1:30" ht="49.5">
      <c r="A2969" s="17" t="s">
        <v>2107</v>
      </c>
      <c r="B2969" s="17" t="s">
        <v>2108</v>
      </c>
      <c r="C2969" s="18">
        <v>43342.914895833332</v>
      </c>
      <c r="D2969" s="8">
        <f t="shared" si="46"/>
        <v>1.4837962962962963E-2</v>
      </c>
      <c r="E2969" s="6" t="s">
        <v>3427</v>
      </c>
      <c r="F2969" s="4">
        <v>0.36444444444444446</v>
      </c>
      <c r="G2969" t="s">
        <v>114</v>
      </c>
      <c r="H2969" t="s">
        <v>32</v>
      </c>
      <c r="I2969" t="s">
        <v>2050</v>
      </c>
      <c r="J2969" t="s">
        <v>34</v>
      </c>
      <c r="K2969" t="s">
        <v>34</v>
      </c>
      <c r="L2969" t="s">
        <v>34</v>
      </c>
      <c r="M2969" t="s">
        <v>34</v>
      </c>
      <c r="N2969" t="s">
        <v>34</v>
      </c>
      <c r="P2969" t="s">
        <v>114</v>
      </c>
      <c r="Q2969" t="s">
        <v>114</v>
      </c>
      <c r="R2969" t="s">
        <v>34</v>
      </c>
      <c r="S2969" t="s">
        <v>36</v>
      </c>
      <c r="T2969" t="s">
        <v>37</v>
      </c>
      <c r="U2969" t="s">
        <v>38</v>
      </c>
      <c r="V2969" t="s">
        <v>39</v>
      </c>
      <c r="W2969" t="s">
        <v>34</v>
      </c>
      <c r="X2969" t="s">
        <v>34</v>
      </c>
      <c r="Y2969" t="s">
        <v>34</v>
      </c>
      <c r="Z2969" t="s">
        <v>31</v>
      </c>
      <c r="AA2969" t="s">
        <v>34</v>
      </c>
      <c r="AB2969">
        <v>0.36444444444444446</v>
      </c>
      <c r="AC2969" t="s">
        <v>34</v>
      </c>
      <c r="AD2969">
        <v>0</v>
      </c>
    </row>
    <row r="2970" spans="1:30">
      <c r="A2970" s="17" t="s">
        <v>989</v>
      </c>
      <c r="B2970" s="17" t="s">
        <v>990</v>
      </c>
      <c r="C2970" s="18">
        <v>43342.930081018516</v>
      </c>
      <c r="D2970" s="8">
        <f t="shared" si="46"/>
        <v>2.2604166666666665E-2</v>
      </c>
      <c r="E2970" s="6" t="s">
        <v>3336</v>
      </c>
      <c r="F2970" s="4">
        <v>0.54194444444444445</v>
      </c>
      <c r="G2970" t="s">
        <v>63</v>
      </c>
      <c r="H2970" t="s">
        <v>32</v>
      </c>
      <c r="I2970" t="s">
        <v>2050</v>
      </c>
      <c r="J2970" t="s">
        <v>34</v>
      </c>
      <c r="K2970" t="s">
        <v>34</v>
      </c>
      <c r="L2970" t="s">
        <v>34</v>
      </c>
      <c r="M2970" t="s">
        <v>34</v>
      </c>
      <c r="N2970" t="s">
        <v>34</v>
      </c>
      <c r="P2970" t="s">
        <v>63</v>
      </c>
      <c r="Q2970" t="s">
        <v>63</v>
      </c>
      <c r="R2970" t="s">
        <v>34</v>
      </c>
      <c r="S2970" t="s">
        <v>36</v>
      </c>
      <c r="T2970" t="s">
        <v>37</v>
      </c>
      <c r="U2970" t="s">
        <v>38</v>
      </c>
      <c r="V2970" t="s">
        <v>39</v>
      </c>
      <c r="W2970" t="s">
        <v>34</v>
      </c>
      <c r="X2970" t="s">
        <v>34</v>
      </c>
      <c r="Y2970" t="s">
        <v>34</v>
      </c>
      <c r="Z2970" t="s">
        <v>31</v>
      </c>
      <c r="AA2970" t="s">
        <v>34</v>
      </c>
      <c r="AB2970">
        <v>0.54194444444444445</v>
      </c>
      <c r="AC2970" t="s">
        <v>34</v>
      </c>
      <c r="AD2970">
        <v>0</v>
      </c>
    </row>
    <row r="2971" spans="1:30" ht="33">
      <c r="A2971" s="17" t="s">
        <v>1881</v>
      </c>
      <c r="B2971" s="17" t="s">
        <v>1882</v>
      </c>
      <c r="C2971" s="18">
        <v>43342.952662037038</v>
      </c>
      <c r="D2971" s="8">
        <f t="shared" si="46"/>
        <v>1.90625E-2</v>
      </c>
      <c r="E2971" s="6" t="s">
        <v>3428</v>
      </c>
      <c r="F2971" s="4">
        <v>0.45083333333333336</v>
      </c>
      <c r="G2971" t="s">
        <v>114</v>
      </c>
      <c r="H2971" t="s">
        <v>32</v>
      </c>
      <c r="I2971" t="s">
        <v>2050</v>
      </c>
      <c r="J2971" t="s">
        <v>34</v>
      </c>
      <c r="K2971" t="s">
        <v>34</v>
      </c>
      <c r="L2971" t="s">
        <v>34</v>
      </c>
      <c r="M2971" t="s">
        <v>34</v>
      </c>
      <c r="N2971" t="s">
        <v>34</v>
      </c>
      <c r="P2971" t="s">
        <v>114</v>
      </c>
      <c r="Q2971" t="s">
        <v>114</v>
      </c>
      <c r="R2971" t="s">
        <v>34</v>
      </c>
      <c r="S2971" t="s">
        <v>36</v>
      </c>
      <c r="T2971" t="s">
        <v>37</v>
      </c>
      <c r="U2971" t="s">
        <v>38</v>
      </c>
      <c r="V2971" t="s">
        <v>39</v>
      </c>
      <c r="W2971" t="s">
        <v>34</v>
      </c>
      <c r="X2971" t="s">
        <v>34</v>
      </c>
      <c r="Y2971" t="s">
        <v>34</v>
      </c>
      <c r="Z2971" t="s">
        <v>31</v>
      </c>
      <c r="AA2971" t="s">
        <v>34</v>
      </c>
      <c r="AB2971">
        <v>0.45083333333333336</v>
      </c>
      <c r="AC2971" t="s">
        <v>34</v>
      </c>
      <c r="AD2971">
        <v>0</v>
      </c>
    </row>
    <row r="2972" spans="1:30">
      <c r="A2972" s="17" t="s">
        <v>395</v>
      </c>
      <c r="B2972" s="17" t="s">
        <v>396</v>
      </c>
      <c r="C2972" s="18">
        <v>43342.971458333333</v>
      </c>
      <c r="D2972" s="8">
        <f t="shared" si="46"/>
        <v>2.9652777777777778E-2</v>
      </c>
      <c r="E2972" s="6" t="s">
        <v>3431</v>
      </c>
      <c r="F2972" s="4">
        <v>0.7</v>
      </c>
      <c r="G2972" t="s">
        <v>47</v>
      </c>
      <c r="H2972" t="s">
        <v>32</v>
      </c>
      <c r="I2972" t="s">
        <v>2050</v>
      </c>
      <c r="J2972" t="s">
        <v>34</v>
      </c>
      <c r="K2972" t="s">
        <v>34</v>
      </c>
      <c r="L2972" t="s">
        <v>34</v>
      </c>
      <c r="M2972" t="s">
        <v>34</v>
      </c>
      <c r="N2972" t="s">
        <v>34</v>
      </c>
      <c r="P2972" t="s">
        <v>47</v>
      </c>
      <c r="Q2972" t="s">
        <v>47</v>
      </c>
      <c r="R2972" t="s">
        <v>34</v>
      </c>
      <c r="S2972" t="s">
        <v>36</v>
      </c>
      <c r="T2972" t="s">
        <v>37</v>
      </c>
      <c r="U2972" t="s">
        <v>38</v>
      </c>
      <c r="V2972" t="s">
        <v>39</v>
      </c>
      <c r="W2972" t="s">
        <v>34</v>
      </c>
      <c r="X2972" t="s">
        <v>34</v>
      </c>
      <c r="Y2972" t="s">
        <v>34</v>
      </c>
      <c r="Z2972" t="s">
        <v>31</v>
      </c>
      <c r="AA2972" t="s">
        <v>34</v>
      </c>
      <c r="AB2972">
        <v>0.7</v>
      </c>
      <c r="AC2972" t="s">
        <v>34</v>
      </c>
      <c r="AD2972">
        <v>0</v>
      </c>
    </row>
    <row r="2973" spans="1:30" ht="115.5">
      <c r="A2973" s="17" t="s">
        <v>682</v>
      </c>
      <c r="B2973" s="17" t="s">
        <v>683</v>
      </c>
      <c r="C2973" s="18">
        <v>43343</v>
      </c>
      <c r="D2973" s="8">
        <f t="shared" si="46"/>
        <v>0.32626157407407408</v>
      </c>
      <c r="E2973" s="6" t="s">
        <v>3429</v>
      </c>
      <c r="F2973" s="4">
        <v>7.8166666666666664</v>
      </c>
      <c r="G2973" t="s">
        <v>63</v>
      </c>
      <c r="H2973" t="s">
        <v>32</v>
      </c>
      <c r="I2973" t="s">
        <v>2050</v>
      </c>
      <c r="J2973" t="s">
        <v>34</v>
      </c>
      <c r="K2973" t="s">
        <v>34</v>
      </c>
      <c r="L2973" t="s">
        <v>34</v>
      </c>
      <c r="M2973" t="s">
        <v>34</v>
      </c>
      <c r="N2973" t="s">
        <v>34</v>
      </c>
      <c r="P2973" t="s">
        <v>63</v>
      </c>
      <c r="Q2973" t="s">
        <v>63</v>
      </c>
      <c r="R2973" t="s">
        <v>34</v>
      </c>
      <c r="S2973" t="s">
        <v>36</v>
      </c>
      <c r="T2973" t="s">
        <v>37</v>
      </c>
      <c r="U2973" t="s">
        <v>38</v>
      </c>
      <c r="V2973" t="s">
        <v>39</v>
      </c>
      <c r="W2973" t="s">
        <v>34</v>
      </c>
      <c r="X2973" t="s">
        <v>34</v>
      </c>
      <c r="Y2973" t="s">
        <v>34</v>
      </c>
      <c r="Z2973" t="s">
        <v>31</v>
      </c>
      <c r="AA2973" t="s">
        <v>34</v>
      </c>
      <c r="AB2973">
        <v>7.8166666666666664</v>
      </c>
      <c r="AC2973" t="s">
        <v>34</v>
      </c>
      <c r="AD2973">
        <v>0</v>
      </c>
    </row>
    <row r="2974" spans="1:30" ht="132">
      <c r="A2974" s="17" t="s">
        <v>2294</v>
      </c>
      <c r="B2974" s="17" t="s">
        <v>2295</v>
      </c>
      <c r="C2974" s="18">
        <v>43343.325902777775</v>
      </c>
      <c r="D2974" s="8">
        <f t="shared" si="46"/>
        <v>1.8368055555555554E-2</v>
      </c>
      <c r="E2974" s="6" t="s">
        <v>3430</v>
      </c>
      <c r="F2974" s="4">
        <v>0.44416666666666665</v>
      </c>
      <c r="G2974" t="s">
        <v>63</v>
      </c>
      <c r="H2974" t="s">
        <v>32</v>
      </c>
      <c r="I2974" t="s">
        <v>2050</v>
      </c>
      <c r="J2974" t="s">
        <v>34</v>
      </c>
      <c r="K2974" t="s">
        <v>34</v>
      </c>
      <c r="L2974" t="s">
        <v>34</v>
      </c>
      <c r="M2974" t="s">
        <v>34</v>
      </c>
      <c r="N2974" t="s">
        <v>34</v>
      </c>
      <c r="P2974" t="s">
        <v>34</v>
      </c>
      <c r="Q2974" t="s">
        <v>34</v>
      </c>
      <c r="R2974" t="s">
        <v>34</v>
      </c>
      <c r="S2974" t="s">
        <v>766</v>
      </c>
      <c r="T2974" t="s">
        <v>37</v>
      </c>
      <c r="U2974" t="s">
        <v>62</v>
      </c>
      <c r="V2974" t="s">
        <v>63</v>
      </c>
      <c r="W2974" t="s">
        <v>34</v>
      </c>
      <c r="X2974" t="s">
        <v>34</v>
      </c>
      <c r="Y2974" t="s">
        <v>34</v>
      </c>
      <c r="Z2974" t="s">
        <v>31</v>
      </c>
      <c r="AA2974" t="s">
        <v>34</v>
      </c>
      <c r="AB2974">
        <v>0.44416666666666665</v>
      </c>
      <c r="AC2974" t="s">
        <v>34</v>
      </c>
      <c r="AD2974">
        <v>0</v>
      </c>
    </row>
    <row r="2975" spans="1:30" ht="280.5">
      <c r="A2975" s="17" t="s">
        <v>1563</v>
      </c>
      <c r="B2975" s="17" t="s">
        <v>1564</v>
      </c>
      <c r="C2975" s="18">
        <v>43343.375636574077</v>
      </c>
      <c r="D2975" s="8">
        <f t="shared" si="46"/>
        <v>4.0972222222222222E-2</v>
      </c>
      <c r="E2975" s="6" t="s">
        <v>3433</v>
      </c>
      <c r="F2975" s="4">
        <v>0.99472222222222217</v>
      </c>
      <c r="G2975" t="s">
        <v>1541</v>
      </c>
      <c r="H2975" t="s">
        <v>32</v>
      </c>
      <c r="I2975" t="s">
        <v>2050</v>
      </c>
      <c r="J2975" t="s">
        <v>34</v>
      </c>
      <c r="K2975" t="s">
        <v>34</v>
      </c>
      <c r="L2975" t="s">
        <v>34</v>
      </c>
      <c r="M2975" t="s">
        <v>34</v>
      </c>
      <c r="N2975" t="s">
        <v>34</v>
      </c>
      <c r="P2975" t="s">
        <v>1541</v>
      </c>
      <c r="Q2975" t="s">
        <v>1541</v>
      </c>
      <c r="R2975" t="s">
        <v>34</v>
      </c>
      <c r="S2975" t="s">
        <v>36</v>
      </c>
      <c r="T2975" t="s">
        <v>37</v>
      </c>
      <c r="U2975" t="s">
        <v>38</v>
      </c>
      <c r="V2975" t="s">
        <v>39</v>
      </c>
      <c r="W2975" t="s">
        <v>34</v>
      </c>
      <c r="X2975" t="s">
        <v>34</v>
      </c>
      <c r="Y2975" t="s">
        <v>34</v>
      </c>
      <c r="Z2975" t="s">
        <v>31</v>
      </c>
      <c r="AA2975" t="s">
        <v>34</v>
      </c>
      <c r="AB2975">
        <v>0.99472222222222217</v>
      </c>
      <c r="AC2975" t="s">
        <v>34</v>
      </c>
      <c r="AD2975">
        <v>0</v>
      </c>
    </row>
    <row r="2976" spans="1:30">
      <c r="A2976" s="17" t="s">
        <v>168</v>
      </c>
      <c r="B2976" s="17" t="s">
        <v>169</v>
      </c>
      <c r="C2976" s="18">
        <v>43343.417083333334</v>
      </c>
      <c r="D2976" s="8">
        <f t="shared" si="46"/>
        <v>1.2719907407407407E-2</v>
      </c>
      <c r="E2976" s="6" t="s">
        <v>3432</v>
      </c>
      <c r="F2976" s="4">
        <v>0.31416666666666671</v>
      </c>
      <c r="G2976" t="s">
        <v>39</v>
      </c>
      <c r="H2976" t="s">
        <v>32</v>
      </c>
      <c r="I2976" t="s">
        <v>2050</v>
      </c>
      <c r="J2976" t="s">
        <v>34</v>
      </c>
      <c r="K2976" t="s">
        <v>34</v>
      </c>
      <c r="L2976" t="s">
        <v>34</v>
      </c>
      <c r="M2976" t="s">
        <v>34</v>
      </c>
      <c r="N2976" t="s">
        <v>34</v>
      </c>
      <c r="P2976" t="s">
        <v>34</v>
      </c>
      <c r="Q2976" t="s">
        <v>34</v>
      </c>
      <c r="R2976" t="s">
        <v>34</v>
      </c>
      <c r="S2976" t="s">
        <v>36</v>
      </c>
      <c r="T2976" t="s">
        <v>37</v>
      </c>
      <c r="U2976" t="s">
        <v>38</v>
      </c>
      <c r="V2976" t="s">
        <v>39</v>
      </c>
      <c r="W2976" t="s">
        <v>34</v>
      </c>
      <c r="X2976" t="s">
        <v>34</v>
      </c>
      <c r="Y2976" t="s">
        <v>34</v>
      </c>
      <c r="Z2976" t="s">
        <v>31</v>
      </c>
      <c r="AA2976" t="s">
        <v>34</v>
      </c>
      <c r="AB2976">
        <v>0.31416666666666671</v>
      </c>
      <c r="AC2976" t="s">
        <v>34</v>
      </c>
      <c r="AD2976">
        <v>0</v>
      </c>
    </row>
    <row r="2977" spans="1:30" ht="99">
      <c r="A2977" s="17" t="s">
        <v>2759</v>
      </c>
      <c r="B2977" s="17" t="s">
        <v>2760</v>
      </c>
      <c r="C2977" s="18">
        <v>43343.430173611108</v>
      </c>
      <c r="D2977" s="8">
        <f t="shared" si="46"/>
        <v>8.7569444444444436E-2</v>
      </c>
      <c r="E2977" s="6" t="s">
        <v>3434</v>
      </c>
      <c r="F2977" s="4">
        <v>2.1036111111111113</v>
      </c>
      <c r="G2977" t="s">
        <v>35</v>
      </c>
      <c r="H2977" t="s">
        <v>32</v>
      </c>
      <c r="I2977" t="s">
        <v>2050</v>
      </c>
      <c r="J2977" t="s">
        <v>34</v>
      </c>
      <c r="K2977" t="s">
        <v>34</v>
      </c>
      <c r="L2977" t="s">
        <v>34</v>
      </c>
      <c r="M2977" t="s">
        <v>34</v>
      </c>
      <c r="N2977" t="s">
        <v>34</v>
      </c>
      <c r="P2977" t="s">
        <v>35</v>
      </c>
      <c r="Q2977" t="s">
        <v>35</v>
      </c>
      <c r="R2977" t="s">
        <v>34</v>
      </c>
      <c r="S2977" t="s">
        <v>36</v>
      </c>
      <c r="T2977" t="s">
        <v>37</v>
      </c>
      <c r="U2977" t="s">
        <v>38</v>
      </c>
      <c r="V2977" t="s">
        <v>39</v>
      </c>
      <c r="W2977" t="s">
        <v>34</v>
      </c>
      <c r="X2977" t="s">
        <v>34</v>
      </c>
      <c r="Y2977" t="s">
        <v>34</v>
      </c>
      <c r="Z2977" t="s">
        <v>31</v>
      </c>
      <c r="AA2977" t="s">
        <v>34</v>
      </c>
      <c r="AB2977">
        <v>2.1036111111111113</v>
      </c>
      <c r="AC2977" t="s">
        <v>34</v>
      </c>
      <c r="AD2977">
        <v>0</v>
      </c>
    </row>
    <row r="2978" spans="1:30" ht="148.5">
      <c r="A2978" s="17" t="s">
        <v>989</v>
      </c>
      <c r="B2978" s="17" t="s">
        <v>990</v>
      </c>
      <c r="C2978" s="18">
        <v>43343.517824074072</v>
      </c>
      <c r="D2978" s="8">
        <f t="shared" si="46"/>
        <v>3.037037037037037E-2</v>
      </c>
      <c r="E2978" s="6" t="s">
        <v>3436</v>
      </c>
      <c r="F2978" s="4">
        <v>0.72611111111111115</v>
      </c>
      <c r="G2978" t="s">
        <v>63</v>
      </c>
      <c r="H2978" t="s">
        <v>32</v>
      </c>
      <c r="I2978" t="s">
        <v>2050</v>
      </c>
      <c r="J2978" t="s">
        <v>34</v>
      </c>
      <c r="K2978" t="s">
        <v>34</v>
      </c>
      <c r="L2978" t="s">
        <v>34</v>
      </c>
      <c r="M2978" t="s">
        <v>34</v>
      </c>
      <c r="N2978" t="s">
        <v>34</v>
      </c>
      <c r="P2978" t="s">
        <v>63</v>
      </c>
      <c r="Q2978" t="s">
        <v>63</v>
      </c>
      <c r="R2978" t="s">
        <v>34</v>
      </c>
      <c r="S2978" t="s">
        <v>36</v>
      </c>
      <c r="T2978" t="s">
        <v>37</v>
      </c>
      <c r="U2978" t="s">
        <v>38</v>
      </c>
      <c r="V2978" t="s">
        <v>39</v>
      </c>
      <c r="W2978" t="s">
        <v>34</v>
      </c>
      <c r="X2978" t="s">
        <v>34</v>
      </c>
      <c r="Y2978" t="s">
        <v>34</v>
      </c>
      <c r="Z2978" t="s">
        <v>31</v>
      </c>
      <c r="AA2978" t="s">
        <v>34</v>
      </c>
      <c r="AB2978">
        <v>0.72611111111111115</v>
      </c>
      <c r="AC2978" t="s">
        <v>34</v>
      </c>
      <c r="AD2978">
        <v>0</v>
      </c>
    </row>
    <row r="2979" spans="1:30" ht="66">
      <c r="A2979" s="17" t="s">
        <v>395</v>
      </c>
      <c r="B2979" s="17" t="s">
        <v>396</v>
      </c>
      <c r="C2979" s="18">
        <v>43343.548078703701</v>
      </c>
      <c r="D2979" s="8">
        <f t="shared" si="46"/>
        <v>2.8958333333333336E-2</v>
      </c>
      <c r="E2979" s="6" t="s">
        <v>3435</v>
      </c>
      <c r="F2979" s="4">
        <v>0.6972222222222223</v>
      </c>
      <c r="G2979" t="s">
        <v>47</v>
      </c>
      <c r="H2979" t="s">
        <v>32</v>
      </c>
      <c r="I2979" t="s">
        <v>2050</v>
      </c>
      <c r="J2979" t="s">
        <v>34</v>
      </c>
      <c r="K2979" t="s">
        <v>34</v>
      </c>
      <c r="L2979" t="s">
        <v>34</v>
      </c>
      <c r="M2979" t="s">
        <v>34</v>
      </c>
      <c r="N2979" t="s">
        <v>34</v>
      </c>
      <c r="P2979" t="s">
        <v>47</v>
      </c>
      <c r="Q2979" t="s">
        <v>47</v>
      </c>
      <c r="R2979" t="s">
        <v>34</v>
      </c>
      <c r="S2979" t="s">
        <v>36</v>
      </c>
      <c r="T2979" t="s">
        <v>37</v>
      </c>
      <c r="U2979" t="s">
        <v>38</v>
      </c>
      <c r="V2979" t="s">
        <v>39</v>
      </c>
      <c r="W2979" t="s">
        <v>34</v>
      </c>
      <c r="X2979" t="s">
        <v>34</v>
      </c>
      <c r="Y2979" t="s">
        <v>34</v>
      </c>
      <c r="Z2979" t="s">
        <v>31</v>
      </c>
      <c r="AA2979" t="s">
        <v>34</v>
      </c>
      <c r="AB2979">
        <v>0.6972222222222223</v>
      </c>
      <c r="AC2979" t="s">
        <v>34</v>
      </c>
      <c r="AD2979">
        <v>0</v>
      </c>
    </row>
    <row r="2980" spans="1:30" ht="82.5">
      <c r="A2980" s="17" t="s">
        <v>2759</v>
      </c>
      <c r="B2980" s="17" t="s">
        <v>2760</v>
      </c>
      <c r="C2980" s="18">
        <v>43343.57712962963</v>
      </c>
      <c r="D2980" s="8">
        <f t="shared" si="46"/>
        <v>6.2152777777777779E-2</v>
      </c>
      <c r="E2980" s="6" t="s">
        <v>3437</v>
      </c>
      <c r="F2980" s="4">
        <v>1.4977777777777777</v>
      </c>
      <c r="G2980" t="s">
        <v>35</v>
      </c>
      <c r="H2980" t="s">
        <v>32</v>
      </c>
      <c r="I2980" t="s">
        <v>2050</v>
      </c>
      <c r="J2980" t="s">
        <v>34</v>
      </c>
      <c r="K2980" t="s">
        <v>34</v>
      </c>
      <c r="L2980" t="s">
        <v>34</v>
      </c>
      <c r="M2980" t="s">
        <v>34</v>
      </c>
      <c r="N2980" t="s">
        <v>34</v>
      </c>
      <c r="P2980" t="s">
        <v>35</v>
      </c>
      <c r="Q2980" t="s">
        <v>35</v>
      </c>
      <c r="R2980" t="s">
        <v>34</v>
      </c>
      <c r="S2980" t="s">
        <v>36</v>
      </c>
      <c r="T2980" t="s">
        <v>37</v>
      </c>
      <c r="U2980" t="s">
        <v>38</v>
      </c>
      <c r="V2980" t="s">
        <v>39</v>
      </c>
      <c r="W2980" t="s">
        <v>34</v>
      </c>
      <c r="X2980" t="s">
        <v>34</v>
      </c>
      <c r="Y2980" t="s">
        <v>34</v>
      </c>
      <c r="Z2980" t="s">
        <v>31</v>
      </c>
      <c r="AA2980" t="s">
        <v>34</v>
      </c>
      <c r="AB2980">
        <v>1.4977777777777777</v>
      </c>
      <c r="AC2980" t="s">
        <v>34</v>
      </c>
      <c r="AD2980">
        <v>0</v>
      </c>
    </row>
    <row r="2981" spans="1:30" ht="82.5">
      <c r="A2981" s="17" t="s">
        <v>2759</v>
      </c>
      <c r="B2981" s="17" t="s">
        <v>2760</v>
      </c>
      <c r="C2981" s="18">
        <v>43343.63989583333</v>
      </c>
      <c r="D2981" s="8">
        <f t="shared" si="46"/>
        <v>1.9780092592592592E-2</v>
      </c>
      <c r="E2981" s="6" t="s">
        <v>3438</v>
      </c>
      <c r="F2981" s="4">
        <v>0.47555555555555556</v>
      </c>
      <c r="G2981" t="s">
        <v>35</v>
      </c>
      <c r="H2981" t="s">
        <v>32</v>
      </c>
      <c r="I2981" t="s">
        <v>2050</v>
      </c>
      <c r="J2981" t="s">
        <v>34</v>
      </c>
      <c r="K2981" t="s">
        <v>34</v>
      </c>
      <c r="L2981" t="s">
        <v>34</v>
      </c>
      <c r="M2981" t="s">
        <v>34</v>
      </c>
      <c r="N2981" t="s">
        <v>34</v>
      </c>
      <c r="P2981" t="s">
        <v>35</v>
      </c>
      <c r="Q2981" t="s">
        <v>35</v>
      </c>
      <c r="R2981" t="s">
        <v>34</v>
      </c>
      <c r="S2981" t="s">
        <v>36</v>
      </c>
      <c r="T2981" t="s">
        <v>37</v>
      </c>
      <c r="U2981" t="s">
        <v>38</v>
      </c>
      <c r="V2981" t="s">
        <v>39</v>
      </c>
      <c r="W2981" t="s">
        <v>34</v>
      </c>
      <c r="X2981" t="s">
        <v>34</v>
      </c>
      <c r="Y2981" t="s">
        <v>34</v>
      </c>
      <c r="Z2981" t="s">
        <v>31</v>
      </c>
      <c r="AA2981" t="s">
        <v>34</v>
      </c>
      <c r="AB2981">
        <v>0.47555555555555556</v>
      </c>
      <c r="AC2981" t="s">
        <v>34</v>
      </c>
      <c r="AD2981">
        <v>0</v>
      </c>
    </row>
    <row r="2982" spans="1:30" ht="66">
      <c r="A2982" s="17" t="s">
        <v>937</v>
      </c>
      <c r="B2982" s="17" t="s">
        <v>938</v>
      </c>
      <c r="C2982" s="18">
        <v>43343.659884259258</v>
      </c>
      <c r="D2982" s="8">
        <f t="shared" si="46"/>
        <v>9.1782407407407403E-3</v>
      </c>
      <c r="E2982" s="6" t="s">
        <v>3439</v>
      </c>
      <c r="F2982" s="4">
        <v>0.22333333333333333</v>
      </c>
      <c r="G2982" t="s">
        <v>114</v>
      </c>
      <c r="H2982" t="s">
        <v>32</v>
      </c>
      <c r="I2982" t="s">
        <v>2050</v>
      </c>
      <c r="J2982" t="s">
        <v>34</v>
      </c>
      <c r="K2982" t="s">
        <v>34</v>
      </c>
      <c r="L2982" t="s">
        <v>34</v>
      </c>
      <c r="M2982" t="s">
        <v>34</v>
      </c>
      <c r="N2982" t="s">
        <v>34</v>
      </c>
      <c r="P2982" t="s">
        <v>114</v>
      </c>
      <c r="Q2982" t="s">
        <v>114</v>
      </c>
      <c r="R2982" t="s">
        <v>34</v>
      </c>
      <c r="S2982" t="s">
        <v>36</v>
      </c>
      <c r="T2982" t="s">
        <v>37</v>
      </c>
      <c r="U2982" t="s">
        <v>38</v>
      </c>
      <c r="V2982" t="s">
        <v>39</v>
      </c>
      <c r="W2982" t="s">
        <v>34</v>
      </c>
      <c r="X2982" t="s">
        <v>34</v>
      </c>
      <c r="Y2982" t="s">
        <v>34</v>
      </c>
      <c r="Z2982" t="s">
        <v>31</v>
      </c>
      <c r="AA2982" t="s">
        <v>34</v>
      </c>
      <c r="AB2982">
        <v>0.22333333333333333</v>
      </c>
      <c r="AC2982" t="s">
        <v>34</v>
      </c>
      <c r="AD2982">
        <v>0.58333333333333337</v>
      </c>
    </row>
    <row r="2983" spans="1:30" ht="165">
      <c r="A2983" s="17" t="s">
        <v>937</v>
      </c>
      <c r="B2983" s="17" t="s">
        <v>938</v>
      </c>
      <c r="C2983" s="18">
        <v>43343.669189814813</v>
      </c>
      <c r="D2983" s="8">
        <f t="shared" si="46"/>
        <v>6.3657407407407404E-3</v>
      </c>
      <c r="E2983" s="6" t="s">
        <v>3442</v>
      </c>
      <c r="F2983" s="4">
        <v>0.16222222222222221</v>
      </c>
      <c r="G2983" t="s">
        <v>114</v>
      </c>
      <c r="H2983" t="s">
        <v>32</v>
      </c>
      <c r="I2983" t="s">
        <v>2050</v>
      </c>
      <c r="J2983" t="s">
        <v>34</v>
      </c>
      <c r="K2983" t="s">
        <v>34</v>
      </c>
      <c r="L2983" t="s">
        <v>34</v>
      </c>
      <c r="M2983" t="s">
        <v>34</v>
      </c>
      <c r="N2983" t="s">
        <v>34</v>
      </c>
      <c r="P2983" t="s">
        <v>114</v>
      </c>
      <c r="Q2983" t="s">
        <v>114</v>
      </c>
      <c r="R2983" t="s">
        <v>34</v>
      </c>
      <c r="S2983" t="s">
        <v>36</v>
      </c>
      <c r="T2983" t="s">
        <v>37</v>
      </c>
      <c r="U2983" t="s">
        <v>38</v>
      </c>
      <c r="V2983" t="s">
        <v>39</v>
      </c>
      <c r="W2983" t="s">
        <v>34</v>
      </c>
      <c r="X2983" t="s">
        <v>34</v>
      </c>
      <c r="Y2983" t="s">
        <v>34</v>
      </c>
      <c r="Z2983" t="s">
        <v>31</v>
      </c>
      <c r="AA2983" t="s">
        <v>34</v>
      </c>
      <c r="AB2983">
        <v>0.16222222222222221</v>
      </c>
      <c r="AC2983" t="s">
        <v>34</v>
      </c>
      <c r="AD2983">
        <v>0.58333333333333337</v>
      </c>
    </row>
    <row r="2984" spans="1:30" ht="99">
      <c r="A2984" s="17" t="s">
        <v>2759</v>
      </c>
      <c r="B2984" s="17" t="s">
        <v>2760</v>
      </c>
      <c r="C2984" s="18">
        <v>43343.675949074073</v>
      </c>
      <c r="D2984" s="8">
        <f t="shared" si="46"/>
        <v>3.6712962962962961E-2</v>
      </c>
      <c r="E2984" s="6" t="s">
        <v>3441</v>
      </c>
      <c r="F2984" s="4">
        <v>0.87027777777777782</v>
      </c>
      <c r="G2984" t="s">
        <v>35</v>
      </c>
      <c r="H2984" t="s">
        <v>32</v>
      </c>
      <c r="I2984" t="s">
        <v>2050</v>
      </c>
      <c r="J2984" t="s">
        <v>34</v>
      </c>
      <c r="K2984" t="s">
        <v>34</v>
      </c>
      <c r="L2984" t="s">
        <v>34</v>
      </c>
      <c r="M2984" t="s">
        <v>34</v>
      </c>
      <c r="N2984" t="s">
        <v>34</v>
      </c>
      <c r="P2984" t="s">
        <v>35</v>
      </c>
      <c r="Q2984" t="s">
        <v>35</v>
      </c>
      <c r="R2984" t="s">
        <v>34</v>
      </c>
      <c r="S2984" t="s">
        <v>36</v>
      </c>
      <c r="T2984" t="s">
        <v>37</v>
      </c>
      <c r="U2984" t="s">
        <v>38</v>
      </c>
      <c r="V2984" t="s">
        <v>39</v>
      </c>
      <c r="W2984" t="s">
        <v>34</v>
      </c>
      <c r="X2984" t="s">
        <v>34</v>
      </c>
      <c r="Y2984" t="s">
        <v>34</v>
      </c>
      <c r="Z2984" t="s">
        <v>31</v>
      </c>
      <c r="AA2984" t="s">
        <v>34</v>
      </c>
      <c r="AB2984">
        <v>0.87027777777777782</v>
      </c>
      <c r="AC2984" t="s">
        <v>34</v>
      </c>
      <c r="AD2984">
        <v>0</v>
      </c>
    </row>
    <row r="2985" spans="1:30" ht="49.5">
      <c r="A2985" s="17" t="s">
        <v>2759</v>
      </c>
      <c r="B2985" s="17" t="s">
        <v>2760</v>
      </c>
      <c r="C2985" s="18">
        <v>43343.712210648147</v>
      </c>
      <c r="D2985" s="8">
        <f t="shared" si="46"/>
        <v>4.3090277777777776E-2</v>
      </c>
      <c r="E2985" s="6" t="s">
        <v>3440</v>
      </c>
      <c r="F2985" s="4">
        <v>1.0477777777777777</v>
      </c>
      <c r="G2985" t="s">
        <v>35</v>
      </c>
      <c r="H2985" t="s">
        <v>32</v>
      </c>
      <c r="I2985" t="s">
        <v>2050</v>
      </c>
      <c r="J2985" t="s">
        <v>34</v>
      </c>
      <c r="K2985" t="s">
        <v>34</v>
      </c>
      <c r="L2985" t="s">
        <v>34</v>
      </c>
      <c r="M2985" t="s">
        <v>34</v>
      </c>
      <c r="N2985" t="s">
        <v>34</v>
      </c>
      <c r="P2985" t="s">
        <v>35</v>
      </c>
      <c r="Q2985" t="s">
        <v>35</v>
      </c>
      <c r="R2985" t="s">
        <v>34</v>
      </c>
      <c r="S2985" t="s">
        <v>36</v>
      </c>
      <c r="T2985" t="s">
        <v>37</v>
      </c>
      <c r="U2985" t="s">
        <v>38</v>
      </c>
      <c r="V2985" t="s">
        <v>39</v>
      </c>
      <c r="W2985" t="s">
        <v>34</v>
      </c>
      <c r="X2985" t="s">
        <v>34</v>
      </c>
      <c r="Y2985" t="s">
        <v>34</v>
      </c>
      <c r="Z2985" t="s">
        <v>31</v>
      </c>
      <c r="AA2985" t="s">
        <v>34</v>
      </c>
      <c r="AB2985">
        <v>1.0477777777777777</v>
      </c>
      <c r="AC2985" t="s">
        <v>34</v>
      </c>
      <c r="AD2985">
        <v>0</v>
      </c>
    </row>
    <row r="2986" spans="1:30" ht="132">
      <c r="A2986" s="17" t="s">
        <v>937</v>
      </c>
      <c r="B2986" s="17" t="s">
        <v>938</v>
      </c>
      <c r="C2986" s="18">
        <v>43343.755868055552</v>
      </c>
      <c r="D2986" s="8">
        <f t="shared" si="46"/>
        <v>3.107638888888889E-2</v>
      </c>
      <c r="E2986" s="6" t="s">
        <v>3443</v>
      </c>
      <c r="F2986" s="4">
        <v>0.74750000000000005</v>
      </c>
      <c r="G2986" t="s">
        <v>114</v>
      </c>
      <c r="H2986" t="s">
        <v>32</v>
      </c>
      <c r="I2986" t="s">
        <v>2050</v>
      </c>
      <c r="J2986" t="s">
        <v>34</v>
      </c>
      <c r="K2986" t="s">
        <v>34</v>
      </c>
      <c r="L2986" t="s">
        <v>34</v>
      </c>
      <c r="M2986" t="s">
        <v>34</v>
      </c>
      <c r="N2986" t="s">
        <v>34</v>
      </c>
      <c r="P2986" t="s">
        <v>114</v>
      </c>
      <c r="Q2986" t="s">
        <v>114</v>
      </c>
      <c r="R2986" t="s">
        <v>34</v>
      </c>
      <c r="S2986" t="s">
        <v>36</v>
      </c>
      <c r="T2986" t="s">
        <v>37</v>
      </c>
      <c r="U2986" t="s">
        <v>38</v>
      </c>
      <c r="V2986" t="s">
        <v>39</v>
      </c>
      <c r="W2986" t="s">
        <v>34</v>
      </c>
      <c r="X2986" t="s">
        <v>34</v>
      </c>
      <c r="Y2986" t="s">
        <v>34</v>
      </c>
      <c r="Z2986" t="s">
        <v>31</v>
      </c>
      <c r="AA2986" t="s">
        <v>34</v>
      </c>
      <c r="AB2986">
        <v>0.74750000000000005</v>
      </c>
      <c r="AC2986" t="s">
        <v>34</v>
      </c>
      <c r="AD2986">
        <v>0.58333333333333337</v>
      </c>
    </row>
    <row r="2987" spans="1:30" ht="82.5">
      <c r="A2987" s="17" t="s">
        <v>989</v>
      </c>
      <c r="B2987" s="17" t="s">
        <v>990</v>
      </c>
      <c r="C2987" s="18">
        <v>43343.78701388889</v>
      </c>
      <c r="D2987" s="8">
        <f t="shared" si="46"/>
        <v>8.8993055555555547E-2</v>
      </c>
      <c r="E2987" s="6" t="s">
        <v>3444</v>
      </c>
      <c r="F2987" s="4">
        <v>2.1427777777777779</v>
      </c>
      <c r="G2987" t="s">
        <v>63</v>
      </c>
      <c r="H2987" t="s">
        <v>32</v>
      </c>
      <c r="I2987" t="s">
        <v>2050</v>
      </c>
      <c r="J2987" t="s">
        <v>34</v>
      </c>
      <c r="K2987" t="s">
        <v>34</v>
      </c>
      <c r="L2987" t="s">
        <v>34</v>
      </c>
      <c r="M2987" t="s">
        <v>34</v>
      </c>
      <c r="N2987" t="s">
        <v>34</v>
      </c>
      <c r="P2987" t="s">
        <v>63</v>
      </c>
      <c r="Q2987" t="s">
        <v>63</v>
      </c>
      <c r="R2987" t="s">
        <v>34</v>
      </c>
      <c r="S2987" t="s">
        <v>36</v>
      </c>
      <c r="T2987" t="s">
        <v>37</v>
      </c>
      <c r="U2987" t="s">
        <v>38</v>
      </c>
      <c r="V2987" t="s">
        <v>39</v>
      </c>
      <c r="W2987" t="s">
        <v>34</v>
      </c>
      <c r="X2987" t="s">
        <v>34</v>
      </c>
      <c r="Y2987" t="s">
        <v>34</v>
      </c>
      <c r="Z2987" t="s">
        <v>31</v>
      </c>
      <c r="AA2987" t="s">
        <v>34</v>
      </c>
      <c r="AB2987">
        <v>2.1427777777777779</v>
      </c>
      <c r="AC2987" t="s">
        <v>34</v>
      </c>
      <c r="AD2987">
        <v>0</v>
      </c>
    </row>
    <row r="2988" spans="1:30" ht="82.5">
      <c r="A2988" s="17" t="s">
        <v>395</v>
      </c>
      <c r="B2988" s="17" t="s">
        <v>396</v>
      </c>
      <c r="C2988" s="18">
        <v>43343.877083333333</v>
      </c>
      <c r="D2988" s="8">
        <f t="shared" si="46"/>
        <v>0.13983796296296297</v>
      </c>
      <c r="E2988" s="6" t="s">
        <v>3399</v>
      </c>
      <c r="F2988" s="4">
        <v>3.3636111111111111</v>
      </c>
      <c r="G2988" t="s">
        <v>47</v>
      </c>
      <c r="H2988" t="s">
        <v>32</v>
      </c>
      <c r="I2988" t="s">
        <v>2050</v>
      </c>
      <c r="J2988" t="s">
        <v>34</v>
      </c>
      <c r="K2988" t="s">
        <v>34</v>
      </c>
      <c r="L2988" t="s">
        <v>34</v>
      </c>
      <c r="M2988" t="s">
        <v>34</v>
      </c>
      <c r="N2988" t="s">
        <v>34</v>
      </c>
      <c r="P2988" t="s">
        <v>47</v>
      </c>
      <c r="Q2988" t="s">
        <v>47</v>
      </c>
      <c r="R2988" t="s">
        <v>34</v>
      </c>
      <c r="S2988" t="s">
        <v>36</v>
      </c>
      <c r="T2988" t="s">
        <v>37</v>
      </c>
      <c r="U2988" t="s">
        <v>38</v>
      </c>
      <c r="V2988" t="s">
        <v>39</v>
      </c>
      <c r="W2988" t="s">
        <v>34</v>
      </c>
      <c r="X2988" t="s">
        <v>34</v>
      </c>
      <c r="Y2988" t="s">
        <v>34</v>
      </c>
      <c r="Z2988" t="s">
        <v>31</v>
      </c>
      <c r="AA2988" t="s">
        <v>34</v>
      </c>
      <c r="AB2988">
        <v>3.3636111111111111</v>
      </c>
      <c r="AC2988" t="s">
        <v>34</v>
      </c>
      <c r="AD2988">
        <v>0</v>
      </c>
    </row>
    <row r="2989" spans="1:30" ht="409.5">
      <c r="A2989" s="17" t="s">
        <v>937</v>
      </c>
      <c r="B2989" s="17" t="s">
        <v>938</v>
      </c>
      <c r="C2989" s="18">
        <v>43344.017465277779</v>
      </c>
      <c r="D2989" s="8">
        <f t="shared" si="46"/>
        <v>6.5682870370370364E-2</v>
      </c>
      <c r="E2989" s="6" t="s">
        <v>3446</v>
      </c>
      <c r="F2989" s="4">
        <v>1.5808333333333333</v>
      </c>
      <c r="G2989" t="s">
        <v>114</v>
      </c>
      <c r="H2989" t="s">
        <v>32</v>
      </c>
      <c r="I2989" t="s">
        <v>2190</v>
      </c>
      <c r="J2989" t="s">
        <v>34</v>
      </c>
      <c r="K2989" t="s">
        <v>34</v>
      </c>
      <c r="L2989" t="s">
        <v>34</v>
      </c>
      <c r="M2989" t="s">
        <v>34</v>
      </c>
      <c r="N2989" t="s">
        <v>34</v>
      </c>
      <c r="P2989" t="s">
        <v>114</v>
      </c>
      <c r="Q2989" t="s">
        <v>114</v>
      </c>
      <c r="R2989" t="s">
        <v>34</v>
      </c>
      <c r="S2989" t="s">
        <v>36</v>
      </c>
      <c r="T2989" t="s">
        <v>37</v>
      </c>
      <c r="U2989" t="s">
        <v>38</v>
      </c>
      <c r="V2989" t="s">
        <v>39</v>
      </c>
      <c r="W2989" t="s">
        <v>34</v>
      </c>
      <c r="X2989" t="s">
        <v>34</v>
      </c>
      <c r="Y2989" t="s">
        <v>34</v>
      </c>
      <c r="Z2989" t="s">
        <v>31</v>
      </c>
      <c r="AA2989" t="s">
        <v>34</v>
      </c>
      <c r="AB2989">
        <v>1.5808333333333333</v>
      </c>
      <c r="AC2989" t="s">
        <v>34</v>
      </c>
      <c r="AD2989">
        <v>0.58333333333333337</v>
      </c>
    </row>
    <row r="2990" spans="1:30" ht="49.5">
      <c r="A2990" s="17" t="s">
        <v>682</v>
      </c>
      <c r="B2990" s="17" t="s">
        <v>683</v>
      </c>
      <c r="C2990" s="18">
        <v>43344.083333333336</v>
      </c>
      <c r="D2990" s="8">
        <f t="shared" si="46"/>
        <v>0.35240740740740745</v>
      </c>
      <c r="E2990" s="6" t="s">
        <v>3445</v>
      </c>
      <c r="F2990" s="4">
        <v>8.4649999999999999</v>
      </c>
      <c r="G2990" t="s">
        <v>63</v>
      </c>
      <c r="H2990" t="s">
        <v>32</v>
      </c>
      <c r="I2990" t="s">
        <v>2190</v>
      </c>
      <c r="J2990" t="s">
        <v>34</v>
      </c>
      <c r="K2990" t="s">
        <v>34</v>
      </c>
      <c r="L2990" t="s">
        <v>34</v>
      </c>
      <c r="M2990" t="s">
        <v>34</v>
      </c>
      <c r="N2990" t="s">
        <v>34</v>
      </c>
      <c r="P2990" t="s">
        <v>63</v>
      </c>
      <c r="Q2990" t="s">
        <v>63</v>
      </c>
      <c r="R2990" t="s">
        <v>34</v>
      </c>
      <c r="S2990" t="s">
        <v>36</v>
      </c>
      <c r="T2990" t="s">
        <v>37</v>
      </c>
      <c r="U2990" t="s">
        <v>38</v>
      </c>
      <c r="V2990" t="s">
        <v>39</v>
      </c>
      <c r="W2990" t="s">
        <v>34</v>
      </c>
      <c r="X2990" t="s">
        <v>34</v>
      </c>
      <c r="Y2990" t="s">
        <v>34</v>
      </c>
      <c r="Z2990" t="s">
        <v>31</v>
      </c>
      <c r="AA2990" t="s">
        <v>34</v>
      </c>
      <c r="AB2990">
        <v>8.4649999999999999</v>
      </c>
      <c r="AC2990" t="s">
        <v>34</v>
      </c>
      <c r="AD2990">
        <v>0</v>
      </c>
    </row>
    <row r="2991" spans="1:30" ht="49.5">
      <c r="A2991" s="17" t="s">
        <v>395</v>
      </c>
      <c r="B2991" s="17" t="s">
        <v>396</v>
      </c>
      <c r="C2991" s="18">
        <v>43344.436400462961</v>
      </c>
      <c r="D2991" s="8">
        <f t="shared" si="46"/>
        <v>5.2974537037037035E-2</v>
      </c>
      <c r="E2991" s="6" t="s">
        <v>3416</v>
      </c>
      <c r="F2991" s="4">
        <v>1.2822222222222224</v>
      </c>
      <c r="G2991" t="s">
        <v>47</v>
      </c>
      <c r="H2991" t="s">
        <v>32</v>
      </c>
      <c r="I2991" t="s">
        <v>2190</v>
      </c>
      <c r="J2991" t="s">
        <v>34</v>
      </c>
      <c r="K2991" t="s">
        <v>34</v>
      </c>
      <c r="L2991" t="s">
        <v>34</v>
      </c>
      <c r="M2991" t="s">
        <v>34</v>
      </c>
      <c r="N2991" t="s">
        <v>34</v>
      </c>
      <c r="P2991" t="s">
        <v>47</v>
      </c>
      <c r="Q2991" t="s">
        <v>47</v>
      </c>
      <c r="R2991" t="s">
        <v>34</v>
      </c>
      <c r="S2991" t="s">
        <v>36</v>
      </c>
      <c r="T2991" t="s">
        <v>37</v>
      </c>
      <c r="U2991" t="s">
        <v>38</v>
      </c>
      <c r="V2991" t="s">
        <v>39</v>
      </c>
      <c r="W2991" t="s">
        <v>34</v>
      </c>
      <c r="X2991" t="s">
        <v>34</v>
      </c>
      <c r="Y2991" t="s">
        <v>34</v>
      </c>
      <c r="Z2991" t="s">
        <v>31</v>
      </c>
      <c r="AA2991" t="s">
        <v>34</v>
      </c>
      <c r="AB2991">
        <v>1.2822222222222224</v>
      </c>
      <c r="AC2991" t="s">
        <v>34</v>
      </c>
      <c r="AD2991">
        <v>0</v>
      </c>
    </row>
    <row r="2992" spans="1:30" ht="99">
      <c r="A2992" s="17" t="s">
        <v>937</v>
      </c>
      <c r="B2992" s="17" t="s">
        <v>938</v>
      </c>
      <c r="C2992" s="18">
        <v>43344.48982638889</v>
      </c>
      <c r="D2992" s="8">
        <f t="shared" si="46"/>
        <v>6.850694444444444E-2</v>
      </c>
      <c r="E2992" s="6" t="s">
        <v>3417</v>
      </c>
      <c r="F2992" s="4">
        <v>1.6436111111111109</v>
      </c>
      <c r="G2992" t="s">
        <v>114</v>
      </c>
      <c r="H2992" t="s">
        <v>32</v>
      </c>
      <c r="I2992" t="s">
        <v>2190</v>
      </c>
      <c r="J2992" t="s">
        <v>34</v>
      </c>
      <c r="K2992" t="s">
        <v>34</v>
      </c>
      <c r="L2992" t="s">
        <v>34</v>
      </c>
      <c r="M2992" t="s">
        <v>34</v>
      </c>
      <c r="N2992" t="s">
        <v>34</v>
      </c>
      <c r="P2992" t="s">
        <v>114</v>
      </c>
      <c r="Q2992" t="s">
        <v>114</v>
      </c>
      <c r="R2992" t="s">
        <v>34</v>
      </c>
      <c r="S2992" t="s">
        <v>36</v>
      </c>
      <c r="T2992" t="s">
        <v>37</v>
      </c>
      <c r="U2992" t="s">
        <v>38</v>
      </c>
      <c r="V2992" t="s">
        <v>39</v>
      </c>
      <c r="W2992" t="s">
        <v>34</v>
      </c>
      <c r="X2992" t="s">
        <v>34</v>
      </c>
      <c r="Y2992" t="s">
        <v>34</v>
      </c>
      <c r="Z2992" t="s">
        <v>31</v>
      </c>
      <c r="AA2992" t="s">
        <v>34</v>
      </c>
      <c r="AB2992">
        <v>1.6436111111111109</v>
      </c>
      <c r="AC2992" t="s">
        <v>34</v>
      </c>
      <c r="AD2992">
        <v>0.58333333333333337</v>
      </c>
    </row>
    <row r="2993" spans="1:30" ht="66">
      <c r="A2993" s="17" t="s">
        <v>2699</v>
      </c>
      <c r="B2993" s="17" t="s">
        <v>2700</v>
      </c>
      <c r="C2993" s="18">
        <v>43344.558310185188</v>
      </c>
      <c r="D2993" s="8">
        <f t="shared" si="46"/>
        <v>3.4606481481481481E-2</v>
      </c>
      <c r="E2993" s="6" t="s">
        <v>3448</v>
      </c>
      <c r="F2993" s="4">
        <v>0.83</v>
      </c>
      <c r="G2993" t="s">
        <v>39</v>
      </c>
      <c r="H2993" t="s">
        <v>32</v>
      </c>
      <c r="I2993" t="s">
        <v>2190</v>
      </c>
      <c r="J2993" t="s">
        <v>34</v>
      </c>
      <c r="K2993" t="s">
        <v>34</v>
      </c>
      <c r="L2993" t="s">
        <v>34</v>
      </c>
      <c r="M2993" t="s">
        <v>34</v>
      </c>
      <c r="N2993" t="s">
        <v>34</v>
      </c>
      <c r="P2993" t="s">
        <v>34</v>
      </c>
      <c r="Q2993" t="s">
        <v>34</v>
      </c>
      <c r="R2993" t="s">
        <v>34</v>
      </c>
      <c r="S2993" t="s">
        <v>36</v>
      </c>
      <c r="T2993" t="s">
        <v>37</v>
      </c>
      <c r="U2993" t="s">
        <v>38</v>
      </c>
      <c r="V2993" t="s">
        <v>39</v>
      </c>
      <c r="W2993" t="s">
        <v>34</v>
      </c>
      <c r="X2993" t="s">
        <v>34</v>
      </c>
      <c r="Y2993" t="s">
        <v>34</v>
      </c>
      <c r="Z2993" t="s">
        <v>31</v>
      </c>
      <c r="AA2993" t="s">
        <v>34</v>
      </c>
      <c r="AB2993">
        <v>0.83</v>
      </c>
      <c r="AC2993" t="s">
        <v>34</v>
      </c>
      <c r="AD2993">
        <v>0</v>
      </c>
    </row>
    <row r="2994" spans="1:30">
      <c r="A2994" s="17" t="s">
        <v>395</v>
      </c>
      <c r="B2994" s="17" t="s">
        <v>396</v>
      </c>
      <c r="C2994" s="18">
        <v>43344.593680555554</v>
      </c>
      <c r="D2994" s="8">
        <f t="shared" si="46"/>
        <v>2.1180555555555553E-2</v>
      </c>
      <c r="E2994" s="6" t="s">
        <v>3449</v>
      </c>
      <c r="F2994" s="4">
        <v>0.50277777777777777</v>
      </c>
      <c r="G2994" t="s">
        <v>47</v>
      </c>
      <c r="H2994" t="s">
        <v>32</v>
      </c>
      <c r="I2994" t="s">
        <v>2190</v>
      </c>
      <c r="J2994" t="s">
        <v>34</v>
      </c>
      <c r="K2994" t="s">
        <v>34</v>
      </c>
      <c r="L2994" t="s">
        <v>34</v>
      </c>
      <c r="M2994" t="s">
        <v>34</v>
      </c>
      <c r="N2994" t="s">
        <v>34</v>
      </c>
      <c r="P2994" t="s">
        <v>47</v>
      </c>
      <c r="Q2994" t="s">
        <v>47</v>
      </c>
      <c r="R2994" t="s">
        <v>34</v>
      </c>
      <c r="S2994" t="s">
        <v>36</v>
      </c>
      <c r="T2994" t="s">
        <v>37</v>
      </c>
      <c r="U2994" t="s">
        <v>38</v>
      </c>
      <c r="V2994" t="s">
        <v>39</v>
      </c>
      <c r="W2994" t="s">
        <v>34</v>
      </c>
      <c r="X2994" t="s">
        <v>34</v>
      </c>
      <c r="Y2994" t="s">
        <v>34</v>
      </c>
      <c r="Z2994" t="s">
        <v>31</v>
      </c>
      <c r="AA2994" t="s">
        <v>34</v>
      </c>
      <c r="AB2994">
        <v>0.50277777777777777</v>
      </c>
      <c r="AC2994" t="s">
        <v>34</v>
      </c>
      <c r="AD2994">
        <v>0</v>
      </c>
    </row>
    <row r="2995" spans="1:30" ht="49.5">
      <c r="A2995" s="17" t="s">
        <v>2594</v>
      </c>
      <c r="B2995" s="17" t="s">
        <v>2595</v>
      </c>
      <c r="C2995" s="18">
        <v>43344.614629629628</v>
      </c>
      <c r="D2995" s="8">
        <f t="shared" si="46"/>
        <v>0.15819444444444444</v>
      </c>
      <c r="E2995" s="6" t="s">
        <v>3450</v>
      </c>
      <c r="F2995" s="4">
        <v>3.799722222222222</v>
      </c>
      <c r="G2995" t="s">
        <v>35</v>
      </c>
      <c r="H2995" t="s">
        <v>32</v>
      </c>
      <c r="I2995" t="s">
        <v>2190</v>
      </c>
      <c r="J2995" t="s">
        <v>34</v>
      </c>
      <c r="K2995" t="s">
        <v>34</v>
      </c>
      <c r="L2995" t="s">
        <v>34</v>
      </c>
      <c r="M2995" t="s">
        <v>34</v>
      </c>
      <c r="N2995" t="s">
        <v>34</v>
      </c>
      <c r="P2995" t="s">
        <v>35</v>
      </c>
      <c r="Q2995" t="s">
        <v>35</v>
      </c>
      <c r="R2995" t="s">
        <v>34</v>
      </c>
      <c r="S2995" t="s">
        <v>36</v>
      </c>
      <c r="T2995" t="s">
        <v>2596</v>
      </c>
      <c r="U2995" t="s">
        <v>38</v>
      </c>
      <c r="V2995" t="s">
        <v>39</v>
      </c>
      <c r="W2995" t="s">
        <v>34</v>
      </c>
      <c r="X2995" t="s">
        <v>34</v>
      </c>
      <c r="Y2995" t="s">
        <v>34</v>
      </c>
      <c r="Z2995" t="s">
        <v>31</v>
      </c>
      <c r="AA2995" t="s">
        <v>34</v>
      </c>
      <c r="AB2995">
        <v>3.799722222222222</v>
      </c>
      <c r="AC2995" t="s">
        <v>34</v>
      </c>
      <c r="AD2995">
        <v>0</v>
      </c>
    </row>
    <row r="2996" spans="1:30" ht="66">
      <c r="A2996" s="17" t="s">
        <v>395</v>
      </c>
      <c r="B2996" s="17" t="s">
        <v>396</v>
      </c>
      <c r="C2996" s="18">
        <v>43344.773182870369</v>
      </c>
      <c r="D2996" s="8">
        <f t="shared" si="46"/>
        <v>3.6006944444444446E-2</v>
      </c>
      <c r="E2996" s="6" t="s">
        <v>3451</v>
      </c>
      <c r="F2996" s="4">
        <v>0.8519444444444445</v>
      </c>
      <c r="G2996" t="s">
        <v>47</v>
      </c>
      <c r="H2996" t="s">
        <v>32</v>
      </c>
      <c r="I2996" t="s">
        <v>2190</v>
      </c>
      <c r="J2996" t="s">
        <v>34</v>
      </c>
      <c r="K2996" t="s">
        <v>34</v>
      </c>
      <c r="L2996" t="s">
        <v>34</v>
      </c>
      <c r="M2996" t="s">
        <v>34</v>
      </c>
      <c r="N2996" t="s">
        <v>34</v>
      </c>
      <c r="P2996" t="s">
        <v>47</v>
      </c>
      <c r="Q2996" t="s">
        <v>47</v>
      </c>
      <c r="R2996" t="s">
        <v>34</v>
      </c>
      <c r="S2996" t="s">
        <v>36</v>
      </c>
      <c r="T2996" t="s">
        <v>37</v>
      </c>
      <c r="U2996" t="s">
        <v>38</v>
      </c>
      <c r="V2996" t="s">
        <v>39</v>
      </c>
      <c r="W2996" t="s">
        <v>34</v>
      </c>
      <c r="X2996" t="s">
        <v>34</v>
      </c>
      <c r="Y2996" t="s">
        <v>34</v>
      </c>
      <c r="Z2996" t="s">
        <v>31</v>
      </c>
      <c r="AA2996" t="s">
        <v>34</v>
      </c>
      <c r="AB2996">
        <v>0.8519444444444445</v>
      </c>
      <c r="AC2996" t="s">
        <v>34</v>
      </c>
      <c r="AD2996">
        <v>0</v>
      </c>
    </row>
    <row r="2997" spans="1:30" ht="33">
      <c r="A2997" s="17" t="s">
        <v>937</v>
      </c>
      <c r="B2997" s="17" t="s">
        <v>938</v>
      </c>
      <c r="C2997" s="18">
        <v>43344.808680555558</v>
      </c>
      <c r="D2997" s="8">
        <f t="shared" si="46"/>
        <v>1.0601851851851854E-2</v>
      </c>
      <c r="E2997" s="6" t="s">
        <v>3453</v>
      </c>
      <c r="F2997" s="4">
        <v>0.2663888888888889</v>
      </c>
      <c r="G2997" t="s">
        <v>114</v>
      </c>
      <c r="H2997" t="s">
        <v>32</v>
      </c>
      <c r="I2997" t="s">
        <v>2190</v>
      </c>
      <c r="J2997" t="s">
        <v>34</v>
      </c>
      <c r="K2997" t="s">
        <v>34</v>
      </c>
      <c r="L2997" t="s">
        <v>34</v>
      </c>
      <c r="M2997" t="s">
        <v>34</v>
      </c>
      <c r="N2997" t="s">
        <v>34</v>
      </c>
      <c r="P2997" t="s">
        <v>114</v>
      </c>
      <c r="Q2997" t="s">
        <v>114</v>
      </c>
      <c r="R2997" t="s">
        <v>34</v>
      </c>
      <c r="S2997" t="s">
        <v>36</v>
      </c>
      <c r="T2997" t="s">
        <v>37</v>
      </c>
      <c r="U2997" t="s">
        <v>38</v>
      </c>
      <c r="V2997" t="s">
        <v>39</v>
      </c>
      <c r="W2997" t="s">
        <v>34</v>
      </c>
      <c r="X2997" t="s">
        <v>34</v>
      </c>
      <c r="Y2997" t="s">
        <v>34</v>
      </c>
      <c r="Z2997" t="s">
        <v>31</v>
      </c>
      <c r="AA2997" t="s">
        <v>34</v>
      </c>
      <c r="AB2997">
        <v>0.2663888888888889</v>
      </c>
      <c r="AC2997" t="s">
        <v>34</v>
      </c>
      <c r="AD2997">
        <v>0.58333333333333337</v>
      </c>
    </row>
    <row r="2998" spans="1:30" ht="33">
      <c r="A2998" s="17" t="s">
        <v>989</v>
      </c>
      <c r="B2998" s="17" t="s">
        <v>990</v>
      </c>
      <c r="C2998" s="18">
        <v>43344.819780092592</v>
      </c>
      <c r="D2998" s="8">
        <f t="shared" si="46"/>
        <v>4.449074074074074E-2</v>
      </c>
      <c r="E2998" s="6" t="s">
        <v>3452</v>
      </c>
      <c r="F2998" s="4">
        <v>1.0708333333333333</v>
      </c>
      <c r="G2998" t="s">
        <v>63</v>
      </c>
      <c r="H2998" t="s">
        <v>32</v>
      </c>
      <c r="I2998" t="s">
        <v>2190</v>
      </c>
      <c r="J2998" t="s">
        <v>34</v>
      </c>
      <c r="K2998" t="s">
        <v>34</v>
      </c>
      <c r="L2998" t="s">
        <v>34</v>
      </c>
      <c r="M2998" t="s">
        <v>34</v>
      </c>
      <c r="N2998" t="s">
        <v>34</v>
      </c>
      <c r="P2998" t="s">
        <v>63</v>
      </c>
      <c r="Q2998" t="s">
        <v>63</v>
      </c>
      <c r="R2998" t="s">
        <v>34</v>
      </c>
      <c r="S2998" t="s">
        <v>36</v>
      </c>
      <c r="T2998" t="s">
        <v>37</v>
      </c>
      <c r="U2998" t="s">
        <v>38</v>
      </c>
      <c r="V2998" t="s">
        <v>39</v>
      </c>
      <c r="W2998" t="s">
        <v>34</v>
      </c>
      <c r="X2998" t="s">
        <v>34</v>
      </c>
      <c r="Y2998" t="s">
        <v>34</v>
      </c>
      <c r="Z2998" t="s">
        <v>31</v>
      </c>
      <c r="AA2998" t="s">
        <v>34</v>
      </c>
      <c r="AB2998">
        <v>1.0708333333333333</v>
      </c>
      <c r="AC2998" t="s">
        <v>34</v>
      </c>
      <c r="AD2998">
        <v>0</v>
      </c>
    </row>
    <row r="2999" spans="1:30" ht="49.5">
      <c r="A2999" s="17" t="s">
        <v>2699</v>
      </c>
      <c r="B2999" s="17" t="s">
        <v>2700</v>
      </c>
      <c r="C2999" s="18">
        <v>43344.864398148151</v>
      </c>
      <c r="D2999" s="8">
        <f t="shared" si="46"/>
        <v>9.1805555555555543E-2</v>
      </c>
      <c r="E2999" s="6" t="s">
        <v>3455</v>
      </c>
      <c r="F2999" s="4">
        <v>2.2000000000000002</v>
      </c>
      <c r="G2999" t="s">
        <v>39</v>
      </c>
      <c r="H2999" t="s">
        <v>32</v>
      </c>
      <c r="I2999" t="s">
        <v>2190</v>
      </c>
      <c r="J2999" t="s">
        <v>34</v>
      </c>
      <c r="K2999" t="s">
        <v>34</v>
      </c>
      <c r="L2999" t="s">
        <v>34</v>
      </c>
      <c r="M2999" t="s">
        <v>34</v>
      </c>
      <c r="N2999" t="s">
        <v>34</v>
      </c>
      <c r="P2999" t="s">
        <v>34</v>
      </c>
      <c r="Q2999" t="s">
        <v>34</v>
      </c>
      <c r="R2999" t="s">
        <v>34</v>
      </c>
      <c r="S2999" t="s">
        <v>36</v>
      </c>
      <c r="T2999" t="s">
        <v>37</v>
      </c>
      <c r="U2999" t="s">
        <v>38</v>
      </c>
      <c r="V2999" t="s">
        <v>39</v>
      </c>
      <c r="W2999" t="s">
        <v>34</v>
      </c>
      <c r="X2999" t="s">
        <v>34</v>
      </c>
      <c r="Y2999" t="s">
        <v>34</v>
      </c>
      <c r="Z2999" t="s">
        <v>31</v>
      </c>
      <c r="AA2999" t="s">
        <v>34</v>
      </c>
      <c r="AB2999">
        <v>2.2000000000000002</v>
      </c>
      <c r="AC2999" t="s">
        <v>34</v>
      </c>
      <c r="AD2999">
        <v>0</v>
      </c>
    </row>
    <row r="3000" spans="1:30" ht="33">
      <c r="A3000" s="17" t="s">
        <v>682</v>
      </c>
      <c r="B3000" s="17" t="s">
        <v>683</v>
      </c>
      <c r="C3000" s="18">
        <v>43344.958333333336</v>
      </c>
      <c r="D3000" s="8">
        <f t="shared" si="46"/>
        <v>0.11863425925925926</v>
      </c>
      <c r="E3000" s="6" t="s">
        <v>3456</v>
      </c>
      <c r="F3000" s="4">
        <v>2.8333333333333335</v>
      </c>
      <c r="G3000" t="s">
        <v>63</v>
      </c>
      <c r="H3000" t="s">
        <v>32</v>
      </c>
      <c r="I3000" t="s">
        <v>2190</v>
      </c>
      <c r="J3000" t="s">
        <v>34</v>
      </c>
      <c r="K3000" t="s">
        <v>34</v>
      </c>
      <c r="L3000" t="s">
        <v>34</v>
      </c>
      <c r="M3000" t="s">
        <v>34</v>
      </c>
      <c r="N3000" t="s">
        <v>34</v>
      </c>
      <c r="P3000" t="s">
        <v>63</v>
      </c>
      <c r="Q3000" t="s">
        <v>63</v>
      </c>
      <c r="R3000" t="s">
        <v>34</v>
      </c>
      <c r="S3000" t="s">
        <v>36</v>
      </c>
      <c r="T3000" t="s">
        <v>37</v>
      </c>
      <c r="U3000" t="s">
        <v>38</v>
      </c>
      <c r="V3000" t="s">
        <v>39</v>
      </c>
      <c r="W3000" t="s">
        <v>34</v>
      </c>
      <c r="X3000" t="s">
        <v>34</v>
      </c>
      <c r="Y3000" t="s">
        <v>34</v>
      </c>
      <c r="Z3000" t="s">
        <v>31</v>
      </c>
      <c r="AA3000" t="s">
        <v>34</v>
      </c>
      <c r="AB3000">
        <v>2.8333333333333335</v>
      </c>
      <c r="AC3000" t="s">
        <v>34</v>
      </c>
      <c r="AD3000">
        <v>0</v>
      </c>
    </row>
    <row r="3001" spans="1:30" ht="99">
      <c r="A3001" s="17" t="s">
        <v>682</v>
      </c>
      <c r="B3001" s="17" t="s">
        <v>683</v>
      </c>
      <c r="C3001" s="18">
        <v>43345.081412037034</v>
      </c>
      <c r="D3001" s="8">
        <f t="shared" si="46"/>
        <v>0.31356481481481485</v>
      </c>
      <c r="E3001" s="6" t="s">
        <v>3454</v>
      </c>
      <c r="F3001" s="4">
        <v>7.5263888888888886</v>
      </c>
      <c r="G3001" t="s">
        <v>63</v>
      </c>
      <c r="H3001" t="s">
        <v>32</v>
      </c>
      <c r="I3001" t="s">
        <v>2190</v>
      </c>
      <c r="J3001" t="s">
        <v>34</v>
      </c>
      <c r="K3001" t="s">
        <v>34</v>
      </c>
      <c r="L3001" t="s">
        <v>34</v>
      </c>
      <c r="M3001" t="s">
        <v>34</v>
      </c>
      <c r="N3001" t="s">
        <v>34</v>
      </c>
      <c r="P3001" t="s">
        <v>63</v>
      </c>
      <c r="Q3001" t="s">
        <v>63</v>
      </c>
      <c r="R3001" t="s">
        <v>34</v>
      </c>
      <c r="S3001" t="s">
        <v>36</v>
      </c>
      <c r="T3001" t="s">
        <v>37</v>
      </c>
      <c r="U3001" t="s">
        <v>38</v>
      </c>
      <c r="V3001" t="s">
        <v>39</v>
      </c>
      <c r="W3001" t="s">
        <v>34</v>
      </c>
      <c r="X3001" t="s">
        <v>34</v>
      </c>
      <c r="Y3001" t="s">
        <v>34</v>
      </c>
      <c r="Z3001" t="s">
        <v>31</v>
      </c>
      <c r="AA3001" t="s">
        <v>34</v>
      </c>
      <c r="AB3001">
        <v>7.5263888888888886</v>
      </c>
      <c r="AC3001" t="s">
        <v>34</v>
      </c>
      <c r="AD3001">
        <v>0</v>
      </c>
    </row>
    <row r="3002" spans="1:30" ht="33">
      <c r="A3002" s="17" t="s">
        <v>937</v>
      </c>
      <c r="B3002" s="17" t="s">
        <v>938</v>
      </c>
      <c r="C3002" s="18">
        <v>43345.395011574074</v>
      </c>
      <c r="D3002" s="8">
        <f t="shared" si="46"/>
        <v>2.8356481481481479E-3</v>
      </c>
      <c r="E3002" s="6" t="s">
        <v>3457</v>
      </c>
      <c r="F3002" s="4">
        <v>8.1111111111111106E-2</v>
      </c>
      <c r="G3002" t="s">
        <v>114</v>
      </c>
      <c r="H3002" t="s">
        <v>32</v>
      </c>
      <c r="I3002" t="s">
        <v>2190</v>
      </c>
      <c r="J3002" t="s">
        <v>34</v>
      </c>
      <c r="K3002" t="s">
        <v>34</v>
      </c>
      <c r="L3002" t="s">
        <v>34</v>
      </c>
      <c r="M3002" t="s">
        <v>34</v>
      </c>
      <c r="N3002" t="s">
        <v>34</v>
      </c>
      <c r="P3002" t="s">
        <v>114</v>
      </c>
      <c r="Q3002" t="s">
        <v>114</v>
      </c>
      <c r="R3002" t="s">
        <v>34</v>
      </c>
      <c r="S3002" t="s">
        <v>36</v>
      </c>
      <c r="T3002" t="s">
        <v>37</v>
      </c>
      <c r="U3002" t="s">
        <v>38</v>
      </c>
      <c r="V3002" t="s">
        <v>39</v>
      </c>
      <c r="W3002" t="s">
        <v>34</v>
      </c>
      <c r="X3002" t="s">
        <v>34</v>
      </c>
      <c r="Y3002" t="s">
        <v>34</v>
      </c>
      <c r="Z3002" t="s">
        <v>31</v>
      </c>
      <c r="AA3002" t="s">
        <v>34</v>
      </c>
      <c r="AB3002">
        <v>8.1111111111111106E-2</v>
      </c>
      <c r="AC3002" t="s">
        <v>34</v>
      </c>
      <c r="AD3002">
        <v>0.58333333333333337</v>
      </c>
    </row>
    <row r="3003" spans="1:30" ht="33">
      <c r="A3003" s="17" t="s">
        <v>1709</v>
      </c>
      <c r="B3003" s="17" t="s">
        <v>1710</v>
      </c>
      <c r="C3003" s="18">
        <v>43345.398518518516</v>
      </c>
      <c r="D3003" s="8">
        <f t="shared" si="46"/>
        <v>2.5416666666666667E-2</v>
      </c>
      <c r="E3003" s="6" t="s">
        <v>3458</v>
      </c>
      <c r="F3003" s="4">
        <v>0.60499999999999998</v>
      </c>
      <c r="G3003" t="s">
        <v>63</v>
      </c>
      <c r="H3003" t="s">
        <v>32</v>
      </c>
      <c r="I3003" t="s">
        <v>2190</v>
      </c>
      <c r="J3003" t="s">
        <v>34</v>
      </c>
      <c r="K3003" t="s">
        <v>34</v>
      </c>
      <c r="L3003" t="s">
        <v>34</v>
      </c>
      <c r="M3003" t="s">
        <v>34</v>
      </c>
      <c r="N3003" t="s">
        <v>34</v>
      </c>
      <c r="P3003" t="s">
        <v>63</v>
      </c>
      <c r="Q3003" t="s">
        <v>63</v>
      </c>
      <c r="R3003" t="s">
        <v>34</v>
      </c>
      <c r="S3003" t="s">
        <v>36</v>
      </c>
      <c r="T3003" t="s">
        <v>37</v>
      </c>
      <c r="U3003" t="s">
        <v>38</v>
      </c>
      <c r="V3003" t="s">
        <v>39</v>
      </c>
      <c r="W3003" t="s">
        <v>34</v>
      </c>
      <c r="X3003" t="s">
        <v>34</v>
      </c>
      <c r="Y3003" t="s">
        <v>34</v>
      </c>
      <c r="Z3003" t="s">
        <v>31</v>
      </c>
      <c r="AA3003" t="s">
        <v>34</v>
      </c>
      <c r="AB3003">
        <v>0.60499999999999998</v>
      </c>
      <c r="AC3003" t="s">
        <v>34</v>
      </c>
      <c r="AD3003">
        <v>0</v>
      </c>
    </row>
    <row r="3004" spans="1:30">
      <c r="A3004" s="17" t="s">
        <v>395</v>
      </c>
      <c r="B3004" s="17" t="s">
        <v>396</v>
      </c>
      <c r="C3004" s="18">
        <v>43345.42386574074</v>
      </c>
      <c r="D3004" s="8">
        <f t="shared" si="46"/>
        <v>3.6006944444444446E-2</v>
      </c>
      <c r="E3004" s="6" t="s">
        <v>3459</v>
      </c>
      <c r="F3004" s="4">
        <v>0.8552777777777778</v>
      </c>
      <c r="G3004" t="s">
        <v>47</v>
      </c>
      <c r="H3004" t="s">
        <v>32</v>
      </c>
      <c r="I3004" t="s">
        <v>2190</v>
      </c>
      <c r="J3004" t="s">
        <v>34</v>
      </c>
      <c r="K3004" t="s">
        <v>34</v>
      </c>
      <c r="L3004" t="s">
        <v>34</v>
      </c>
      <c r="M3004" t="s">
        <v>34</v>
      </c>
      <c r="N3004" t="s">
        <v>34</v>
      </c>
      <c r="P3004" t="s">
        <v>47</v>
      </c>
      <c r="Q3004" t="s">
        <v>47</v>
      </c>
      <c r="R3004" t="s">
        <v>34</v>
      </c>
      <c r="S3004" t="s">
        <v>36</v>
      </c>
      <c r="T3004" t="s">
        <v>37</v>
      </c>
      <c r="U3004" t="s">
        <v>38</v>
      </c>
      <c r="V3004" t="s">
        <v>39</v>
      </c>
      <c r="W3004" t="s">
        <v>34</v>
      </c>
      <c r="X3004" t="s">
        <v>34</v>
      </c>
      <c r="Y3004" t="s">
        <v>34</v>
      </c>
      <c r="Z3004" t="s">
        <v>31</v>
      </c>
      <c r="AA3004" t="s">
        <v>34</v>
      </c>
      <c r="AB3004">
        <v>0.8552777777777778</v>
      </c>
      <c r="AC3004" t="s">
        <v>34</v>
      </c>
      <c r="AD3004">
        <v>0</v>
      </c>
    </row>
    <row r="3005" spans="1:30" ht="99">
      <c r="A3005" s="17" t="s">
        <v>1420</v>
      </c>
      <c r="B3005" s="17" t="s">
        <v>1421</v>
      </c>
      <c r="C3005" s="18">
        <v>43345.459502314814</v>
      </c>
      <c r="D3005" s="8">
        <f t="shared" si="46"/>
        <v>1.7662037037037035E-2</v>
      </c>
      <c r="E3005" s="6" t="s">
        <v>3460</v>
      </c>
      <c r="F3005" s="4">
        <v>0.42666666666666669</v>
      </c>
      <c r="G3005" t="s">
        <v>47</v>
      </c>
      <c r="H3005" t="s">
        <v>32</v>
      </c>
      <c r="I3005" t="s">
        <v>2190</v>
      </c>
      <c r="J3005" t="s">
        <v>34</v>
      </c>
      <c r="K3005" t="s">
        <v>34</v>
      </c>
      <c r="L3005" t="s">
        <v>34</v>
      </c>
      <c r="M3005" t="s">
        <v>34</v>
      </c>
      <c r="N3005" t="s">
        <v>34</v>
      </c>
      <c r="P3005" t="s">
        <v>47</v>
      </c>
      <c r="Q3005" t="s">
        <v>47</v>
      </c>
      <c r="R3005" t="s">
        <v>34</v>
      </c>
      <c r="S3005" t="s">
        <v>36</v>
      </c>
      <c r="T3005" t="s">
        <v>37</v>
      </c>
      <c r="U3005" t="s">
        <v>38</v>
      </c>
      <c r="V3005" t="s">
        <v>39</v>
      </c>
      <c r="W3005" t="s">
        <v>34</v>
      </c>
      <c r="X3005" t="s">
        <v>34</v>
      </c>
      <c r="Y3005" t="s">
        <v>34</v>
      </c>
      <c r="Z3005" t="s">
        <v>31</v>
      </c>
      <c r="AA3005" t="s">
        <v>34</v>
      </c>
      <c r="AB3005">
        <v>0.42666666666666669</v>
      </c>
      <c r="AC3005" t="s">
        <v>34</v>
      </c>
      <c r="AD3005">
        <v>0</v>
      </c>
    </row>
    <row r="3006" spans="1:30" ht="33">
      <c r="A3006" s="17" t="s">
        <v>2415</v>
      </c>
      <c r="B3006" s="17" t="s">
        <v>2416</v>
      </c>
      <c r="C3006" s="18">
        <v>43345.477280092593</v>
      </c>
      <c r="D3006" s="8">
        <f t="shared" si="46"/>
        <v>2.8958333333333336E-2</v>
      </c>
      <c r="E3006" s="6" t="s">
        <v>3461</v>
      </c>
      <c r="F3006" s="4">
        <v>0.69805555555555554</v>
      </c>
      <c r="G3006" t="s">
        <v>39</v>
      </c>
      <c r="H3006" t="s">
        <v>32</v>
      </c>
      <c r="I3006" t="s">
        <v>2190</v>
      </c>
      <c r="J3006" t="s">
        <v>34</v>
      </c>
      <c r="K3006" t="s">
        <v>34</v>
      </c>
      <c r="L3006" t="s">
        <v>34</v>
      </c>
      <c r="M3006" t="s">
        <v>34</v>
      </c>
      <c r="N3006" t="s">
        <v>34</v>
      </c>
      <c r="P3006" t="s">
        <v>34</v>
      </c>
      <c r="Q3006" t="s">
        <v>34</v>
      </c>
      <c r="R3006" t="s">
        <v>34</v>
      </c>
      <c r="S3006" t="s">
        <v>36</v>
      </c>
      <c r="T3006" t="s">
        <v>37</v>
      </c>
      <c r="U3006" t="s">
        <v>38</v>
      </c>
      <c r="V3006" t="s">
        <v>39</v>
      </c>
      <c r="W3006" t="s">
        <v>34</v>
      </c>
      <c r="X3006" t="s">
        <v>34</v>
      </c>
      <c r="Y3006" t="s">
        <v>34</v>
      </c>
      <c r="Z3006" t="s">
        <v>31</v>
      </c>
      <c r="AA3006" t="s">
        <v>34</v>
      </c>
      <c r="AB3006">
        <v>0.69805555555555554</v>
      </c>
      <c r="AC3006" t="s">
        <v>34</v>
      </c>
      <c r="AD3006">
        <v>0</v>
      </c>
    </row>
    <row r="3007" spans="1:30" ht="49.5">
      <c r="A3007" s="17" t="s">
        <v>989</v>
      </c>
      <c r="B3007" s="17" t="s">
        <v>990</v>
      </c>
      <c r="C3007" s="18">
        <v>43345.506365740737</v>
      </c>
      <c r="D3007" s="8">
        <f t="shared" si="46"/>
        <v>2.8252314814814813E-2</v>
      </c>
      <c r="E3007" s="6" t="s">
        <v>3462</v>
      </c>
      <c r="F3007" s="4">
        <v>0.67833333333333334</v>
      </c>
      <c r="G3007" t="s">
        <v>63</v>
      </c>
      <c r="H3007" t="s">
        <v>32</v>
      </c>
      <c r="I3007" t="s">
        <v>2190</v>
      </c>
      <c r="J3007" t="s">
        <v>34</v>
      </c>
      <c r="K3007" t="s">
        <v>34</v>
      </c>
      <c r="L3007" t="s">
        <v>34</v>
      </c>
      <c r="M3007" t="s">
        <v>34</v>
      </c>
      <c r="N3007" t="s">
        <v>34</v>
      </c>
      <c r="P3007" t="s">
        <v>63</v>
      </c>
      <c r="Q3007" t="s">
        <v>63</v>
      </c>
      <c r="R3007" t="s">
        <v>34</v>
      </c>
      <c r="S3007" t="s">
        <v>36</v>
      </c>
      <c r="T3007" t="s">
        <v>37</v>
      </c>
      <c r="U3007" t="s">
        <v>38</v>
      </c>
      <c r="V3007" t="s">
        <v>39</v>
      </c>
      <c r="W3007" t="s">
        <v>34</v>
      </c>
      <c r="X3007" t="s">
        <v>34</v>
      </c>
      <c r="Y3007" t="s">
        <v>34</v>
      </c>
      <c r="Z3007" t="s">
        <v>31</v>
      </c>
      <c r="AA3007" t="s">
        <v>34</v>
      </c>
      <c r="AB3007">
        <v>0.67833333333333334</v>
      </c>
      <c r="AC3007" t="s">
        <v>34</v>
      </c>
      <c r="AD3007">
        <v>0</v>
      </c>
    </row>
    <row r="3008" spans="1:30">
      <c r="A3008" s="17" t="s">
        <v>2594</v>
      </c>
      <c r="B3008" s="17" t="s">
        <v>2595</v>
      </c>
      <c r="C3008" s="18">
        <v>43345.534629629627</v>
      </c>
      <c r="D3008" s="8">
        <f t="shared" si="46"/>
        <v>6.0729166666666667E-2</v>
      </c>
      <c r="E3008" s="6" t="s">
        <v>3463</v>
      </c>
      <c r="F3008" s="4">
        <v>1.4516666666666667</v>
      </c>
      <c r="G3008" t="s">
        <v>35</v>
      </c>
      <c r="H3008" t="s">
        <v>32</v>
      </c>
      <c r="I3008" t="s">
        <v>2190</v>
      </c>
      <c r="J3008" t="s">
        <v>34</v>
      </c>
      <c r="K3008" t="s">
        <v>34</v>
      </c>
      <c r="L3008" t="s">
        <v>34</v>
      </c>
      <c r="M3008" t="s">
        <v>34</v>
      </c>
      <c r="N3008" t="s">
        <v>34</v>
      </c>
      <c r="P3008" t="s">
        <v>35</v>
      </c>
      <c r="Q3008" t="s">
        <v>35</v>
      </c>
      <c r="R3008" t="s">
        <v>34</v>
      </c>
      <c r="S3008" t="s">
        <v>36</v>
      </c>
      <c r="T3008" t="s">
        <v>2596</v>
      </c>
      <c r="U3008" t="s">
        <v>38</v>
      </c>
      <c r="V3008" t="s">
        <v>39</v>
      </c>
      <c r="W3008" t="s">
        <v>34</v>
      </c>
      <c r="X3008" t="s">
        <v>34</v>
      </c>
      <c r="Y3008" t="s">
        <v>34</v>
      </c>
      <c r="Z3008" t="s">
        <v>31</v>
      </c>
      <c r="AA3008" t="s">
        <v>34</v>
      </c>
      <c r="AB3008">
        <v>1.4516666666666667</v>
      </c>
      <c r="AC3008" t="s">
        <v>34</v>
      </c>
      <c r="AD3008">
        <v>0</v>
      </c>
    </row>
    <row r="3009" spans="1:30">
      <c r="A3009" s="17" t="s">
        <v>243</v>
      </c>
      <c r="B3009" s="17" t="s">
        <v>244</v>
      </c>
      <c r="C3009" s="18">
        <v>43345.59511574074</v>
      </c>
      <c r="D3009" s="8">
        <f t="shared" si="46"/>
        <v>1.9074074074074073E-2</v>
      </c>
      <c r="E3009" s="6" t="s">
        <v>3465</v>
      </c>
      <c r="F3009" s="4">
        <v>0.4588888888888889</v>
      </c>
      <c r="G3009" t="s">
        <v>39</v>
      </c>
      <c r="H3009" t="s">
        <v>32</v>
      </c>
      <c r="I3009" t="s">
        <v>2190</v>
      </c>
      <c r="J3009" t="s">
        <v>34</v>
      </c>
      <c r="K3009" t="s">
        <v>34</v>
      </c>
      <c r="L3009" t="s">
        <v>34</v>
      </c>
      <c r="M3009" t="s">
        <v>34</v>
      </c>
      <c r="N3009" t="s">
        <v>34</v>
      </c>
      <c r="P3009" t="s">
        <v>34</v>
      </c>
      <c r="Q3009" t="s">
        <v>34</v>
      </c>
      <c r="R3009" t="s">
        <v>34</v>
      </c>
      <c r="S3009" t="s">
        <v>36</v>
      </c>
      <c r="T3009" t="s">
        <v>37</v>
      </c>
      <c r="U3009" t="s">
        <v>38</v>
      </c>
      <c r="V3009" t="s">
        <v>39</v>
      </c>
      <c r="W3009" t="s">
        <v>34</v>
      </c>
      <c r="X3009" t="s">
        <v>34</v>
      </c>
      <c r="Y3009" t="s">
        <v>34</v>
      </c>
      <c r="Z3009" t="s">
        <v>31</v>
      </c>
      <c r="AA3009" t="s">
        <v>34</v>
      </c>
      <c r="AB3009">
        <v>0.4588888888888889</v>
      </c>
      <c r="AC3009" t="s">
        <v>34</v>
      </c>
      <c r="AD3009">
        <v>1.1333333333333333</v>
      </c>
    </row>
    <row r="3010" spans="1:30" ht="33">
      <c r="A3010" s="17" t="s">
        <v>55</v>
      </c>
      <c r="B3010" s="17" t="s">
        <v>56</v>
      </c>
      <c r="C3010" s="18">
        <v>43345.614236111112</v>
      </c>
      <c r="D3010" s="8">
        <f t="shared" ref="D3010:D3073" si="47">TIME(HOUR(F3010/24),MINUTE(F3010*60/24/60),SECOND(F3010/24/60))</f>
        <v>5.0856481481481482E-2</v>
      </c>
      <c r="E3010" s="6" t="s">
        <v>3464</v>
      </c>
      <c r="F3010" s="4">
        <v>1.2250000000000001</v>
      </c>
      <c r="G3010" t="s">
        <v>57</v>
      </c>
      <c r="H3010" t="s">
        <v>32</v>
      </c>
      <c r="I3010" t="s">
        <v>2190</v>
      </c>
      <c r="J3010" t="s">
        <v>34</v>
      </c>
      <c r="K3010" t="s">
        <v>34</v>
      </c>
      <c r="L3010" t="s">
        <v>34</v>
      </c>
      <c r="M3010" t="s">
        <v>34</v>
      </c>
      <c r="N3010" t="s">
        <v>34</v>
      </c>
      <c r="P3010" t="s">
        <v>57</v>
      </c>
      <c r="Q3010" t="s">
        <v>57</v>
      </c>
      <c r="R3010" t="s">
        <v>34</v>
      </c>
      <c r="S3010" t="s">
        <v>36</v>
      </c>
      <c r="T3010" t="s">
        <v>37</v>
      </c>
      <c r="U3010" t="s">
        <v>38</v>
      </c>
      <c r="V3010" t="s">
        <v>39</v>
      </c>
      <c r="W3010" t="s">
        <v>34</v>
      </c>
      <c r="X3010" t="s">
        <v>34</v>
      </c>
      <c r="Y3010" t="s">
        <v>34</v>
      </c>
      <c r="Z3010" t="s">
        <v>31</v>
      </c>
      <c r="AA3010" t="s">
        <v>34</v>
      </c>
      <c r="AB3010">
        <v>1.2250000000000001</v>
      </c>
      <c r="AC3010" t="s">
        <v>34</v>
      </c>
      <c r="AD3010">
        <v>0</v>
      </c>
    </row>
    <row r="3011" spans="1:30">
      <c r="A3011" s="17" t="s">
        <v>1709</v>
      </c>
      <c r="B3011" s="17" t="s">
        <v>1710</v>
      </c>
      <c r="C3011" s="18">
        <v>43345.665277777778</v>
      </c>
      <c r="D3011" s="8">
        <f t="shared" si="47"/>
        <v>7.3449074074074069E-2</v>
      </c>
      <c r="E3011" s="6" t="s">
        <v>3466</v>
      </c>
      <c r="F3011" s="4">
        <v>1.7597222222222222</v>
      </c>
      <c r="G3011" t="s">
        <v>63</v>
      </c>
      <c r="H3011" t="s">
        <v>32</v>
      </c>
      <c r="I3011" t="s">
        <v>2190</v>
      </c>
      <c r="J3011" t="s">
        <v>34</v>
      </c>
      <c r="K3011" t="s">
        <v>34</v>
      </c>
      <c r="L3011" t="s">
        <v>34</v>
      </c>
      <c r="M3011" t="s">
        <v>34</v>
      </c>
      <c r="N3011" t="s">
        <v>34</v>
      </c>
      <c r="P3011" t="s">
        <v>63</v>
      </c>
      <c r="Q3011" t="s">
        <v>63</v>
      </c>
      <c r="R3011" t="s">
        <v>34</v>
      </c>
      <c r="S3011" t="s">
        <v>36</v>
      </c>
      <c r="T3011" t="s">
        <v>37</v>
      </c>
      <c r="U3011" t="s">
        <v>38</v>
      </c>
      <c r="V3011" t="s">
        <v>39</v>
      </c>
      <c r="W3011" t="s">
        <v>34</v>
      </c>
      <c r="X3011" t="s">
        <v>34</v>
      </c>
      <c r="Y3011" t="s">
        <v>34</v>
      </c>
      <c r="Z3011" t="s">
        <v>31</v>
      </c>
      <c r="AA3011" t="s">
        <v>34</v>
      </c>
      <c r="AB3011">
        <v>1.7597222222222222</v>
      </c>
      <c r="AC3011" t="s">
        <v>34</v>
      </c>
      <c r="AD3011">
        <v>0</v>
      </c>
    </row>
    <row r="3012" spans="1:30" ht="33">
      <c r="A3012" s="17" t="s">
        <v>989</v>
      </c>
      <c r="B3012" s="17" t="s">
        <v>990</v>
      </c>
      <c r="C3012" s="18">
        <v>43345.738599537035</v>
      </c>
      <c r="D3012" s="8">
        <f t="shared" si="47"/>
        <v>4.5914351851851852E-2</v>
      </c>
      <c r="E3012" s="6" t="s">
        <v>3467</v>
      </c>
      <c r="F3012" s="4">
        <v>1.108611111111111</v>
      </c>
      <c r="G3012" t="s">
        <v>63</v>
      </c>
      <c r="H3012" t="s">
        <v>32</v>
      </c>
      <c r="I3012" t="s">
        <v>2190</v>
      </c>
      <c r="J3012" t="s">
        <v>34</v>
      </c>
      <c r="K3012" t="s">
        <v>34</v>
      </c>
      <c r="L3012" t="s">
        <v>34</v>
      </c>
      <c r="M3012" t="s">
        <v>34</v>
      </c>
      <c r="N3012" t="s">
        <v>34</v>
      </c>
      <c r="P3012" t="s">
        <v>63</v>
      </c>
      <c r="Q3012" t="s">
        <v>63</v>
      </c>
      <c r="R3012" t="s">
        <v>34</v>
      </c>
      <c r="S3012" t="s">
        <v>36</v>
      </c>
      <c r="T3012" t="s">
        <v>37</v>
      </c>
      <c r="U3012" t="s">
        <v>38</v>
      </c>
      <c r="V3012" t="s">
        <v>39</v>
      </c>
      <c r="W3012" t="s">
        <v>34</v>
      </c>
      <c r="X3012" t="s">
        <v>34</v>
      </c>
      <c r="Y3012" t="s">
        <v>34</v>
      </c>
      <c r="Z3012" t="s">
        <v>31</v>
      </c>
      <c r="AA3012" t="s">
        <v>34</v>
      </c>
      <c r="AB3012">
        <v>1.108611111111111</v>
      </c>
      <c r="AC3012" t="s">
        <v>34</v>
      </c>
      <c r="AD3012">
        <v>0</v>
      </c>
    </row>
    <row r="3013" spans="1:30" ht="49.5">
      <c r="A3013" s="17" t="s">
        <v>937</v>
      </c>
      <c r="B3013" s="17" t="s">
        <v>938</v>
      </c>
      <c r="C3013" s="18">
        <v>43345.784791666665</v>
      </c>
      <c r="D3013" s="8">
        <f t="shared" si="47"/>
        <v>4.943287037037037E-2</v>
      </c>
      <c r="E3013" s="6" t="s">
        <v>3468</v>
      </c>
      <c r="F3013" s="4">
        <v>1.1891666666666665</v>
      </c>
      <c r="G3013" t="s">
        <v>114</v>
      </c>
      <c r="H3013" t="s">
        <v>32</v>
      </c>
      <c r="I3013" t="s">
        <v>2190</v>
      </c>
      <c r="J3013" t="s">
        <v>34</v>
      </c>
      <c r="K3013" t="s">
        <v>34</v>
      </c>
      <c r="L3013" t="s">
        <v>34</v>
      </c>
      <c r="M3013" t="s">
        <v>34</v>
      </c>
      <c r="N3013" t="s">
        <v>34</v>
      </c>
      <c r="P3013" t="s">
        <v>114</v>
      </c>
      <c r="Q3013" t="s">
        <v>114</v>
      </c>
      <c r="R3013" t="s">
        <v>34</v>
      </c>
      <c r="S3013" t="s">
        <v>36</v>
      </c>
      <c r="T3013" t="s">
        <v>37</v>
      </c>
      <c r="U3013" t="s">
        <v>38</v>
      </c>
      <c r="V3013" t="s">
        <v>39</v>
      </c>
      <c r="W3013" t="s">
        <v>34</v>
      </c>
      <c r="X3013" t="s">
        <v>34</v>
      </c>
      <c r="Y3013" t="s">
        <v>34</v>
      </c>
      <c r="Z3013" t="s">
        <v>31</v>
      </c>
      <c r="AA3013" t="s">
        <v>34</v>
      </c>
      <c r="AB3013">
        <v>1.1891666666666665</v>
      </c>
      <c r="AC3013" t="s">
        <v>34</v>
      </c>
      <c r="AD3013">
        <v>0.58333333333333337</v>
      </c>
    </row>
    <row r="3014" spans="1:30">
      <c r="A3014" s="17" t="s">
        <v>395</v>
      </c>
      <c r="B3014" s="17" t="s">
        <v>396</v>
      </c>
      <c r="C3014" s="18">
        <v>43345.836805555555</v>
      </c>
      <c r="D3014" s="8">
        <f t="shared" si="47"/>
        <v>4.5196759259259256E-2</v>
      </c>
      <c r="E3014" s="6" t="s">
        <v>3470</v>
      </c>
      <c r="F3014" s="4">
        <v>1.0833333333333333</v>
      </c>
      <c r="G3014" t="s">
        <v>47</v>
      </c>
      <c r="H3014" t="s">
        <v>32</v>
      </c>
      <c r="I3014" t="s">
        <v>2190</v>
      </c>
      <c r="J3014" t="s">
        <v>34</v>
      </c>
      <c r="K3014" t="s">
        <v>34</v>
      </c>
      <c r="L3014" t="s">
        <v>34</v>
      </c>
      <c r="M3014" t="s">
        <v>34</v>
      </c>
      <c r="N3014" t="s">
        <v>34</v>
      </c>
      <c r="P3014" t="s">
        <v>47</v>
      </c>
      <c r="Q3014" t="s">
        <v>47</v>
      </c>
      <c r="R3014" t="s">
        <v>34</v>
      </c>
      <c r="S3014" t="s">
        <v>36</v>
      </c>
      <c r="T3014" t="s">
        <v>37</v>
      </c>
      <c r="U3014" t="s">
        <v>38</v>
      </c>
      <c r="V3014" t="s">
        <v>39</v>
      </c>
      <c r="W3014" t="s">
        <v>34</v>
      </c>
      <c r="X3014" t="s">
        <v>34</v>
      </c>
      <c r="Y3014" t="s">
        <v>34</v>
      </c>
      <c r="Z3014" t="s">
        <v>31</v>
      </c>
      <c r="AA3014" t="s">
        <v>34</v>
      </c>
      <c r="AB3014">
        <v>1.0833333333333333</v>
      </c>
      <c r="AC3014" t="s">
        <v>34</v>
      </c>
      <c r="AD3014">
        <v>0</v>
      </c>
    </row>
    <row r="3015" spans="1:30" ht="115.5">
      <c r="A3015" s="17" t="s">
        <v>1223</v>
      </c>
      <c r="B3015" s="17" t="s">
        <v>1224</v>
      </c>
      <c r="C3015" s="18">
        <v>43345.885416666664</v>
      </c>
      <c r="D3015" s="8">
        <f t="shared" si="47"/>
        <v>3.5312500000000004E-2</v>
      </c>
      <c r="E3015" s="6" t="s">
        <v>3469</v>
      </c>
      <c r="F3015" s="4">
        <v>0.84583333333333333</v>
      </c>
      <c r="G3015" t="s">
        <v>114</v>
      </c>
      <c r="H3015" t="s">
        <v>32</v>
      </c>
      <c r="I3015" t="s">
        <v>2190</v>
      </c>
      <c r="J3015" t="s">
        <v>34</v>
      </c>
      <c r="K3015" t="s">
        <v>34</v>
      </c>
      <c r="L3015" t="s">
        <v>34</v>
      </c>
      <c r="M3015" t="s">
        <v>34</v>
      </c>
      <c r="N3015" t="s">
        <v>34</v>
      </c>
      <c r="P3015" t="s">
        <v>114</v>
      </c>
      <c r="Q3015" t="s">
        <v>114</v>
      </c>
      <c r="R3015" t="s">
        <v>34</v>
      </c>
      <c r="S3015" t="s">
        <v>36</v>
      </c>
      <c r="T3015" t="s">
        <v>37</v>
      </c>
      <c r="U3015" t="s">
        <v>38</v>
      </c>
      <c r="V3015" t="s">
        <v>39</v>
      </c>
      <c r="W3015" t="s">
        <v>34</v>
      </c>
      <c r="X3015" t="s">
        <v>34</v>
      </c>
      <c r="Y3015" t="s">
        <v>34</v>
      </c>
      <c r="Z3015" t="s">
        <v>31</v>
      </c>
      <c r="AA3015" t="s">
        <v>34</v>
      </c>
      <c r="AB3015">
        <v>0.84583333333333333</v>
      </c>
      <c r="AC3015" t="s">
        <v>34</v>
      </c>
      <c r="AD3015">
        <v>0</v>
      </c>
    </row>
    <row r="3016" spans="1:30">
      <c r="A3016" s="17" t="s">
        <v>395</v>
      </c>
      <c r="B3016" s="17" t="s">
        <v>396</v>
      </c>
      <c r="C3016" s="18">
        <v>43345.920659722222</v>
      </c>
      <c r="D3016" s="8">
        <f t="shared" si="47"/>
        <v>5.9317129629629629E-2</v>
      </c>
      <c r="E3016" s="6" t="s">
        <v>3473</v>
      </c>
      <c r="F3016" s="4">
        <v>1.4166666666666667</v>
      </c>
      <c r="G3016" t="s">
        <v>47</v>
      </c>
      <c r="H3016" t="s">
        <v>32</v>
      </c>
      <c r="I3016" t="s">
        <v>2190</v>
      </c>
      <c r="J3016" t="s">
        <v>34</v>
      </c>
      <c r="K3016" t="s">
        <v>34</v>
      </c>
      <c r="L3016" t="s">
        <v>34</v>
      </c>
      <c r="M3016" t="s">
        <v>34</v>
      </c>
      <c r="N3016" t="s">
        <v>34</v>
      </c>
      <c r="P3016" t="s">
        <v>47</v>
      </c>
      <c r="Q3016" t="s">
        <v>47</v>
      </c>
      <c r="R3016" t="s">
        <v>34</v>
      </c>
      <c r="S3016" t="s">
        <v>36</v>
      </c>
      <c r="T3016" t="s">
        <v>37</v>
      </c>
      <c r="U3016" t="s">
        <v>38</v>
      </c>
      <c r="V3016" t="s">
        <v>39</v>
      </c>
      <c r="W3016" t="s">
        <v>34</v>
      </c>
      <c r="X3016" t="s">
        <v>34</v>
      </c>
      <c r="Y3016" t="s">
        <v>34</v>
      </c>
      <c r="Z3016" t="s">
        <v>31</v>
      </c>
      <c r="AA3016" t="s">
        <v>34</v>
      </c>
      <c r="AB3016">
        <v>1.4166666666666667</v>
      </c>
      <c r="AC3016" t="s">
        <v>34</v>
      </c>
      <c r="AD3016">
        <v>0</v>
      </c>
    </row>
    <row r="3017" spans="1:30">
      <c r="A3017" s="17" t="s">
        <v>682</v>
      </c>
      <c r="B3017" s="17" t="s">
        <v>683</v>
      </c>
      <c r="C3017" s="18">
        <v>43345.979166666664</v>
      </c>
      <c r="D3017" s="8">
        <f t="shared" si="47"/>
        <v>0.27118055555555554</v>
      </c>
      <c r="E3017" s="6" t="s">
        <v>3472</v>
      </c>
      <c r="F3017" s="4">
        <v>6.5</v>
      </c>
      <c r="G3017" t="s">
        <v>63</v>
      </c>
      <c r="H3017" t="s">
        <v>32</v>
      </c>
      <c r="I3017" t="s">
        <v>2190</v>
      </c>
      <c r="J3017" t="s">
        <v>34</v>
      </c>
      <c r="K3017" t="s">
        <v>34</v>
      </c>
      <c r="L3017" t="s">
        <v>34</v>
      </c>
      <c r="M3017" t="s">
        <v>34</v>
      </c>
      <c r="N3017" t="s">
        <v>34</v>
      </c>
      <c r="P3017" t="s">
        <v>63</v>
      </c>
      <c r="Q3017" t="s">
        <v>63</v>
      </c>
      <c r="R3017" t="s">
        <v>34</v>
      </c>
      <c r="S3017" t="s">
        <v>36</v>
      </c>
      <c r="T3017" t="s">
        <v>37</v>
      </c>
      <c r="U3017" t="s">
        <v>38</v>
      </c>
      <c r="V3017" t="s">
        <v>39</v>
      </c>
      <c r="W3017" t="s">
        <v>34</v>
      </c>
      <c r="X3017" t="s">
        <v>34</v>
      </c>
      <c r="Y3017" t="s">
        <v>34</v>
      </c>
      <c r="Z3017" t="s">
        <v>31</v>
      </c>
      <c r="AA3017" t="s">
        <v>34</v>
      </c>
      <c r="AB3017">
        <v>6.5</v>
      </c>
      <c r="AC3017" t="s">
        <v>34</v>
      </c>
      <c r="AD3017">
        <v>0</v>
      </c>
    </row>
    <row r="3018" spans="1:30" ht="132">
      <c r="A3018" s="17" t="s">
        <v>1709</v>
      </c>
      <c r="B3018" s="17" t="s">
        <v>1710</v>
      </c>
      <c r="C3018" s="18">
        <v>43346.247650462959</v>
      </c>
      <c r="D3018" s="8">
        <f t="shared" si="47"/>
        <v>3.4594907407407408E-2</v>
      </c>
      <c r="E3018" s="6" t="s">
        <v>3471</v>
      </c>
      <c r="F3018" s="4">
        <v>0.82055555555555559</v>
      </c>
      <c r="G3018" t="s">
        <v>63</v>
      </c>
      <c r="H3018" t="s">
        <v>32</v>
      </c>
      <c r="I3018" t="s">
        <v>2190</v>
      </c>
      <c r="J3018" t="s">
        <v>34</v>
      </c>
      <c r="K3018" t="s">
        <v>34</v>
      </c>
      <c r="L3018" t="s">
        <v>34</v>
      </c>
      <c r="M3018" t="s">
        <v>34</v>
      </c>
      <c r="N3018" t="s">
        <v>34</v>
      </c>
      <c r="P3018" t="s">
        <v>63</v>
      </c>
      <c r="Q3018" t="s">
        <v>63</v>
      </c>
      <c r="R3018" t="s">
        <v>34</v>
      </c>
      <c r="S3018" t="s">
        <v>36</v>
      </c>
      <c r="T3018" t="s">
        <v>37</v>
      </c>
      <c r="U3018" t="s">
        <v>38</v>
      </c>
      <c r="V3018" t="s">
        <v>39</v>
      </c>
      <c r="W3018" t="s">
        <v>34</v>
      </c>
      <c r="X3018" t="s">
        <v>34</v>
      </c>
      <c r="Y3018" t="s">
        <v>34</v>
      </c>
      <c r="Z3018" t="s">
        <v>31</v>
      </c>
      <c r="AA3018" t="s">
        <v>34</v>
      </c>
      <c r="AB3018">
        <v>0.82055555555555559</v>
      </c>
      <c r="AC3018" t="s">
        <v>34</v>
      </c>
      <c r="AD3018">
        <v>0</v>
      </c>
    </row>
    <row r="3019" spans="1:30">
      <c r="A3019" s="17" t="s">
        <v>168</v>
      </c>
      <c r="B3019" s="17" t="s">
        <v>169</v>
      </c>
      <c r="C3019" s="18">
        <v>43346.282013888886</v>
      </c>
      <c r="D3019" s="8">
        <f t="shared" si="47"/>
        <v>6.356481481481481E-2</v>
      </c>
      <c r="E3019" s="6" t="s">
        <v>3474</v>
      </c>
      <c r="F3019" s="4">
        <v>1.5305555555555554</v>
      </c>
      <c r="G3019" t="s">
        <v>39</v>
      </c>
      <c r="H3019" t="s">
        <v>32</v>
      </c>
      <c r="I3019" t="s">
        <v>2190</v>
      </c>
      <c r="J3019" t="s">
        <v>34</v>
      </c>
      <c r="K3019" t="s">
        <v>34</v>
      </c>
      <c r="L3019" t="s">
        <v>34</v>
      </c>
      <c r="M3019" t="s">
        <v>34</v>
      </c>
      <c r="N3019" t="s">
        <v>34</v>
      </c>
      <c r="P3019" t="s">
        <v>34</v>
      </c>
      <c r="Q3019" t="s">
        <v>34</v>
      </c>
      <c r="R3019" t="s">
        <v>34</v>
      </c>
      <c r="S3019" t="s">
        <v>36</v>
      </c>
      <c r="T3019" t="s">
        <v>37</v>
      </c>
      <c r="U3019" t="s">
        <v>38</v>
      </c>
      <c r="V3019" t="s">
        <v>39</v>
      </c>
      <c r="W3019" t="s">
        <v>34</v>
      </c>
      <c r="X3019" t="s">
        <v>34</v>
      </c>
      <c r="Y3019" t="s">
        <v>34</v>
      </c>
      <c r="Z3019" t="s">
        <v>31</v>
      </c>
      <c r="AA3019" t="s">
        <v>34</v>
      </c>
      <c r="AB3019">
        <v>1.5305555555555554</v>
      </c>
      <c r="AC3019" t="s">
        <v>34</v>
      </c>
      <c r="AD3019">
        <v>0</v>
      </c>
    </row>
    <row r="3020" spans="1:30" ht="165">
      <c r="A3020" s="17" t="s">
        <v>1223</v>
      </c>
      <c r="B3020" s="17" t="s">
        <v>1224</v>
      </c>
      <c r="C3020" s="18">
        <v>43346.34578703704</v>
      </c>
      <c r="D3020" s="8">
        <f t="shared" si="47"/>
        <v>9.2523148148148146E-2</v>
      </c>
      <c r="E3020" s="6" t="s">
        <v>3418</v>
      </c>
      <c r="F3020" s="4">
        <v>2.2316666666666669</v>
      </c>
      <c r="G3020" t="s">
        <v>114</v>
      </c>
      <c r="H3020" t="s">
        <v>32</v>
      </c>
      <c r="I3020" t="s">
        <v>2190</v>
      </c>
      <c r="J3020" t="s">
        <v>34</v>
      </c>
      <c r="K3020" t="s">
        <v>34</v>
      </c>
      <c r="L3020" t="s">
        <v>34</v>
      </c>
      <c r="M3020" t="s">
        <v>34</v>
      </c>
      <c r="N3020" t="s">
        <v>34</v>
      </c>
      <c r="P3020" t="s">
        <v>114</v>
      </c>
      <c r="Q3020" t="s">
        <v>114</v>
      </c>
      <c r="R3020" t="s">
        <v>34</v>
      </c>
      <c r="S3020" t="s">
        <v>36</v>
      </c>
      <c r="T3020" t="s">
        <v>37</v>
      </c>
      <c r="U3020" t="s">
        <v>38</v>
      </c>
      <c r="V3020" t="s">
        <v>39</v>
      </c>
      <c r="W3020" t="s">
        <v>34</v>
      </c>
      <c r="X3020" t="s">
        <v>34</v>
      </c>
      <c r="Y3020" t="s">
        <v>34</v>
      </c>
      <c r="Z3020" t="s">
        <v>31</v>
      </c>
      <c r="AA3020" t="s">
        <v>34</v>
      </c>
      <c r="AB3020">
        <v>2.2316666666666669</v>
      </c>
      <c r="AC3020" t="s">
        <v>34</v>
      </c>
      <c r="AD3020">
        <v>0</v>
      </c>
    </row>
    <row r="3021" spans="1:30" ht="115.5">
      <c r="A3021" s="17" t="s">
        <v>1563</v>
      </c>
      <c r="B3021" s="17" t="s">
        <v>1564</v>
      </c>
      <c r="C3021" s="18">
        <v>43346.438773148147</v>
      </c>
      <c r="D3021" s="8">
        <f t="shared" si="47"/>
        <v>1.4837962962962963E-2</v>
      </c>
      <c r="E3021" s="6" t="s">
        <v>3419</v>
      </c>
      <c r="F3021" s="4">
        <v>0.36055555555555557</v>
      </c>
      <c r="G3021" t="s">
        <v>1541</v>
      </c>
      <c r="H3021" t="s">
        <v>32</v>
      </c>
      <c r="I3021" t="s">
        <v>2190</v>
      </c>
      <c r="J3021" t="s">
        <v>34</v>
      </c>
      <c r="K3021" t="s">
        <v>34</v>
      </c>
      <c r="L3021" t="s">
        <v>34</v>
      </c>
      <c r="M3021" t="s">
        <v>34</v>
      </c>
      <c r="N3021" t="s">
        <v>34</v>
      </c>
      <c r="P3021" t="s">
        <v>1541</v>
      </c>
      <c r="Q3021" t="s">
        <v>1541</v>
      </c>
      <c r="R3021" t="s">
        <v>34</v>
      </c>
      <c r="S3021" t="s">
        <v>36</v>
      </c>
      <c r="T3021" t="s">
        <v>37</v>
      </c>
      <c r="U3021" t="s">
        <v>38</v>
      </c>
      <c r="V3021" t="s">
        <v>39</v>
      </c>
      <c r="W3021" t="s">
        <v>34</v>
      </c>
      <c r="X3021" t="s">
        <v>34</v>
      </c>
      <c r="Y3021" t="s">
        <v>34</v>
      </c>
      <c r="Z3021" t="s">
        <v>31</v>
      </c>
      <c r="AA3021" t="s">
        <v>34</v>
      </c>
      <c r="AB3021">
        <v>0.36055555555555557</v>
      </c>
      <c r="AC3021" t="s">
        <v>34</v>
      </c>
      <c r="AD3021">
        <v>0</v>
      </c>
    </row>
    <row r="3022" spans="1:30" ht="181.5">
      <c r="A3022" s="17" t="s">
        <v>2594</v>
      </c>
      <c r="B3022" s="17" t="s">
        <v>2595</v>
      </c>
      <c r="C3022" s="18">
        <v>43346.453796296293</v>
      </c>
      <c r="D3022" s="8">
        <f t="shared" si="47"/>
        <v>5.7199074074074076E-2</v>
      </c>
      <c r="E3022" s="6" t="s">
        <v>3420</v>
      </c>
      <c r="F3022" s="4">
        <v>1.3744444444444446</v>
      </c>
      <c r="G3022" t="s">
        <v>35</v>
      </c>
      <c r="H3022" t="s">
        <v>32</v>
      </c>
      <c r="I3022" t="s">
        <v>2190</v>
      </c>
      <c r="J3022" t="s">
        <v>34</v>
      </c>
      <c r="K3022" t="s">
        <v>34</v>
      </c>
      <c r="L3022" t="s">
        <v>34</v>
      </c>
      <c r="M3022" t="s">
        <v>34</v>
      </c>
      <c r="N3022" t="s">
        <v>34</v>
      </c>
      <c r="P3022" t="s">
        <v>35</v>
      </c>
      <c r="Q3022" t="s">
        <v>35</v>
      </c>
      <c r="R3022" t="s">
        <v>34</v>
      </c>
      <c r="S3022" t="s">
        <v>36</v>
      </c>
      <c r="T3022" t="s">
        <v>2596</v>
      </c>
      <c r="U3022" t="s">
        <v>38</v>
      </c>
      <c r="V3022" t="s">
        <v>39</v>
      </c>
      <c r="W3022" t="s">
        <v>34</v>
      </c>
      <c r="X3022" t="s">
        <v>34</v>
      </c>
      <c r="Y3022" t="s">
        <v>34</v>
      </c>
      <c r="Z3022" t="s">
        <v>31</v>
      </c>
      <c r="AA3022" t="s">
        <v>34</v>
      </c>
      <c r="AB3022">
        <v>1.3744444444444446</v>
      </c>
      <c r="AC3022" t="s">
        <v>34</v>
      </c>
      <c r="AD3022">
        <v>0</v>
      </c>
    </row>
    <row r="3023" spans="1:30" ht="33">
      <c r="A3023" s="17" t="s">
        <v>937</v>
      </c>
      <c r="B3023" s="17" t="s">
        <v>938</v>
      </c>
      <c r="C3023" s="18">
        <v>43346.511064814818</v>
      </c>
      <c r="D3023" s="8">
        <f t="shared" si="47"/>
        <v>4.1666666666666664E-2</v>
      </c>
      <c r="E3023" s="6" t="s">
        <v>3422</v>
      </c>
      <c r="F3023" s="4">
        <v>1.0083333333333333</v>
      </c>
      <c r="G3023" t="s">
        <v>114</v>
      </c>
      <c r="H3023" t="s">
        <v>32</v>
      </c>
      <c r="I3023" t="s">
        <v>2190</v>
      </c>
      <c r="J3023" t="s">
        <v>34</v>
      </c>
      <c r="K3023" t="s">
        <v>34</v>
      </c>
      <c r="L3023" t="s">
        <v>34</v>
      </c>
      <c r="M3023" t="s">
        <v>34</v>
      </c>
      <c r="N3023" t="s">
        <v>34</v>
      </c>
      <c r="P3023" t="s">
        <v>114</v>
      </c>
      <c r="Q3023" t="s">
        <v>114</v>
      </c>
      <c r="R3023" t="s">
        <v>34</v>
      </c>
      <c r="S3023" t="s">
        <v>36</v>
      </c>
      <c r="T3023" t="s">
        <v>37</v>
      </c>
      <c r="U3023" t="s">
        <v>38</v>
      </c>
      <c r="V3023" t="s">
        <v>39</v>
      </c>
      <c r="W3023" t="s">
        <v>34</v>
      </c>
      <c r="X3023" t="s">
        <v>34</v>
      </c>
      <c r="Y3023" t="s">
        <v>34</v>
      </c>
      <c r="Z3023" t="s">
        <v>31</v>
      </c>
      <c r="AA3023" t="s">
        <v>34</v>
      </c>
      <c r="AB3023">
        <v>1.0083333333333333</v>
      </c>
      <c r="AC3023" t="s">
        <v>34</v>
      </c>
      <c r="AD3023">
        <v>0.58333333333333337</v>
      </c>
    </row>
    <row r="3024" spans="1:30" ht="33">
      <c r="A3024" s="17" t="s">
        <v>989</v>
      </c>
      <c r="B3024" s="17" t="s">
        <v>990</v>
      </c>
      <c r="C3024" s="18">
        <v>43346.553078703706</v>
      </c>
      <c r="D3024" s="8">
        <f t="shared" si="47"/>
        <v>1.7650462962962962E-2</v>
      </c>
      <c r="E3024" s="6" t="s">
        <v>3421</v>
      </c>
      <c r="F3024" s="4">
        <v>0.4186111111111111</v>
      </c>
      <c r="G3024" t="s">
        <v>63</v>
      </c>
      <c r="H3024" t="s">
        <v>32</v>
      </c>
      <c r="I3024" t="s">
        <v>2190</v>
      </c>
      <c r="J3024" t="s">
        <v>34</v>
      </c>
      <c r="K3024" t="s">
        <v>34</v>
      </c>
      <c r="L3024" t="s">
        <v>34</v>
      </c>
      <c r="M3024" t="s">
        <v>34</v>
      </c>
      <c r="N3024" t="s">
        <v>34</v>
      </c>
      <c r="P3024" t="s">
        <v>63</v>
      </c>
      <c r="Q3024" t="s">
        <v>63</v>
      </c>
      <c r="R3024" t="s">
        <v>34</v>
      </c>
      <c r="S3024" t="s">
        <v>36</v>
      </c>
      <c r="T3024" t="s">
        <v>37</v>
      </c>
      <c r="U3024" t="s">
        <v>38</v>
      </c>
      <c r="V3024" t="s">
        <v>39</v>
      </c>
      <c r="W3024" t="s">
        <v>34</v>
      </c>
      <c r="X3024" t="s">
        <v>34</v>
      </c>
      <c r="Y3024" t="s">
        <v>34</v>
      </c>
      <c r="Z3024" t="s">
        <v>31</v>
      </c>
      <c r="AA3024" t="s">
        <v>34</v>
      </c>
      <c r="AB3024">
        <v>0.4186111111111111</v>
      </c>
      <c r="AC3024" t="s">
        <v>34</v>
      </c>
      <c r="AD3024">
        <v>0</v>
      </c>
    </row>
    <row r="3025" spans="1:30">
      <c r="A3025" s="17" t="s">
        <v>1881</v>
      </c>
      <c r="B3025" s="17" t="s">
        <v>1882</v>
      </c>
      <c r="C3025" s="18">
        <v>43346.570520833331</v>
      </c>
      <c r="D3025" s="8">
        <f t="shared" si="47"/>
        <v>1.4837962962962963E-2</v>
      </c>
      <c r="E3025" s="6" t="s">
        <v>1883</v>
      </c>
      <c r="F3025" s="4">
        <v>0.36222222222222222</v>
      </c>
      <c r="G3025" t="s">
        <v>114</v>
      </c>
      <c r="H3025" t="s">
        <v>32</v>
      </c>
      <c r="I3025" t="s">
        <v>2190</v>
      </c>
      <c r="J3025" t="s">
        <v>34</v>
      </c>
      <c r="K3025" t="s">
        <v>34</v>
      </c>
      <c r="L3025" t="s">
        <v>34</v>
      </c>
      <c r="M3025" t="s">
        <v>34</v>
      </c>
      <c r="N3025" t="s">
        <v>34</v>
      </c>
      <c r="P3025" t="s">
        <v>114</v>
      </c>
      <c r="Q3025" t="s">
        <v>114</v>
      </c>
      <c r="R3025" t="s">
        <v>34</v>
      </c>
      <c r="S3025" t="s">
        <v>36</v>
      </c>
      <c r="T3025" t="s">
        <v>37</v>
      </c>
      <c r="U3025" t="s">
        <v>38</v>
      </c>
      <c r="V3025" t="s">
        <v>39</v>
      </c>
      <c r="W3025" t="s">
        <v>34</v>
      </c>
      <c r="X3025" t="s">
        <v>34</v>
      </c>
      <c r="Y3025" t="s">
        <v>34</v>
      </c>
      <c r="Z3025" t="s">
        <v>31</v>
      </c>
      <c r="AA3025" t="s">
        <v>34</v>
      </c>
      <c r="AB3025">
        <v>0.36222222222222222</v>
      </c>
      <c r="AC3025" t="s">
        <v>34</v>
      </c>
      <c r="AD3025">
        <v>0</v>
      </c>
    </row>
    <row r="3026" spans="1:30" ht="66">
      <c r="A3026" s="17" t="s">
        <v>2594</v>
      </c>
      <c r="B3026" s="17" t="s">
        <v>2595</v>
      </c>
      <c r="C3026" s="18">
        <v>43346.586805555555</v>
      </c>
      <c r="D3026" s="8">
        <f t="shared" si="47"/>
        <v>3.318287037037037E-2</v>
      </c>
      <c r="E3026" s="6" t="s">
        <v>3423</v>
      </c>
      <c r="F3026" s="4">
        <v>0.78333333333333333</v>
      </c>
      <c r="G3026" t="s">
        <v>35</v>
      </c>
      <c r="H3026" t="s">
        <v>32</v>
      </c>
      <c r="I3026" t="s">
        <v>2190</v>
      </c>
      <c r="J3026" t="s">
        <v>34</v>
      </c>
      <c r="K3026" t="s">
        <v>34</v>
      </c>
      <c r="L3026" t="s">
        <v>34</v>
      </c>
      <c r="M3026" t="s">
        <v>34</v>
      </c>
      <c r="N3026" t="s">
        <v>34</v>
      </c>
      <c r="P3026" t="s">
        <v>35</v>
      </c>
      <c r="Q3026" t="s">
        <v>35</v>
      </c>
      <c r="R3026" t="s">
        <v>34</v>
      </c>
      <c r="S3026" t="s">
        <v>36</v>
      </c>
      <c r="T3026" t="s">
        <v>2596</v>
      </c>
      <c r="U3026" t="s">
        <v>38</v>
      </c>
      <c r="V3026" t="s">
        <v>39</v>
      </c>
      <c r="W3026" t="s">
        <v>34</v>
      </c>
      <c r="X3026" t="s">
        <v>34</v>
      </c>
      <c r="Y3026" t="s">
        <v>34</v>
      </c>
      <c r="Z3026" t="s">
        <v>31</v>
      </c>
      <c r="AA3026" t="s">
        <v>34</v>
      </c>
      <c r="AB3026">
        <v>0.78333333333333333</v>
      </c>
      <c r="AC3026" t="s">
        <v>34</v>
      </c>
      <c r="AD3026">
        <v>0</v>
      </c>
    </row>
    <row r="3027" spans="1:30" ht="66">
      <c r="A3027" s="17" t="s">
        <v>2594</v>
      </c>
      <c r="B3027" s="17" t="s">
        <v>2595</v>
      </c>
      <c r="C3027" s="18">
        <v>43346.619988425926</v>
      </c>
      <c r="D3027" s="8">
        <f t="shared" si="47"/>
        <v>6.9907407407407404E-2</v>
      </c>
      <c r="E3027" s="6" t="s">
        <v>3424</v>
      </c>
      <c r="F3027" s="4">
        <v>1.6669444444444443</v>
      </c>
      <c r="G3027" t="s">
        <v>35</v>
      </c>
      <c r="H3027" t="s">
        <v>32</v>
      </c>
      <c r="I3027" t="s">
        <v>2190</v>
      </c>
      <c r="J3027" t="s">
        <v>34</v>
      </c>
      <c r="K3027" t="s">
        <v>34</v>
      </c>
      <c r="L3027" t="s">
        <v>34</v>
      </c>
      <c r="M3027" t="s">
        <v>34</v>
      </c>
      <c r="N3027" t="s">
        <v>34</v>
      </c>
      <c r="P3027" t="s">
        <v>35</v>
      </c>
      <c r="Q3027" t="s">
        <v>35</v>
      </c>
      <c r="R3027" t="s">
        <v>34</v>
      </c>
      <c r="S3027" t="s">
        <v>36</v>
      </c>
      <c r="T3027" t="s">
        <v>2596</v>
      </c>
      <c r="U3027" t="s">
        <v>38</v>
      </c>
      <c r="V3027" t="s">
        <v>39</v>
      </c>
      <c r="W3027" t="s">
        <v>34</v>
      </c>
      <c r="X3027" t="s">
        <v>34</v>
      </c>
      <c r="Y3027" t="s">
        <v>34</v>
      </c>
      <c r="Z3027" t="s">
        <v>31</v>
      </c>
      <c r="AA3027" t="s">
        <v>34</v>
      </c>
      <c r="AB3027">
        <v>1.6669444444444443</v>
      </c>
      <c r="AC3027" t="s">
        <v>34</v>
      </c>
      <c r="AD3027">
        <v>0</v>
      </c>
    </row>
    <row r="3028" spans="1:30" ht="115.5">
      <c r="A3028" s="17" t="s">
        <v>2594</v>
      </c>
      <c r="B3028" s="17" t="s">
        <v>2595</v>
      </c>
      <c r="C3028" s="18">
        <v>43346.689444444448</v>
      </c>
      <c r="D3028" s="8">
        <f t="shared" si="47"/>
        <v>3.6724537037037035E-2</v>
      </c>
      <c r="E3028" s="6" t="s">
        <v>3475</v>
      </c>
      <c r="F3028" s="4">
        <v>0.87583333333333324</v>
      </c>
      <c r="G3028" t="s">
        <v>35</v>
      </c>
      <c r="H3028" t="s">
        <v>32</v>
      </c>
      <c r="I3028" t="s">
        <v>2190</v>
      </c>
      <c r="J3028" t="s">
        <v>34</v>
      </c>
      <c r="K3028" t="s">
        <v>34</v>
      </c>
      <c r="L3028" t="s">
        <v>34</v>
      </c>
      <c r="M3028" t="s">
        <v>34</v>
      </c>
      <c r="N3028" t="s">
        <v>34</v>
      </c>
      <c r="P3028" t="s">
        <v>35</v>
      </c>
      <c r="Q3028" t="s">
        <v>35</v>
      </c>
      <c r="R3028" t="s">
        <v>34</v>
      </c>
      <c r="S3028" t="s">
        <v>36</v>
      </c>
      <c r="T3028" t="s">
        <v>2596</v>
      </c>
      <c r="U3028" t="s">
        <v>38</v>
      </c>
      <c r="V3028" t="s">
        <v>39</v>
      </c>
      <c r="W3028" t="s">
        <v>34</v>
      </c>
      <c r="X3028" t="s">
        <v>34</v>
      </c>
      <c r="Y3028" t="s">
        <v>34</v>
      </c>
      <c r="Z3028" t="s">
        <v>31</v>
      </c>
      <c r="AA3028" t="s">
        <v>34</v>
      </c>
      <c r="AB3028">
        <v>0.87583333333333324</v>
      </c>
      <c r="AC3028" t="s">
        <v>34</v>
      </c>
      <c r="AD3028">
        <v>0</v>
      </c>
    </row>
    <row r="3029" spans="1:30">
      <c r="A3029" s="17" t="s">
        <v>2594</v>
      </c>
      <c r="B3029" s="17" t="s">
        <v>2595</v>
      </c>
      <c r="C3029" s="18">
        <v>43346.725937499999</v>
      </c>
      <c r="D3029" s="8">
        <f t="shared" si="47"/>
        <v>5.5081018518518515E-2</v>
      </c>
      <c r="E3029" s="6" t="s">
        <v>3476</v>
      </c>
      <c r="F3029" s="4">
        <v>1.325</v>
      </c>
      <c r="G3029" t="s">
        <v>35</v>
      </c>
      <c r="H3029" t="s">
        <v>32</v>
      </c>
      <c r="I3029" t="s">
        <v>2190</v>
      </c>
      <c r="J3029" t="s">
        <v>34</v>
      </c>
      <c r="K3029" t="s">
        <v>34</v>
      </c>
      <c r="L3029" t="s">
        <v>34</v>
      </c>
      <c r="M3029" t="s">
        <v>34</v>
      </c>
      <c r="N3029" t="s">
        <v>34</v>
      </c>
      <c r="P3029" t="s">
        <v>35</v>
      </c>
      <c r="Q3029" t="s">
        <v>35</v>
      </c>
      <c r="R3029" t="s">
        <v>34</v>
      </c>
      <c r="S3029" t="s">
        <v>36</v>
      </c>
      <c r="T3029" t="s">
        <v>2596</v>
      </c>
      <c r="U3029" t="s">
        <v>38</v>
      </c>
      <c r="V3029" t="s">
        <v>39</v>
      </c>
      <c r="W3029" t="s">
        <v>34</v>
      </c>
      <c r="X3029" t="s">
        <v>34</v>
      </c>
      <c r="Y3029" t="s">
        <v>34</v>
      </c>
      <c r="Z3029" t="s">
        <v>31</v>
      </c>
      <c r="AA3029" t="s">
        <v>34</v>
      </c>
      <c r="AB3029">
        <v>1.325</v>
      </c>
      <c r="AC3029" t="s">
        <v>34</v>
      </c>
      <c r="AD3029">
        <v>0</v>
      </c>
    </row>
    <row r="3030" spans="1:30" ht="66">
      <c r="A3030" s="17" t="s">
        <v>989</v>
      </c>
      <c r="B3030" s="17" t="s">
        <v>990</v>
      </c>
      <c r="C3030" s="18">
        <v>43346.781145833331</v>
      </c>
      <c r="D3030" s="8">
        <f t="shared" si="47"/>
        <v>2.119212962962963E-2</v>
      </c>
      <c r="E3030" s="6" t="s">
        <v>3478</v>
      </c>
      <c r="F3030" s="4">
        <v>0.5116666666666666</v>
      </c>
      <c r="G3030" t="s">
        <v>63</v>
      </c>
      <c r="H3030" t="s">
        <v>32</v>
      </c>
      <c r="I3030" t="s">
        <v>2190</v>
      </c>
      <c r="J3030" t="s">
        <v>34</v>
      </c>
      <c r="K3030" t="s">
        <v>34</v>
      </c>
      <c r="L3030" t="s">
        <v>34</v>
      </c>
      <c r="M3030" t="s">
        <v>34</v>
      </c>
      <c r="N3030" t="s">
        <v>34</v>
      </c>
      <c r="P3030" t="s">
        <v>63</v>
      </c>
      <c r="Q3030" t="s">
        <v>63</v>
      </c>
      <c r="R3030" t="s">
        <v>34</v>
      </c>
      <c r="S3030" t="s">
        <v>36</v>
      </c>
      <c r="T3030" t="s">
        <v>37</v>
      </c>
      <c r="U3030" t="s">
        <v>38</v>
      </c>
      <c r="V3030" t="s">
        <v>39</v>
      </c>
      <c r="W3030" t="s">
        <v>34</v>
      </c>
      <c r="X3030" t="s">
        <v>34</v>
      </c>
      <c r="Y3030" t="s">
        <v>34</v>
      </c>
      <c r="Z3030" t="s">
        <v>31</v>
      </c>
      <c r="AA3030" t="s">
        <v>34</v>
      </c>
      <c r="AB3030">
        <v>0.5116666666666666</v>
      </c>
      <c r="AC3030" t="s">
        <v>34</v>
      </c>
      <c r="AD3030">
        <v>0</v>
      </c>
    </row>
    <row r="3031" spans="1:30">
      <c r="A3031" s="17" t="s">
        <v>2594</v>
      </c>
      <c r="B3031" s="17" t="s">
        <v>2595</v>
      </c>
      <c r="C3031" s="18">
        <v>43346.802465277775</v>
      </c>
      <c r="D3031" s="8">
        <f t="shared" si="47"/>
        <v>6.850694444444444E-2</v>
      </c>
      <c r="E3031" s="6" t="s">
        <v>3480</v>
      </c>
      <c r="F3031" s="4">
        <v>1.6458333333333333</v>
      </c>
      <c r="G3031" t="s">
        <v>35</v>
      </c>
      <c r="H3031" t="s">
        <v>32</v>
      </c>
      <c r="I3031" t="s">
        <v>2190</v>
      </c>
      <c r="J3031" t="s">
        <v>34</v>
      </c>
      <c r="K3031" t="s">
        <v>34</v>
      </c>
      <c r="L3031" t="s">
        <v>34</v>
      </c>
      <c r="M3031" t="s">
        <v>34</v>
      </c>
      <c r="N3031" t="s">
        <v>34</v>
      </c>
      <c r="P3031" t="s">
        <v>35</v>
      </c>
      <c r="Q3031" t="s">
        <v>35</v>
      </c>
      <c r="R3031" t="s">
        <v>34</v>
      </c>
      <c r="S3031" t="s">
        <v>36</v>
      </c>
      <c r="T3031" t="s">
        <v>2596</v>
      </c>
      <c r="U3031" t="s">
        <v>38</v>
      </c>
      <c r="V3031" t="s">
        <v>39</v>
      </c>
      <c r="W3031" t="s">
        <v>34</v>
      </c>
      <c r="X3031" t="s">
        <v>34</v>
      </c>
      <c r="Y3031" t="s">
        <v>34</v>
      </c>
      <c r="Z3031" t="s">
        <v>31</v>
      </c>
      <c r="AA3031" t="s">
        <v>34</v>
      </c>
      <c r="AB3031">
        <v>1.6458333333333333</v>
      </c>
      <c r="AC3031" t="s">
        <v>34</v>
      </c>
      <c r="AD3031">
        <v>0</v>
      </c>
    </row>
    <row r="3032" spans="1:30" ht="33">
      <c r="A3032" s="17" t="s">
        <v>937</v>
      </c>
      <c r="B3032" s="17" t="s">
        <v>938</v>
      </c>
      <c r="C3032" s="18">
        <v>43346.871192129627</v>
      </c>
      <c r="D3032" s="8">
        <f t="shared" si="47"/>
        <v>2.1898148148148149E-2</v>
      </c>
      <c r="E3032" s="6" t="s">
        <v>3481</v>
      </c>
      <c r="F3032" s="4">
        <v>0.52722222222222226</v>
      </c>
      <c r="G3032" t="s">
        <v>114</v>
      </c>
      <c r="H3032" t="s">
        <v>32</v>
      </c>
      <c r="I3032" t="s">
        <v>2190</v>
      </c>
      <c r="J3032" t="s">
        <v>34</v>
      </c>
      <c r="K3032" t="s">
        <v>34</v>
      </c>
      <c r="L3032" t="s">
        <v>34</v>
      </c>
      <c r="M3032" t="s">
        <v>34</v>
      </c>
      <c r="N3032" t="s">
        <v>34</v>
      </c>
      <c r="P3032" t="s">
        <v>114</v>
      </c>
      <c r="Q3032" t="s">
        <v>114</v>
      </c>
      <c r="R3032" t="s">
        <v>34</v>
      </c>
      <c r="S3032" t="s">
        <v>36</v>
      </c>
      <c r="T3032" t="s">
        <v>37</v>
      </c>
      <c r="U3032" t="s">
        <v>38</v>
      </c>
      <c r="V3032" t="s">
        <v>39</v>
      </c>
      <c r="W3032" t="s">
        <v>34</v>
      </c>
      <c r="X3032" t="s">
        <v>34</v>
      </c>
      <c r="Y3032" t="s">
        <v>34</v>
      </c>
      <c r="Z3032" t="s">
        <v>31</v>
      </c>
      <c r="AA3032" t="s">
        <v>34</v>
      </c>
      <c r="AB3032">
        <v>0.52722222222222226</v>
      </c>
      <c r="AC3032" t="s">
        <v>34</v>
      </c>
      <c r="AD3032">
        <v>0.58333333333333337</v>
      </c>
    </row>
    <row r="3033" spans="1:30" ht="33">
      <c r="A3033" s="17" t="s">
        <v>1881</v>
      </c>
      <c r="B3033" s="17" t="s">
        <v>1882</v>
      </c>
      <c r="C3033" s="18">
        <v>43346.893310185187</v>
      </c>
      <c r="D3033" s="8">
        <f t="shared" si="47"/>
        <v>4.449074074074074E-2</v>
      </c>
      <c r="E3033" s="6" t="s">
        <v>3482</v>
      </c>
      <c r="F3033" s="4">
        <v>1.0736111111111113</v>
      </c>
      <c r="G3033" t="s">
        <v>114</v>
      </c>
      <c r="H3033" t="s">
        <v>32</v>
      </c>
      <c r="I3033" t="s">
        <v>2190</v>
      </c>
      <c r="J3033" t="s">
        <v>34</v>
      </c>
      <c r="K3033" t="s">
        <v>34</v>
      </c>
      <c r="L3033" t="s">
        <v>34</v>
      </c>
      <c r="M3033" t="s">
        <v>34</v>
      </c>
      <c r="N3033" t="s">
        <v>34</v>
      </c>
      <c r="P3033" t="s">
        <v>114</v>
      </c>
      <c r="Q3033" t="s">
        <v>114</v>
      </c>
      <c r="R3033" t="s">
        <v>34</v>
      </c>
      <c r="S3033" t="s">
        <v>36</v>
      </c>
      <c r="T3033" t="s">
        <v>37</v>
      </c>
      <c r="U3033" t="s">
        <v>38</v>
      </c>
      <c r="V3033" t="s">
        <v>39</v>
      </c>
      <c r="W3033" t="s">
        <v>34</v>
      </c>
      <c r="X3033" t="s">
        <v>34</v>
      </c>
      <c r="Y3033" t="s">
        <v>34</v>
      </c>
      <c r="Z3033" t="s">
        <v>31</v>
      </c>
      <c r="AA3033" t="s">
        <v>34</v>
      </c>
      <c r="AB3033">
        <v>1.0736111111111113</v>
      </c>
      <c r="AC3033" t="s">
        <v>34</v>
      </c>
      <c r="AD3033">
        <v>0</v>
      </c>
    </row>
    <row r="3034" spans="1:30">
      <c r="A3034" s="17" t="s">
        <v>55</v>
      </c>
      <c r="B3034" s="17" t="s">
        <v>56</v>
      </c>
      <c r="C3034" s="18">
        <v>43346.938668981478</v>
      </c>
      <c r="D3034" s="8">
        <f t="shared" si="47"/>
        <v>5.2962962962962962E-2</v>
      </c>
      <c r="E3034" s="6" t="s">
        <v>3486</v>
      </c>
      <c r="F3034" s="4">
        <v>1.2716666666666667</v>
      </c>
      <c r="G3034" t="s">
        <v>57</v>
      </c>
      <c r="H3034" t="s">
        <v>32</v>
      </c>
      <c r="I3034" t="s">
        <v>2190</v>
      </c>
      <c r="J3034" t="s">
        <v>34</v>
      </c>
      <c r="K3034" t="s">
        <v>34</v>
      </c>
      <c r="L3034" t="s">
        <v>34</v>
      </c>
      <c r="M3034" t="s">
        <v>34</v>
      </c>
      <c r="N3034" t="s">
        <v>34</v>
      </c>
      <c r="P3034" t="s">
        <v>57</v>
      </c>
      <c r="Q3034" t="s">
        <v>57</v>
      </c>
      <c r="R3034" t="s">
        <v>34</v>
      </c>
      <c r="S3034" t="s">
        <v>36</v>
      </c>
      <c r="T3034" t="s">
        <v>37</v>
      </c>
      <c r="U3034" t="s">
        <v>38</v>
      </c>
      <c r="V3034" t="s">
        <v>39</v>
      </c>
      <c r="W3034" t="s">
        <v>34</v>
      </c>
      <c r="X3034" t="s">
        <v>34</v>
      </c>
      <c r="Y3034" t="s">
        <v>34</v>
      </c>
      <c r="Z3034" t="s">
        <v>31</v>
      </c>
      <c r="AA3034" t="s">
        <v>34</v>
      </c>
      <c r="AB3034">
        <v>1.2716666666666667</v>
      </c>
      <c r="AC3034" t="s">
        <v>34</v>
      </c>
      <c r="AD3034">
        <v>0</v>
      </c>
    </row>
    <row r="3035" spans="1:30" ht="33">
      <c r="A3035" s="17" t="s">
        <v>682</v>
      </c>
      <c r="B3035" s="17" t="s">
        <v>683</v>
      </c>
      <c r="C3035" s="18">
        <v>43346.991655092592</v>
      </c>
      <c r="D3035" s="8">
        <f t="shared" si="47"/>
        <v>0.26623842592592589</v>
      </c>
      <c r="E3035" s="6" t="s">
        <v>3485</v>
      </c>
      <c r="F3035" s="4">
        <v>6.3863888888888889</v>
      </c>
      <c r="G3035" t="s">
        <v>63</v>
      </c>
      <c r="H3035" t="s">
        <v>32</v>
      </c>
      <c r="I3035" t="s">
        <v>2190</v>
      </c>
      <c r="J3035" t="s">
        <v>34</v>
      </c>
      <c r="K3035" t="s">
        <v>34</v>
      </c>
      <c r="L3035" t="s">
        <v>34</v>
      </c>
      <c r="M3035" t="s">
        <v>34</v>
      </c>
      <c r="N3035" t="s">
        <v>34</v>
      </c>
      <c r="P3035" t="s">
        <v>63</v>
      </c>
      <c r="Q3035" t="s">
        <v>63</v>
      </c>
      <c r="R3035" t="s">
        <v>34</v>
      </c>
      <c r="S3035" t="s">
        <v>36</v>
      </c>
      <c r="T3035" t="s">
        <v>37</v>
      </c>
      <c r="U3035" t="s">
        <v>38</v>
      </c>
      <c r="V3035" t="s">
        <v>39</v>
      </c>
      <c r="W3035" t="s">
        <v>34</v>
      </c>
      <c r="X3035" t="s">
        <v>34</v>
      </c>
      <c r="Y3035" t="s">
        <v>34</v>
      </c>
      <c r="Z3035" t="s">
        <v>31</v>
      </c>
      <c r="AA3035" t="s">
        <v>34</v>
      </c>
      <c r="AB3035">
        <v>6.3863888888888889</v>
      </c>
      <c r="AC3035" t="s">
        <v>34</v>
      </c>
      <c r="AD3035">
        <v>0</v>
      </c>
    </row>
    <row r="3036" spans="1:30" ht="181.5">
      <c r="A3036" s="17" t="s">
        <v>1709</v>
      </c>
      <c r="B3036" s="17" t="s">
        <v>1710</v>
      </c>
      <c r="C3036" s="18">
        <v>43347.257754629631</v>
      </c>
      <c r="D3036" s="8">
        <f t="shared" si="47"/>
        <v>2.3310185185185187E-2</v>
      </c>
      <c r="E3036" s="6" t="s">
        <v>3483</v>
      </c>
      <c r="F3036" s="4">
        <v>0.56527777777777777</v>
      </c>
      <c r="G3036" t="s">
        <v>63</v>
      </c>
      <c r="H3036" t="s">
        <v>32</v>
      </c>
      <c r="I3036" t="s">
        <v>2190</v>
      </c>
      <c r="J3036" t="s">
        <v>34</v>
      </c>
      <c r="K3036" t="s">
        <v>34</v>
      </c>
      <c r="L3036" t="s">
        <v>34</v>
      </c>
      <c r="M3036" t="s">
        <v>34</v>
      </c>
      <c r="N3036" t="s">
        <v>34</v>
      </c>
      <c r="P3036" t="s">
        <v>63</v>
      </c>
      <c r="Q3036" t="s">
        <v>63</v>
      </c>
      <c r="R3036" t="s">
        <v>34</v>
      </c>
      <c r="S3036" t="s">
        <v>36</v>
      </c>
      <c r="T3036" t="s">
        <v>37</v>
      </c>
      <c r="U3036" t="s">
        <v>38</v>
      </c>
      <c r="V3036" t="s">
        <v>39</v>
      </c>
      <c r="W3036" t="s">
        <v>34</v>
      </c>
      <c r="X3036" t="s">
        <v>34</v>
      </c>
      <c r="Y3036" t="s">
        <v>34</v>
      </c>
      <c r="Z3036" t="s">
        <v>31</v>
      </c>
      <c r="AA3036" t="s">
        <v>34</v>
      </c>
      <c r="AB3036">
        <v>0.56527777777777777</v>
      </c>
      <c r="AC3036" t="s">
        <v>34</v>
      </c>
      <c r="AD3036">
        <v>0</v>
      </c>
    </row>
    <row r="3037" spans="1:30">
      <c r="A3037" s="17" t="s">
        <v>682</v>
      </c>
      <c r="B3037" s="17" t="s">
        <v>683</v>
      </c>
      <c r="C3037" s="18">
        <v>43347.281307870369</v>
      </c>
      <c r="D3037" s="8">
        <f t="shared" si="47"/>
        <v>2.4004629629629629E-2</v>
      </c>
      <c r="E3037" s="6" t="s">
        <v>3498</v>
      </c>
      <c r="F3037" s="4">
        <v>0.56944444444444442</v>
      </c>
      <c r="G3037" t="s">
        <v>63</v>
      </c>
      <c r="H3037" t="s">
        <v>32</v>
      </c>
      <c r="I3037" t="s">
        <v>2190</v>
      </c>
      <c r="J3037" t="s">
        <v>34</v>
      </c>
      <c r="K3037" t="s">
        <v>34</v>
      </c>
      <c r="L3037" t="s">
        <v>34</v>
      </c>
      <c r="M3037" t="s">
        <v>34</v>
      </c>
      <c r="N3037" t="s">
        <v>34</v>
      </c>
      <c r="P3037" t="s">
        <v>63</v>
      </c>
      <c r="Q3037" t="s">
        <v>63</v>
      </c>
      <c r="R3037" t="s">
        <v>34</v>
      </c>
      <c r="S3037" t="s">
        <v>36</v>
      </c>
      <c r="T3037" t="s">
        <v>37</v>
      </c>
      <c r="U3037" t="s">
        <v>38</v>
      </c>
      <c r="V3037" t="s">
        <v>39</v>
      </c>
      <c r="W3037" t="s">
        <v>34</v>
      </c>
      <c r="X3037" t="s">
        <v>34</v>
      </c>
      <c r="Y3037" t="s">
        <v>34</v>
      </c>
      <c r="Z3037" t="s">
        <v>31</v>
      </c>
      <c r="AA3037" t="s">
        <v>34</v>
      </c>
      <c r="AB3037">
        <v>0.56944444444444442</v>
      </c>
      <c r="AC3037" t="s">
        <v>34</v>
      </c>
      <c r="AD3037">
        <v>0</v>
      </c>
    </row>
    <row r="3038" spans="1:30" ht="33">
      <c r="A3038" s="17" t="s">
        <v>1420</v>
      </c>
      <c r="B3038" s="17" t="s">
        <v>1421</v>
      </c>
      <c r="C3038" s="18">
        <v>43347.305034722223</v>
      </c>
      <c r="D3038" s="8">
        <f t="shared" si="47"/>
        <v>4.0254629629629633E-2</v>
      </c>
      <c r="E3038" s="6" t="s">
        <v>3499</v>
      </c>
      <c r="F3038" s="4">
        <v>0.96138888888888885</v>
      </c>
      <c r="G3038" t="s">
        <v>47</v>
      </c>
      <c r="H3038" t="s">
        <v>32</v>
      </c>
      <c r="I3038" t="s">
        <v>2190</v>
      </c>
      <c r="J3038" t="s">
        <v>34</v>
      </c>
      <c r="K3038" t="s">
        <v>34</v>
      </c>
      <c r="L3038" t="s">
        <v>34</v>
      </c>
      <c r="M3038" t="s">
        <v>34</v>
      </c>
      <c r="N3038" t="s">
        <v>34</v>
      </c>
      <c r="P3038" t="s">
        <v>47</v>
      </c>
      <c r="Q3038" t="s">
        <v>47</v>
      </c>
      <c r="R3038" t="s">
        <v>34</v>
      </c>
      <c r="S3038" t="s">
        <v>36</v>
      </c>
      <c r="T3038" t="s">
        <v>37</v>
      </c>
      <c r="U3038" t="s">
        <v>38</v>
      </c>
      <c r="V3038" t="s">
        <v>39</v>
      </c>
      <c r="W3038" t="s">
        <v>34</v>
      </c>
      <c r="X3038" t="s">
        <v>34</v>
      </c>
      <c r="Y3038" t="s">
        <v>34</v>
      </c>
      <c r="Z3038" t="s">
        <v>31</v>
      </c>
      <c r="AA3038" t="s">
        <v>34</v>
      </c>
      <c r="AB3038">
        <v>0.96138888888888885</v>
      </c>
      <c r="AC3038" t="s">
        <v>34</v>
      </c>
      <c r="AD3038">
        <v>0</v>
      </c>
    </row>
    <row r="3039" spans="1:30" ht="82.5">
      <c r="A3039" s="17" t="s">
        <v>2107</v>
      </c>
      <c r="B3039" s="17" t="s">
        <v>2108</v>
      </c>
      <c r="C3039" s="18">
        <v>43347.345567129632</v>
      </c>
      <c r="D3039" s="8">
        <f t="shared" si="47"/>
        <v>3.037037037037037E-2</v>
      </c>
      <c r="E3039" s="6" t="s">
        <v>3500</v>
      </c>
      <c r="F3039" s="4">
        <v>0.72888888888888892</v>
      </c>
      <c r="G3039" t="s">
        <v>114</v>
      </c>
      <c r="H3039" t="s">
        <v>32</v>
      </c>
      <c r="I3039" t="s">
        <v>2190</v>
      </c>
      <c r="J3039" t="s">
        <v>34</v>
      </c>
      <c r="K3039" t="s">
        <v>34</v>
      </c>
      <c r="L3039" t="s">
        <v>34</v>
      </c>
      <c r="M3039" t="s">
        <v>34</v>
      </c>
      <c r="N3039" t="s">
        <v>34</v>
      </c>
      <c r="P3039" t="s">
        <v>114</v>
      </c>
      <c r="Q3039" t="s">
        <v>114</v>
      </c>
      <c r="R3039" t="s">
        <v>34</v>
      </c>
      <c r="S3039" t="s">
        <v>36</v>
      </c>
      <c r="T3039" t="s">
        <v>37</v>
      </c>
      <c r="U3039" t="s">
        <v>38</v>
      </c>
      <c r="V3039" t="s">
        <v>39</v>
      </c>
      <c r="W3039" t="s">
        <v>34</v>
      </c>
      <c r="X3039" t="s">
        <v>34</v>
      </c>
      <c r="Y3039" t="s">
        <v>34</v>
      </c>
      <c r="Z3039" t="s">
        <v>31</v>
      </c>
      <c r="AA3039" t="s">
        <v>34</v>
      </c>
      <c r="AB3039">
        <v>0.72888888888888892</v>
      </c>
      <c r="AC3039" t="s">
        <v>34</v>
      </c>
      <c r="AD3039">
        <v>0</v>
      </c>
    </row>
    <row r="3040" spans="1:30" ht="247.5">
      <c r="A3040" s="17" t="s">
        <v>1434</v>
      </c>
      <c r="B3040" s="17" t="s">
        <v>1435</v>
      </c>
      <c r="C3040" s="18">
        <v>43347.376180555555</v>
      </c>
      <c r="D3040" s="8">
        <f t="shared" si="47"/>
        <v>2.5416666666666667E-2</v>
      </c>
      <c r="E3040" s="6" t="s">
        <v>3501</v>
      </c>
      <c r="F3040" s="4">
        <v>0.6069444444444444</v>
      </c>
      <c r="G3040" t="s">
        <v>121</v>
      </c>
      <c r="H3040" t="s">
        <v>32</v>
      </c>
      <c r="I3040" t="s">
        <v>2190</v>
      </c>
      <c r="J3040" t="s">
        <v>34</v>
      </c>
      <c r="K3040" t="s">
        <v>34</v>
      </c>
      <c r="L3040" t="s">
        <v>34</v>
      </c>
      <c r="M3040" t="s">
        <v>34</v>
      </c>
      <c r="N3040" t="s">
        <v>34</v>
      </c>
      <c r="P3040" t="s">
        <v>121</v>
      </c>
      <c r="Q3040" t="s">
        <v>121</v>
      </c>
      <c r="R3040" t="s">
        <v>34</v>
      </c>
      <c r="S3040" t="s">
        <v>36</v>
      </c>
      <c r="T3040" t="s">
        <v>37</v>
      </c>
      <c r="U3040" t="s">
        <v>38</v>
      </c>
      <c r="V3040" t="s">
        <v>39</v>
      </c>
      <c r="W3040" t="s">
        <v>34</v>
      </c>
      <c r="X3040" t="s">
        <v>1436</v>
      </c>
      <c r="Y3040" t="s">
        <v>34</v>
      </c>
      <c r="Z3040" t="s">
        <v>31</v>
      </c>
      <c r="AA3040" t="s">
        <v>34</v>
      </c>
      <c r="AB3040">
        <v>0.6069444444444444</v>
      </c>
      <c r="AC3040" t="s">
        <v>34</v>
      </c>
      <c r="AD3040">
        <v>0</v>
      </c>
    </row>
    <row r="3041" spans="1:30">
      <c r="A3041" s="17" t="s">
        <v>2107</v>
      </c>
      <c r="B3041" s="17" t="s">
        <v>2108</v>
      </c>
      <c r="C3041" s="18">
        <v>43347.401678240742</v>
      </c>
      <c r="D3041" s="8">
        <f t="shared" si="47"/>
        <v>1.8356481481481481E-2</v>
      </c>
      <c r="E3041" s="6" t="s">
        <v>3502</v>
      </c>
      <c r="F3041" s="4">
        <v>0.43833333333333335</v>
      </c>
      <c r="G3041" t="s">
        <v>114</v>
      </c>
      <c r="H3041" t="s">
        <v>32</v>
      </c>
      <c r="I3041" t="s">
        <v>2190</v>
      </c>
      <c r="J3041" t="s">
        <v>34</v>
      </c>
      <c r="K3041" t="s">
        <v>34</v>
      </c>
      <c r="L3041" t="s">
        <v>34</v>
      </c>
      <c r="M3041" t="s">
        <v>34</v>
      </c>
      <c r="N3041" t="s">
        <v>34</v>
      </c>
      <c r="P3041" t="s">
        <v>114</v>
      </c>
      <c r="Q3041" t="s">
        <v>114</v>
      </c>
      <c r="R3041" t="s">
        <v>34</v>
      </c>
      <c r="S3041" t="s">
        <v>36</v>
      </c>
      <c r="T3041" t="s">
        <v>37</v>
      </c>
      <c r="U3041" t="s">
        <v>38</v>
      </c>
      <c r="V3041" t="s">
        <v>39</v>
      </c>
      <c r="W3041" t="s">
        <v>34</v>
      </c>
      <c r="X3041" t="s">
        <v>34</v>
      </c>
      <c r="Y3041" t="s">
        <v>34</v>
      </c>
      <c r="Z3041" t="s">
        <v>31</v>
      </c>
      <c r="AA3041" t="s">
        <v>34</v>
      </c>
      <c r="AB3041">
        <v>0.43833333333333335</v>
      </c>
      <c r="AC3041" t="s">
        <v>34</v>
      </c>
      <c r="AD3041">
        <v>0</v>
      </c>
    </row>
    <row r="3042" spans="1:30" ht="66">
      <c r="A3042" s="17" t="s">
        <v>937</v>
      </c>
      <c r="B3042" s="17" t="s">
        <v>938</v>
      </c>
      <c r="C3042" s="18">
        <v>43347.420775462961</v>
      </c>
      <c r="D3042" s="8">
        <f t="shared" si="47"/>
        <v>1.4131944444444445E-2</v>
      </c>
      <c r="E3042" s="6" t="s">
        <v>3504</v>
      </c>
      <c r="F3042" s="4">
        <v>0.34972222222222221</v>
      </c>
      <c r="G3042" t="s">
        <v>114</v>
      </c>
      <c r="H3042" t="s">
        <v>32</v>
      </c>
      <c r="I3042" t="s">
        <v>2190</v>
      </c>
      <c r="J3042" t="s">
        <v>34</v>
      </c>
      <c r="K3042" t="s">
        <v>34</v>
      </c>
      <c r="L3042" t="s">
        <v>34</v>
      </c>
      <c r="M3042" t="s">
        <v>34</v>
      </c>
      <c r="N3042" t="s">
        <v>34</v>
      </c>
      <c r="P3042" t="s">
        <v>114</v>
      </c>
      <c r="Q3042" t="s">
        <v>114</v>
      </c>
      <c r="R3042" t="s">
        <v>34</v>
      </c>
      <c r="S3042" t="s">
        <v>36</v>
      </c>
      <c r="T3042" t="s">
        <v>37</v>
      </c>
      <c r="U3042" t="s">
        <v>38</v>
      </c>
      <c r="V3042" t="s">
        <v>39</v>
      </c>
      <c r="W3042" t="s">
        <v>34</v>
      </c>
      <c r="X3042" t="s">
        <v>34</v>
      </c>
      <c r="Y3042" t="s">
        <v>34</v>
      </c>
      <c r="Z3042" t="s">
        <v>31</v>
      </c>
      <c r="AA3042" t="s">
        <v>34</v>
      </c>
      <c r="AB3042">
        <v>0.34972222222222221</v>
      </c>
      <c r="AC3042" t="s">
        <v>34</v>
      </c>
      <c r="AD3042">
        <v>0.58333333333333337</v>
      </c>
    </row>
    <row r="3043" spans="1:30">
      <c r="A3043" s="17" t="s">
        <v>2594</v>
      </c>
      <c r="B3043" s="17" t="s">
        <v>2595</v>
      </c>
      <c r="C3043" s="18">
        <v>43347.435347222221</v>
      </c>
      <c r="D3043" s="8">
        <f t="shared" si="47"/>
        <v>0.10028935185185185</v>
      </c>
      <c r="E3043" s="6" t="s">
        <v>3503</v>
      </c>
      <c r="F3043" s="4">
        <v>2.4091666666666667</v>
      </c>
      <c r="G3043" t="s">
        <v>35</v>
      </c>
      <c r="H3043" t="s">
        <v>32</v>
      </c>
      <c r="I3043" t="s">
        <v>2190</v>
      </c>
      <c r="J3043" t="s">
        <v>34</v>
      </c>
      <c r="K3043" t="s">
        <v>34</v>
      </c>
      <c r="L3043" t="s">
        <v>34</v>
      </c>
      <c r="M3043" t="s">
        <v>34</v>
      </c>
      <c r="N3043" t="s">
        <v>34</v>
      </c>
      <c r="P3043" t="s">
        <v>35</v>
      </c>
      <c r="Q3043" t="s">
        <v>35</v>
      </c>
      <c r="R3043" t="s">
        <v>34</v>
      </c>
      <c r="S3043" t="s">
        <v>36</v>
      </c>
      <c r="T3043" t="s">
        <v>2596</v>
      </c>
      <c r="U3043" t="s">
        <v>38</v>
      </c>
      <c r="V3043" t="s">
        <v>39</v>
      </c>
      <c r="W3043" t="s">
        <v>34</v>
      </c>
      <c r="X3043" t="s">
        <v>34</v>
      </c>
      <c r="Y3043" t="s">
        <v>34</v>
      </c>
      <c r="Z3043" t="s">
        <v>31</v>
      </c>
      <c r="AA3043" t="s">
        <v>34</v>
      </c>
      <c r="AB3043">
        <v>2.4091666666666667</v>
      </c>
      <c r="AC3043" t="s">
        <v>34</v>
      </c>
      <c r="AD3043">
        <v>0</v>
      </c>
    </row>
    <row r="3044" spans="1:30" ht="49.5">
      <c r="A3044" s="17" t="s">
        <v>989</v>
      </c>
      <c r="B3044" s="17" t="s">
        <v>990</v>
      </c>
      <c r="C3044" s="18">
        <v>43347.535914351851</v>
      </c>
      <c r="D3044" s="8">
        <f t="shared" si="47"/>
        <v>2.4004629629629629E-2</v>
      </c>
      <c r="E3044" s="6" t="s">
        <v>3506</v>
      </c>
      <c r="F3044" s="4">
        <v>0.56694444444444447</v>
      </c>
      <c r="G3044" t="s">
        <v>63</v>
      </c>
      <c r="H3044" t="s">
        <v>32</v>
      </c>
      <c r="I3044" t="s">
        <v>2190</v>
      </c>
      <c r="J3044" t="s">
        <v>34</v>
      </c>
      <c r="K3044" t="s">
        <v>34</v>
      </c>
      <c r="L3044" t="s">
        <v>34</v>
      </c>
      <c r="M3044" t="s">
        <v>34</v>
      </c>
      <c r="N3044" t="s">
        <v>34</v>
      </c>
      <c r="P3044" t="s">
        <v>63</v>
      </c>
      <c r="Q3044" t="s">
        <v>63</v>
      </c>
      <c r="R3044" t="s">
        <v>34</v>
      </c>
      <c r="S3044" t="s">
        <v>36</v>
      </c>
      <c r="T3044" t="s">
        <v>37</v>
      </c>
      <c r="U3044" t="s">
        <v>38</v>
      </c>
      <c r="V3044" t="s">
        <v>39</v>
      </c>
      <c r="W3044" t="s">
        <v>34</v>
      </c>
      <c r="X3044" t="s">
        <v>34</v>
      </c>
      <c r="Y3044" t="s">
        <v>34</v>
      </c>
      <c r="Z3044" t="s">
        <v>31</v>
      </c>
      <c r="AA3044" t="s">
        <v>34</v>
      </c>
      <c r="AB3044">
        <v>0.56694444444444447</v>
      </c>
      <c r="AC3044" t="s">
        <v>34</v>
      </c>
      <c r="AD3044">
        <v>0</v>
      </c>
    </row>
    <row r="3045" spans="1:30" ht="33">
      <c r="A3045" s="17" t="s">
        <v>1563</v>
      </c>
      <c r="B3045" s="17" t="s">
        <v>1564</v>
      </c>
      <c r="C3045" s="18">
        <v>43347.559537037036</v>
      </c>
      <c r="D3045" s="8">
        <f t="shared" si="47"/>
        <v>2.3298611111111107E-2</v>
      </c>
      <c r="E3045" s="6" t="s">
        <v>3505</v>
      </c>
      <c r="F3045" s="4">
        <v>0.55777777777777782</v>
      </c>
      <c r="G3045" t="s">
        <v>1541</v>
      </c>
      <c r="H3045" t="s">
        <v>32</v>
      </c>
      <c r="I3045" t="s">
        <v>2190</v>
      </c>
      <c r="J3045" t="s">
        <v>34</v>
      </c>
      <c r="K3045" t="s">
        <v>34</v>
      </c>
      <c r="L3045" t="s">
        <v>34</v>
      </c>
      <c r="M3045" t="s">
        <v>34</v>
      </c>
      <c r="N3045" t="s">
        <v>34</v>
      </c>
      <c r="P3045" t="s">
        <v>1541</v>
      </c>
      <c r="Q3045" t="s">
        <v>1541</v>
      </c>
      <c r="R3045" t="s">
        <v>34</v>
      </c>
      <c r="S3045" t="s">
        <v>36</v>
      </c>
      <c r="T3045" t="s">
        <v>37</v>
      </c>
      <c r="U3045" t="s">
        <v>38</v>
      </c>
      <c r="V3045" t="s">
        <v>39</v>
      </c>
      <c r="W3045" t="s">
        <v>34</v>
      </c>
      <c r="X3045" t="s">
        <v>34</v>
      </c>
      <c r="Y3045" t="s">
        <v>34</v>
      </c>
      <c r="Z3045" t="s">
        <v>31</v>
      </c>
      <c r="AA3045" t="s">
        <v>34</v>
      </c>
      <c r="AB3045">
        <v>0.55777777777777782</v>
      </c>
      <c r="AC3045" t="s">
        <v>34</v>
      </c>
      <c r="AD3045">
        <v>0</v>
      </c>
    </row>
    <row r="3046" spans="1:30" ht="82.5">
      <c r="A3046" s="17" t="s">
        <v>2594</v>
      </c>
      <c r="B3046" s="17" t="s">
        <v>2595</v>
      </c>
      <c r="C3046" s="18">
        <v>43347.582777777781</v>
      </c>
      <c r="D3046" s="8">
        <f t="shared" si="47"/>
        <v>0.12287037037037037</v>
      </c>
      <c r="E3046" s="6" t="s">
        <v>3507</v>
      </c>
      <c r="F3046" s="4">
        <v>2.9394444444444447</v>
      </c>
      <c r="G3046" t="s">
        <v>35</v>
      </c>
      <c r="H3046" t="s">
        <v>32</v>
      </c>
      <c r="I3046" t="s">
        <v>2190</v>
      </c>
      <c r="J3046" t="s">
        <v>34</v>
      </c>
      <c r="K3046" t="s">
        <v>34</v>
      </c>
      <c r="L3046" t="s">
        <v>34</v>
      </c>
      <c r="M3046" t="s">
        <v>34</v>
      </c>
      <c r="N3046" t="s">
        <v>34</v>
      </c>
      <c r="P3046" t="s">
        <v>35</v>
      </c>
      <c r="Q3046" t="s">
        <v>35</v>
      </c>
      <c r="R3046" t="s">
        <v>34</v>
      </c>
      <c r="S3046" t="s">
        <v>36</v>
      </c>
      <c r="T3046" t="s">
        <v>2596</v>
      </c>
      <c r="U3046" t="s">
        <v>38</v>
      </c>
      <c r="V3046" t="s">
        <v>39</v>
      </c>
      <c r="W3046" t="s">
        <v>34</v>
      </c>
      <c r="X3046" t="s">
        <v>34</v>
      </c>
      <c r="Y3046" t="s">
        <v>34</v>
      </c>
      <c r="Z3046" t="s">
        <v>31</v>
      </c>
      <c r="AA3046" t="s">
        <v>34</v>
      </c>
      <c r="AB3046">
        <v>2.9394444444444447</v>
      </c>
      <c r="AC3046" t="s">
        <v>34</v>
      </c>
      <c r="AD3046">
        <v>0</v>
      </c>
    </row>
    <row r="3047" spans="1:30" ht="115.5">
      <c r="A3047" s="17" t="s">
        <v>2594</v>
      </c>
      <c r="B3047" s="17" t="s">
        <v>2595</v>
      </c>
      <c r="C3047" s="18">
        <v>43347.705428240741</v>
      </c>
      <c r="D3047" s="8">
        <f t="shared" si="47"/>
        <v>0.1200462962962963</v>
      </c>
      <c r="E3047" s="6" t="s">
        <v>3508</v>
      </c>
      <c r="F3047" s="4">
        <v>2.8719444444444444</v>
      </c>
      <c r="G3047" t="s">
        <v>35</v>
      </c>
      <c r="H3047" t="s">
        <v>32</v>
      </c>
      <c r="I3047" t="s">
        <v>2190</v>
      </c>
      <c r="J3047" t="s">
        <v>34</v>
      </c>
      <c r="K3047" t="s">
        <v>34</v>
      </c>
      <c r="L3047" t="s">
        <v>34</v>
      </c>
      <c r="M3047" t="s">
        <v>34</v>
      </c>
      <c r="N3047" t="s">
        <v>34</v>
      </c>
      <c r="P3047" t="s">
        <v>35</v>
      </c>
      <c r="Q3047" t="s">
        <v>35</v>
      </c>
      <c r="R3047" t="s">
        <v>34</v>
      </c>
      <c r="S3047" t="s">
        <v>36</v>
      </c>
      <c r="T3047" t="s">
        <v>2596</v>
      </c>
      <c r="U3047" t="s">
        <v>38</v>
      </c>
      <c r="V3047" t="s">
        <v>39</v>
      </c>
      <c r="W3047" t="s">
        <v>34</v>
      </c>
      <c r="X3047" t="s">
        <v>34</v>
      </c>
      <c r="Y3047" t="s">
        <v>34</v>
      </c>
      <c r="Z3047" t="s">
        <v>31</v>
      </c>
      <c r="AA3047" t="s">
        <v>34</v>
      </c>
      <c r="AB3047">
        <v>2.8719444444444444</v>
      </c>
      <c r="AC3047" t="s">
        <v>34</v>
      </c>
      <c r="AD3047">
        <v>0</v>
      </c>
    </row>
    <row r="3048" spans="1:30" ht="82.5">
      <c r="A3048" s="17" t="s">
        <v>1881</v>
      </c>
      <c r="B3048" s="17" t="s">
        <v>1882</v>
      </c>
      <c r="C3048" s="18">
        <v>43347.825381944444</v>
      </c>
      <c r="D3048" s="8">
        <f t="shared" si="47"/>
        <v>1.9780092592592592E-2</v>
      </c>
      <c r="E3048" s="6" t="s">
        <v>3509</v>
      </c>
      <c r="F3048" s="4">
        <v>0.4786111111111111</v>
      </c>
      <c r="G3048" t="s">
        <v>114</v>
      </c>
      <c r="H3048" t="s">
        <v>32</v>
      </c>
      <c r="I3048" t="s">
        <v>2190</v>
      </c>
      <c r="J3048" t="s">
        <v>34</v>
      </c>
      <c r="K3048" t="s">
        <v>34</v>
      </c>
      <c r="L3048" t="s">
        <v>34</v>
      </c>
      <c r="M3048" t="s">
        <v>34</v>
      </c>
      <c r="N3048" t="s">
        <v>34</v>
      </c>
      <c r="P3048" t="s">
        <v>114</v>
      </c>
      <c r="Q3048" t="s">
        <v>114</v>
      </c>
      <c r="R3048" t="s">
        <v>34</v>
      </c>
      <c r="S3048" t="s">
        <v>36</v>
      </c>
      <c r="T3048" t="s">
        <v>37</v>
      </c>
      <c r="U3048" t="s">
        <v>38</v>
      </c>
      <c r="V3048" t="s">
        <v>39</v>
      </c>
      <c r="W3048" t="s">
        <v>34</v>
      </c>
      <c r="X3048" t="s">
        <v>34</v>
      </c>
      <c r="Y3048" t="s">
        <v>34</v>
      </c>
      <c r="Z3048" t="s">
        <v>31</v>
      </c>
      <c r="AA3048" t="s">
        <v>34</v>
      </c>
      <c r="AB3048">
        <v>0.4786111111111111</v>
      </c>
      <c r="AC3048" t="s">
        <v>34</v>
      </c>
      <c r="AD3048">
        <v>0</v>
      </c>
    </row>
    <row r="3049" spans="1:30" ht="115.5">
      <c r="A3049" s="17" t="s">
        <v>937</v>
      </c>
      <c r="B3049" s="17" t="s">
        <v>938</v>
      </c>
      <c r="C3049" s="18">
        <v>43347.845486111109</v>
      </c>
      <c r="D3049" s="8">
        <f t="shared" si="47"/>
        <v>2.4004629629629629E-2</v>
      </c>
      <c r="E3049" s="6" t="s">
        <v>3510</v>
      </c>
      <c r="F3049" s="4">
        <v>0.57444444444444442</v>
      </c>
      <c r="G3049" t="s">
        <v>114</v>
      </c>
      <c r="H3049" t="s">
        <v>32</v>
      </c>
      <c r="I3049" t="s">
        <v>2190</v>
      </c>
      <c r="J3049" t="s">
        <v>34</v>
      </c>
      <c r="K3049" t="s">
        <v>34</v>
      </c>
      <c r="L3049" t="s">
        <v>34</v>
      </c>
      <c r="M3049" t="s">
        <v>34</v>
      </c>
      <c r="N3049" t="s">
        <v>34</v>
      </c>
      <c r="P3049" t="s">
        <v>114</v>
      </c>
      <c r="Q3049" t="s">
        <v>114</v>
      </c>
      <c r="R3049" t="s">
        <v>34</v>
      </c>
      <c r="S3049" t="s">
        <v>36</v>
      </c>
      <c r="T3049" t="s">
        <v>37</v>
      </c>
      <c r="U3049" t="s">
        <v>38</v>
      </c>
      <c r="V3049" t="s">
        <v>39</v>
      </c>
      <c r="W3049" t="s">
        <v>34</v>
      </c>
      <c r="X3049" t="s">
        <v>34</v>
      </c>
      <c r="Y3049" t="s">
        <v>34</v>
      </c>
      <c r="Z3049" t="s">
        <v>31</v>
      </c>
      <c r="AA3049" t="s">
        <v>34</v>
      </c>
      <c r="AB3049">
        <v>0.57444444444444442</v>
      </c>
      <c r="AC3049" t="s">
        <v>34</v>
      </c>
      <c r="AD3049">
        <v>0.58333333333333337</v>
      </c>
    </row>
    <row r="3050" spans="1:30" ht="66">
      <c r="A3050" s="17" t="s">
        <v>989</v>
      </c>
      <c r="B3050" s="17" t="s">
        <v>990</v>
      </c>
      <c r="C3050" s="18">
        <v>43347.869421296295</v>
      </c>
      <c r="D3050" s="8">
        <f t="shared" si="47"/>
        <v>6.2847222222222221E-2</v>
      </c>
      <c r="E3050" s="6" t="s">
        <v>3511</v>
      </c>
      <c r="F3050" s="4">
        <v>1.5025000000000002</v>
      </c>
      <c r="G3050" t="s">
        <v>63</v>
      </c>
      <c r="H3050" t="s">
        <v>32</v>
      </c>
      <c r="I3050" t="s">
        <v>2190</v>
      </c>
      <c r="J3050" t="s">
        <v>34</v>
      </c>
      <c r="K3050" t="s">
        <v>34</v>
      </c>
      <c r="L3050" t="s">
        <v>34</v>
      </c>
      <c r="M3050" t="s">
        <v>34</v>
      </c>
      <c r="N3050" t="s">
        <v>34</v>
      </c>
      <c r="P3050" t="s">
        <v>63</v>
      </c>
      <c r="Q3050" t="s">
        <v>63</v>
      </c>
      <c r="R3050" t="s">
        <v>34</v>
      </c>
      <c r="S3050" t="s">
        <v>36</v>
      </c>
      <c r="T3050" t="s">
        <v>37</v>
      </c>
      <c r="U3050" t="s">
        <v>38</v>
      </c>
      <c r="V3050" t="s">
        <v>39</v>
      </c>
      <c r="W3050" t="s">
        <v>34</v>
      </c>
      <c r="X3050" t="s">
        <v>34</v>
      </c>
      <c r="Y3050" t="s">
        <v>34</v>
      </c>
      <c r="Z3050" t="s">
        <v>31</v>
      </c>
      <c r="AA3050" t="s">
        <v>34</v>
      </c>
      <c r="AB3050">
        <v>1.5025000000000002</v>
      </c>
      <c r="AC3050" t="s">
        <v>34</v>
      </c>
      <c r="AD3050">
        <v>0</v>
      </c>
    </row>
    <row r="3051" spans="1:30" ht="66">
      <c r="A3051" s="17" t="s">
        <v>55</v>
      </c>
      <c r="B3051" s="17" t="s">
        <v>56</v>
      </c>
      <c r="C3051" s="18">
        <v>43347.932025462964</v>
      </c>
      <c r="D3051" s="8">
        <f t="shared" si="47"/>
        <v>5.3680555555555558E-2</v>
      </c>
      <c r="E3051" s="6" t="s">
        <v>3512</v>
      </c>
      <c r="F3051" s="4">
        <v>1.2938888888888891</v>
      </c>
      <c r="G3051" t="s">
        <v>57</v>
      </c>
      <c r="H3051" t="s">
        <v>32</v>
      </c>
      <c r="I3051" t="s">
        <v>2190</v>
      </c>
      <c r="J3051" t="s">
        <v>34</v>
      </c>
      <c r="K3051" t="s">
        <v>34</v>
      </c>
      <c r="L3051" t="s">
        <v>34</v>
      </c>
      <c r="M3051" t="s">
        <v>34</v>
      </c>
      <c r="N3051" t="s">
        <v>34</v>
      </c>
      <c r="P3051" t="s">
        <v>57</v>
      </c>
      <c r="Q3051" t="s">
        <v>57</v>
      </c>
      <c r="R3051" t="s">
        <v>34</v>
      </c>
      <c r="S3051" t="s">
        <v>36</v>
      </c>
      <c r="T3051" t="s">
        <v>37</v>
      </c>
      <c r="U3051" t="s">
        <v>38</v>
      </c>
      <c r="V3051" t="s">
        <v>39</v>
      </c>
      <c r="W3051" t="s">
        <v>34</v>
      </c>
      <c r="X3051" t="s">
        <v>34</v>
      </c>
      <c r="Y3051" t="s">
        <v>34</v>
      </c>
      <c r="Z3051" t="s">
        <v>31</v>
      </c>
      <c r="AA3051" t="s">
        <v>34</v>
      </c>
      <c r="AB3051">
        <v>1.2938888888888891</v>
      </c>
      <c r="AC3051" t="s">
        <v>34</v>
      </c>
      <c r="AD3051">
        <v>0</v>
      </c>
    </row>
    <row r="3052" spans="1:30" ht="115.5">
      <c r="A3052" s="17" t="s">
        <v>682</v>
      </c>
      <c r="B3052" s="17" t="s">
        <v>683</v>
      </c>
      <c r="C3052" s="18">
        <v>43347.986168981479</v>
      </c>
      <c r="D3052" s="8">
        <f t="shared" si="47"/>
        <v>0.26694444444444443</v>
      </c>
      <c r="E3052" s="6" t="s">
        <v>3513</v>
      </c>
      <c r="F3052" s="4">
        <v>6.405555555555555</v>
      </c>
      <c r="G3052" t="s">
        <v>63</v>
      </c>
      <c r="H3052" t="s">
        <v>32</v>
      </c>
      <c r="I3052" t="s">
        <v>2190</v>
      </c>
      <c r="J3052" t="s">
        <v>34</v>
      </c>
      <c r="K3052" t="s">
        <v>34</v>
      </c>
      <c r="L3052" t="s">
        <v>34</v>
      </c>
      <c r="M3052" t="s">
        <v>34</v>
      </c>
      <c r="N3052" t="s">
        <v>34</v>
      </c>
      <c r="P3052" t="s">
        <v>63</v>
      </c>
      <c r="Q3052" t="s">
        <v>63</v>
      </c>
      <c r="R3052" t="s">
        <v>34</v>
      </c>
      <c r="S3052" t="s">
        <v>36</v>
      </c>
      <c r="T3052" t="s">
        <v>37</v>
      </c>
      <c r="U3052" t="s">
        <v>38</v>
      </c>
      <c r="V3052" t="s">
        <v>39</v>
      </c>
      <c r="W3052" t="s">
        <v>34</v>
      </c>
      <c r="X3052" t="s">
        <v>34</v>
      </c>
      <c r="Y3052" t="s">
        <v>34</v>
      </c>
      <c r="Z3052" t="s">
        <v>31</v>
      </c>
      <c r="AA3052" t="s">
        <v>34</v>
      </c>
      <c r="AB3052">
        <v>6.405555555555555</v>
      </c>
      <c r="AC3052" t="s">
        <v>34</v>
      </c>
      <c r="AD3052">
        <v>0</v>
      </c>
    </row>
    <row r="3053" spans="1:30" ht="49.5">
      <c r="A3053" s="17" t="s">
        <v>937</v>
      </c>
      <c r="B3053" s="17" t="s">
        <v>938</v>
      </c>
      <c r="C3053" s="18">
        <v>43348.253067129626</v>
      </c>
      <c r="D3053" s="8">
        <f t="shared" si="47"/>
        <v>8.4722222222222213E-3</v>
      </c>
      <c r="E3053" s="6" t="s">
        <v>3514</v>
      </c>
      <c r="F3053" s="4">
        <v>0.20805555555555555</v>
      </c>
      <c r="G3053" t="s">
        <v>114</v>
      </c>
      <c r="H3053" t="s">
        <v>32</v>
      </c>
      <c r="I3053" t="s">
        <v>2190</v>
      </c>
      <c r="J3053" t="s">
        <v>34</v>
      </c>
      <c r="K3053" t="s">
        <v>34</v>
      </c>
      <c r="L3053" t="s">
        <v>34</v>
      </c>
      <c r="M3053" t="s">
        <v>34</v>
      </c>
      <c r="N3053" t="s">
        <v>34</v>
      </c>
      <c r="P3053" t="s">
        <v>114</v>
      </c>
      <c r="Q3053" t="s">
        <v>114</v>
      </c>
      <c r="R3053" t="s">
        <v>34</v>
      </c>
      <c r="S3053" t="s">
        <v>36</v>
      </c>
      <c r="T3053" t="s">
        <v>37</v>
      </c>
      <c r="U3053" t="s">
        <v>38</v>
      </c>
      <c r="V3053" t="s">
        <v>39</v>
      </c>
      <c r="W3053" t="s">
        <v>34</v>
      </c>
      <c r="X3053" t="s">
        <v>34</v>
      </c>
      <c r="Y3053" t="s">
        <v>34</v>
      </c>
      <c r="Z3053" t="s">
        <v>31</v>
      </c>
      <c r="AA3053" t="s">
        <v>34</v>
      </c>
      <c r="AB3053">
        <v>0.20805555555555555</v>
      </c>
      <c r="AC3053" t="s">
        <v>34</v>
      </c>
      <c r="AD3053">
        <v>0.58333333333333337</v>
      </c>
    </row>
    <row r="3054" spans="1:30" ht="82.5">
      <c r="A3054" s="17" t="s">
        <v>2215</v>
      </c>
      <c r="B3054" s="17" t="s">
        <v>2216</v>
      </c>
      <c r="C3054" s="18">
        <v>43348.261736111112</v>
      </c>
      <c r="D3054" s="8">
        <f t="shared" si="47"/>
        <v>4.9421296296296288E-3</v>
      </c>
      <c r="E3054" s="6" t="s">
        <v>3515</v>
      </c>
      <c r="F3054" s="4">
        <v>0.11972222222222223</v>
      </c>
      <c r="G3054" t="s">
        <v>63</v>
      </c>
      <c r="H3054" t="s">
        <v>32</v>
      </c>
      <c r="I3054" t="s">
        <v>2190</v>
      </c>
      <c r="J3054" t="s">
        <v>34</v>
      </c>
      <c r="K3054" t="s">
        <v>34</v>
      </c>
      <c r="L3054" t="s">
        <v>34</v>
      </c>
      <c r="M3054" t="s">
        <v>34</v>
      </c>
      <c r="N3054" t="s">
        <v>34</v>
      </c>
      <c r="P3054" t="s">
        <v>63</v>
      </c>
      <c r="Q3054" t="s">
        <v>63</v>
      </c>
      <c r="R3054" t="s">
        <v>34</v>
      </c>
      <c r="S3054" t="s">
        <v>36</v>
      </c>
      <c r="T3054" t="s">
        <v>37</v>
      </c>
      <c r="U3054" t="s">
        <v>38</v>
      </c>
      <c r="V3054" t="s">
        <v>39</v>
      </c>
      <c r="W3054" t="s">
        <v>34</v>
      </c>
      <c r="X3054" t="s">
        <v>34</v>
      </c>
      <c r="Y3054" t="s">
        <v>34</v>
      </c>
      <c r="Z3054" t="s">
        <v>31</v>
      </c>
      <c r="AA3054" t="s">
        <v>34</v>
      </c>
      <c r="AB3054">
        <v>0.11972222222222223</v>
      </c>
      <c r="AC3054" t="s">
        <v>34</v>
      </c>
      <c r="AD3054">
        <v>0</v>
      </c>
    </row>
    <row r="3055" spans="1:30" ht="132">
      <c r="A3055" s="17" t="s">
        <v>1709</v>
      </c>
      <c r="B3055" s="17" t="s">
        <v>1710</v>
      </c>
      <c r="C3055" s="18">
        <v>43348.266898148147</v>
      </c>
      <c r="D3055" s="8">
        <f t="shared" si="47"/>
        <v>2.6828703703703702E-2</v>
      </c>
      <c r="E3055" s="6" t="s">
        <v>3516</v>
      </c>
      <c r="F3055" s="4">
        <v>0.63861111111111113</v>
      </c>
      <c r="G3055" t="s">
        <v>63</v>
      </c>
      <c r="H3055" t="s">
        <v>32</v>
      </c>
      <c r="I3055" t="s">
        <v>2190</v>
      </c>
      <c r="J3055" t="s">
        <v>34</v>
      </c>
      <c r="K3055" t="s">
        <v>34</v>
      </c>
      <c r="L3055" t="s">
        <v>34</v>
      </c>
      <c r="M3055" t="s">
        <v>34</v>
      </c>
      <c r="N3055" t="s">
        <v>34</v>
      </c>
      <c r="P3055" t="s">
        <v>63</v>
      </c>
      <c r="Q3055" t="s">
        <v>63</v>
      </c>
      <c r="R3055" t="s">
        <v>34</v>
      </c>
      <c r="S3055" t="s">
        <v>36</v>
      </c>
      <c r="T3055" t="s">
        <v>37</v>
      </c>
      <c r="U3055" t="s">
        <v>38</v>
      </c>
      <c r="V3055" t="s">
        <v>39</v>
      </c>
      <c r="W3055" t="s">
        <v>34</v>
      </c>
      <c r="X3055" t="s">
        <v>34</v>
      </c>
      <c r="Y3055" t="s">
        <v>34</v>
      </c>
      <c r="Z3055" t="s">
        <v>31</v>
      </c>
      <c r="AA3055" t="s">
        <v>34</v>
      </c>
      <c r="AB3055">
        <v>0.63861111111111113</v>
      </c>
      <c r="AC3055" t="s">
        <v>34</v>
      </c>
      <c r="AD3055">
        <v>0</v>
      </c>
    </row>
    <row r="3056" spans="1:30">
      <c r="A3056" s="17" t="s">
        <v>2107</v>
      </c>
      <c r="B3056" s="17" t="s">
        <v>2108</v>
      </c>
      <c r="C3056" s="18">
        <v>43348.293506944443</v>
      </c>
      <c r="D3056" s="8">
        <f t="shared" si="47"/>
        <v>9.1782407407407403E-3</v>
      </c>
      <c r="E3056" s="6" t="s">
        <v>3517</v>
      </c>
      <c r="F3056" s="4">
        <v>0.22388888888888889</v>
      </c>
      <c r="G3056" t="s">
        <v>114</v>
      </c>
      <c r="H3056" t="s">
        <v>32</v>
      </c>
      <c r="I3056" t="s">
        <v>2190</v>
      </c>
      <c r="J3056" t="s">
        <v>34</v>
      </c>
      <c r="K3056" t="s">
        <v>34</v>
      </c>
      <c r="L3056" t="s">
        <v>34</v>
      </c>
      <c r="M3056" t="s">
        <v>34</v>
      </c>
      <c r="N3056" t="s">
        <v>34</v>
      </c>
      <c r="P3056" t="s">
        <v>114</v>
      </c>
      <c r="Q3056" t="s">
        <v>114</v>
      </c>
      <c r="R3056" t="s">
        <v>34</v>
      </c>
      <c r="S3056" t="s">
        <v>36</v>
      </c>
      <c r="T3056" t="s">
        <v>37</v>
      </c>
      <c r="U3056" t="s">
        <v>38</v>
      </c>
      <c r="V3056" t="s">
        <v>39</v>
      </c>
      <c r="W3056" t="s">
        <v>34</v>
      </c>
      <c r="X3056" t="s">
        <v>34</v>
      </c>
      <c r="Y3056" t="s">
        <v>34</v>
      </c>
      <c r="Z3056" t="s">
        <v>31</v>
      </c>
      <c r="AA3056" t="s">
        <v>34</v>
      </c>
      <c r="AB3056">
        <v>0.22388888888888889</v>
      </c>
      <c r="AC3056" t="s">
        <v>34</v>
      </c>
      <c r="AD3056">
        <v>0</v>
      </c>
    </row>
    <row r="3057" spans="1:30" ht="33">
      <c r="A3057" s="17" t="s">
        <v>55</v>
      </c>
      <c r="B3057" s="17" t="s">
        <v>56</v>
      </c>
      <c r="C3057" s="18">
        <v>43348.302835648145</v>
      </c>
      <c r="D3057" s="8">
        <f t="shared" si="47"/>
        <v>3.5312500000000004E-2</v>
      </c>
      <c r="E3057" s="6" t="s">
        <v>3518</v>
      </c>
      <c r="F3057" s="4">
        <v>0.84472222222222215</v>
      </c>
      <c r="G3057" t="s">
        <v>57</v>
      </c>
      <c r="H3057" t="s">
        <v>32</v>
      </c>
      <c r="I3057" t="s">
        <v>2190</v>
      </c>
      <c r="J3057" t="s">
        <v>34</v>
      </c>
      <c r="K3057" t="s">
        <v>34</v>
      </c>
      <c r="L3057" t="s">
        <v>34</v>
      </c>
      <c r="M3057" t="s">
        <v>34</v>
      </c>
      <c r="N3057" t="s">
        <v>34</v>
      </c>
      <c r="P3057" t="s">
        <v>57</v>
      </c>
      <c r="Q3057" t="s">
        <v>57</v>
      </c>
      <c r="R3057" t="s">
        <v>34</v>
      </c>
      <c r="S3057" t="s">
        <v>36</v>
      </c>
      <c r="T3057" t="s">
        <v>37</v>
      </c>
      <c r="U3057" t="s">
        <v>38</v>
      </c>
      <c r="V3057" t="s">
        <v>39</v>
      </c>
      <c r="W3057" t="s">
        <v>34</v>
      </c>
      <c r="X3057" t="s">
        <v>34</v>
      </c>
      <c r="Y3057" t="s">
        <v>34</v>
      </c>
      <c r="Z3057" t="s">
        <v>31</v>
      </c>
      <c r="AA3057" t="s">
        <v>34</v>
      </c>
      <c r="AB3057">
        <v>0.84472222222222215</v>
      </c>
      <c r="AC3057" t="s">
        <v>34</v>
      </c>
      <c r="AD3057">
        <v>0</v>
      </c>
    </row>
    <row r="3058" spans="1:30" ht="49.5">
      <c r="A3058" s="17" t="s">
        <v>989</v>
      </c>
      <c r="B3058" s="17" t="s">
        <v>990</v>
      </c>
      <c r="C3058" s="18">
        <v>43348.33803240741</v>
      </c>
      <c r="D3058" s="8">
        <f t="shared" si="47"/>
        <v>1.2013888888888888E-2</v>
      </c>
      <c r="E3058" s="6" t="s">
        <v>3519</v>
      </c>
      <c r="F3058" s="4">
        <v>0.29694444444444446</v>
      </c>
      <c r="G3058" t="s">
        <v>63</v>
      </c>
      <c r="H3058" t="s">
        <v>32</v>
      </c>
      <c r="I3058" t="s">
        <v>2190</v>
      </c>
      <c r="J3058" t="s">
        <v>34</v>
      </c>
      <c r="K3058" t="s">
        <v>34</v>
      </c>
      <c r="L3058" t="s">
        <v>34</v>
      </c>
      <c r="M3058" t="s">
        <v>34</v>
      </c>
      <c r="N3058" t="s">
        <v>34</v>
      </c>
      <c r="P3058" t="s">
        <v>63</v>
      </c>
      <c r="Q3058" t="s">
        <v>63</v>
      </c>
      <c r="R3058" t="s">
        <v>34</v>
      </c>
      <c r="S3058" t="s">
        <v>36</v>
      </c>
      <c r="T3058" t="s">
        <v>37</v>
      </c>
      <c r="U3058" t="s">
        <v>38</v>
      </c>
      <c r="V3058" t="s">
        <v>39</v>
      </c>
      <c r="W3058" t="s">
        <v>34</v>
      </c>
      <c r="X3058" t="s">
        <v>34</v>
      </c>
      <c r="Y3058" t="s">
        <v>34</v>
      </c>
      <c r="Z3058" t="s">
        <v>31</v>
      </c>
      <c r="AA3058" t="s">
        <v>34</v>
      </c>
      <c r="AB3058">
        <v>0.29694444444444446</v>
      </c>
      <c r="AC3058" t="s">
        <v>34</v>
      </c>
      <c r="AD3058">
        <v>0</v>
      </c>
    </row>
    <row r="3059" spans="1:30" ht="115.5">
      <c r="A3059" s="17" t="s">
        <v>1420</v>
      </c>
      <c r="B3059" s="17" t="s">
        <v>1421</v>
      </c>
      <c r="C3059" s="18">
        <v>43348.350405092591</v>
      </c>
      <c r="D3059" s="8">
        <f t="shared" si="47"/>
        <v>5.6597222222222222E-3</v>
      </c>
      <c r="E3059" s="6" t="s">
        <v>3520</v>
      </c>
      <c r="F3059" s="4">
        <v>0.14777777777777779</v>
      </c>
      <c r="G3059" t="s">
        <v>47</v>
      </c>
      <c r="H3059" t="s">
        <v>32</v>
      </c>
      <c r="I3059" t="s">
        <v>2190</v>
      </c>
      <c r="J3059" t="s">
        <v>34</v>
      </c>
      <c r="K3059" t="s">
        <v>34</v>
      </c>
      <c r="L3059" t="s">
        <v>34</v>
      </c>
      <c r="M3059" t="s">
        <v>34</v>
      </c>
      <c r="N3059" t="s">
        <v>34</v>
      </c>
      <c r="P3059" t="s">
        <v>47</v>
      </c>
      <c r="Q3059" t="s">
        <v>47</v>
      </c>
      <c r="R3059" t="s">
        <v>34</v>
      </c>
      <c r="S3059" t="s">
        <v>36</v>
      </c>
      <c r="T3059" t="s">
        <v>37</v>
      </c>
      <c r="U3059" t="s">
        <v>38</v>
      </c>
      <c r="V3059" t="s">
        <v>39</v>
      </c>
      <c r="W3059" t="s">
        <v>34</v>
      </c>
      <c r="X3059" t="s">
        <v>34</v>
      </c>
      <c r="Y3059" t="s">
        <v>34</v>
      </c>
      <c r="Z3059" t="s">
        <v>31</v>
      </c>
      <c r="AA3059" t="s">
        <v>34</v>
      </c>
      <c r="AB3059">
        <v>0.14777777777777779</v>
      </c>
      <c r="AC3059" t="s">
        <v>34</v>
      </c>
      <c r="AD3059">
        <v>0</v>
      </c>
    </row>
    <row r="3060" spans="1:30">
      <c r="A3060" s="17" t="s">
        <v>3521</v>
      </c>
      <c r="B3060" s="17" t="s">
        <v>3522</v>
      </c>
      <c r="C3060" s="18">
        <v>43348.356724537036</v>
      </c>
      <c r="D3060" s="8">
        <f t="shared" si="47"/>
        <v>2.4710648148148148E-2</v>
      </c>
      <c r="E3060" s="6" t="s">
        <v>3522</v>
      </c>
      <c r="F3060" s="4">
        <v>0.58472222222222225</v>
      </c>
      <c r="G3060" t="s">
        <v>114</v>
      </c>
      <c r="H3060" t="s">
        <v>32</v>
      </c>
      <c r="I3060" t="s">
        <v>2190</v>
      </c>
      <c r="J3060" t="s">
        <v>34</v>
      </c>
      <c r="K3060" t="s">
        <v>34</v>
      </c>
      <c r="L3060" t="s">
        <v>34</v>
      </c>
      <c r="M3060" t="s">
        <v>34</v>
      </c>
      <c r="N3060" t="s">
        <v>34</v>
      </c>
      <c r="P3060" t="s">
        <v>114</v>
      </c>
      <c r="Q3060" t="s">
        <v>114</v>
      </c>
      <c r="R3060" t="s">
        <v>34</v>
      </c>
      <c r="S3060" t="s">
        <v>36</v>
      </c>
      <c r="T3060" t="s">
        <v>37</v>
      </c>
      <c r="U3060" t="s">
        <v>38</v>
      </c>
      <c r="V3060" t="s">
        <v>39</v>
      </c>
      <c r="W3060" t="s">
        <v>34</v>
      </c>
      <c r="X3060" t="s">
        <v>34</v>
      </c>
      <c r="Y3060" t="s">
        <v>34</v>
      </c>
      <c r="Z3060" t="s">
        <v>31</v>
      </c>
      <c r="AA3060" t="s">
        <v>34</v>
      </c>
      <c r="AB3060">
        <v>0.58472222222222225</v>
      </c>
      <c r="AC3060" t="s">
        <v>34</v>
      </c>
      <c r="AD3060">
        <v>0</v>
      </c>
    </row>
    <row r="3061" spans="1:30" ht="66">
      <c r="A3061" s="17" t="s">
        <v>1563</v>
      </c>
      <c r="B3061" s="17" t="s">
        <v>1564</v>
      </c>
      <c r="C3061" s="18">
        <v>43348.38108796296</v>
      </c>
      <c r="D3061" s="8">
        <f t="shared" si="47"/>
        <v>2.0474537037037038E-2</v>
      </c>
      <c r="E3061" s="6" t="s">
        <v>3523</v>
      </c>
      <c r="F3061" s="4">
        <v>0.4869444444444444</v>
      </c>
      <c r="G3061" t="s">
        <v>1541</v>
      </c>
      <c r="H3061" t="s">
        <v>32</v>
      </c>
      <c r="I3061" t="s">
        <v>2190</v>
      </c>
      <c r="J3061" t="s">
        <v>34</v>
      </c>
      <c r="K3061" t="s">
        <v>34</v>
      </c>
      <c r="L3061" t="s">
        <v>34</v>
      </c>
      <c r="M3061" t="s">
        <v>34</v>
      </c>
      <c r="N3061" t="s">
        <v>34</v>
      </c>
      <c r="P3061" t="s">
        <v>1541</v>
      </c>
      <c r="Q3061" t="s">
        <v>1541</v>
      </c>
      <c r="R3061" t="s">
        <v>34</v>
      </c>
      <c r="S3061" t="s">
        <v>36</v>
      </c>
      <c r="T3061" t="s">
        <v>37</v>
      </c>
      <c r="U3061" t="s">
        <v>38</v>
      </c>
      <c r="V3061" t="s">
        <v>39</v>
      </c>
      <c r="W3061" t="s">
        <v>34</v>
      </c>
      <c r="X3061" t="s">
        <v>34</v>
      </c>
      <c r="Y3061" t="s">
        <v>34</v>
      </c>
      <c r="Z3061" t="s">
        <v>31</v>
      </c>
      <c r="AA3061" t="s">
        <v>34</v>
      </c>
      <c r="AB3061">
        <v>0.4869444444444444</v>
      </c>
      <c r="AC3061" t="s">
        <v>34</v>
      </c>
      <c r="AD3061">
        <v>0</v>
      </c>
    </row>
    <row r="3062" spans="1:30">
      <c r="A3062" s="17" t="s">
        <v>1223</v>
      </c>
      <c r="B3062" s="17" t="s">
        <v>1224</v>
      </c>
      <c r="C3062" s="18">
        <v>43348.401377314818</v>
      </c>
      <c r="D3062" s="8">
        <f t="shared" si="47"/>
        <v>1.5532407407407406E-2</v>
      </c>
      <c r="E3062" s="6" t="s">
        <v>3524</v>
      </c>
      <c r="F3062" s="4">
        <v>0.3716666666666667</v>
      </c>
      <c r="G3062" t="s">
        <v>114</v>
      </c>
      <c r="H3062" t="s">
        <v>32</v>
      </c>
      <c r="I3062" t="s">
        <v>2190</v>
      </c>
      <c r="J3062" t="s">
        <v>34</v>
      </c>
      <c r="K3062" t="s">
        <v>34</v>
      </c>
      <c r="L3062" t="s">
        <v>34</v>
      </c>
      <c r="M3062" t="s">
        <v>34</v>
      </c>
      <c r="N3062" t="s">
        <v>34</v>
      </c>
      <c r="P3062" t="s">
        <v>114</v>
      </c>
      <c r="Q3062" t="s">
        <v>114</v>
      </c>
      <c r="R3062" t="s">
        <v>34</v>
      </c>
      <c r="S3062" t="s">
        <v>36</v>
      </c>
      <c r="T3062" t="s">
        <v>37</v>
      </c>
      <c r="U3062" t="s">
        <v>38</v>
      </c>
      <c r="V3062" t="s">
        <v>39</v>
      </c>
      <c r="W3062" t="s">
        <v>34</v>
      </c>
      <c r="X3062" t="s">
        <v>34</v>
      </c>
      <c r="Y3062" t="s">
        <v>34</v>
      </c>
      <c r="Z3062" t="s">
        <v>31</v>
      </c>
      <c r="AA3062" t="s">
        <v>34</v>
      </c>
      <c r="AB3062">
        <v>0.3716666666666667</v>
      </c>
      <c r="AC3062" t="s">
        <v>34</v>
      </c>
      <c r="AD3062">
        <v>0</v>
      </c>
    </row>
    <row r="3063" spans="1:30" ht="66">
      <c r="A3063" s="17" t="s">
        <v>2594</v>
      </c>
      <c r="B3063" s="17" t="s">
        <v>2595</v>
      </c>
      <c r="C3063" s="18">
        <v>43348.416863425926</v>
      </c>
      <c r="D3063" s="8">
        <f t="shared" si="47"/>
        <v>1.7662037037037035E-2</v>
      </c>
      <c r="E3063" s="6" t="s">
        <v>3525</v>
      </c>
      <c r="F3063" s="4">
        <v>0.42777777777777781</v>
      </c>
      <c r="G3063" t="s">
        <v>35</v>
      </c>
      <c r="H3063" t="s">
        <v>32</v>
      </c>
      <c r="I3063" t="s">
        <v>2190</v>
      </c>
      <c r="J3063" t="s">
        <v>34</v>
      </c>
      <c r="K3063" t="s">
        <v>34</v>
      </c>
      <c r="L3063" t="s">
        <v>34</v>
      </c>
      <c r="M3063" t="s">
        <v>34</v>
      </c>
      <c r="N3063" t="s">
        <v>34</v>
      </c>
      <c r="P3063" t="s">
        <v>35</v>
      </c>
      <c r="Q3063" t="s">
        <v>35</v>
      </c>
      <c r="R3063" t="s">
        <v>34</v>
      </c>
      <c r="S3063" t="s">
        <v>36</v>
      </c>
      <c r="T3063" t="s">
        <v>2596</v>
      </c>
      <c r="U3063" t="s">
        <v>38</v>
      </c>
      <c r="V3063" t="s">
        <v>39</v>
      </c>
      <c r="W3063" t="s">
        <v>34</v>
      </c>
      <c r="X3063" t="s">
        <v>34</v>
      </c>
      <c r="Y3063" t="s">
        <v>34</v>
      </c>
      <c r="Z3063" t="s">
        <v>31</v>
      </c>
      <c r="AA3063" t="s">
        <v>34</v>
      </c>
      <c r="AB3063">
        <v>0.42777777777777781</v>
      </c>
      <c r="AC3063" t="s">
        <v>34</v>
      </c>
      <c r="AD3063">
        <v>0</v>
      </c>
    </row>
    <row r="3064" spans="1:30" ht="181.5">
      <c r="A3064" s="17" t="s">
        <v>2594</v>
      </c>
      <c r="B3064" s="17" t="s">
        <v>2595</v>
      </c>
      <c r="C3064" s="18">
        <v>43348.434687499997</v>
      </c>
      <c r="D3064" s="8">
        <f t="shared" si="47"/>
        <v>3.5300925925925923E-2</v>
      </c>
      <c r="E3064" s="6" t="s">
        <v>3529</v>
      </c>
      <c r="F3064" s="4">
        <v>0.83750000000000002</v>
      </c>
      <c r="G3064" t="s">
        <v>35</v>
      </c>
      <c r="H3064" t="s">
        <v>32</v>
      </c>
      <c r="I3064" t="s">
        <v>2190</v>
      </c>
      <c r="J3064" t="s">
        <v>34</v>
      </c>
      <c r="K3064" t="s">
        <v>34</v>
      </c>
      <c r="L3064" t="s">
        <v>34</v>
      </c>
      <c r="M3064" t="s">
        <v>34</v>
      </c>
      <c r="N3064" t="s">
        <v>34</v>
      </c>
      <c r="P3064" t="s">
        <v>35</v>
      </c>
      <c r="Q3064" t="s">
        <v>35</v>
      </c>
      <c r="R3064" t="s">
        <v>34</v>
      </c>
      <c r="S3064" t="s">
        <v>36</v>
      </c>
      <c r="T3064" t="s">
        <v>2596</v>
      </c>
      <c r="U3064" t="s">
        <v>38</v>
      </c>
      <c r="V3064" t="s">
        <v>39</v>
      </c>
      <c r="W3064" t="s">
        <v>34</v>
      </c>
      <c r="X3064" t="s">
        <v>34</v>
      </c>
      <c r="Y3064" t="s">
        <v>34</v>
      </c>
      <c r="Z3064" t="s">
        <v>31</v>
      </c>
      <c r="AA3064" t="s">
        <v>34</v>
      </c>
      <c r="AB3064">
        <v>0.83750000000000002</v>
      </c>
      <c r="AC3064" t="s">
        <v>34</v>
      </c>
      <c r="AD3064">
        <v>0</v>
      </c>
    </row>
    <row r="3065" spans="1:30" ht="33">
      <c r="A3065" s="17" t="s">
        <v>2594</v>
      </c>
      <c r="B3065" s="17" t="s">
        <v>2595</v>
      </c>
      <c r="C3065" s="18">
        <v>43348.469583333332</v>
      </c>
      <c r="D3065" s="8">
        <f t="shared" si="47"/>
        <v>3.7418981481481477E-2</v>
      </c>
      <c r="E3065" s="6" t="s">
        <v>3530</v>
      </c>
      <c r="F3065" s="4">
        <v>0.88805555555555549</v>
      </c>
      <c r="G3065" t="s">
        <v>35</v>
      </c>
      <c r="H3065" t="s">
        <v>32</v>
      </c>
      <c r="I3065" t="s">
        <v>2190</v>
      </c>
      <c r="J3065" t="s">
        <v>34</v>
      </c>
      <c r="K3065" t="s">
        <v>34</v>
      </c>
      <c r="L3065" t="s">
        <v>34</v>
      </c>
      <c r="M3065" t="s">
        <v>34</v>
      </c>
      <c r="N3065" t="s">
        <v>34</v>
      </c>
      <c r="P3065" t="s">
        <v>35</v>
      </c>
      <c r="Q3065" t="s">
        <v>35</v>
      </c>
      <c r="R3065" t="s">
        <v>34</v>
      </c>
      <c r="S3065" t="s">
        <v>36</v>
      </c>
      <c r="T3065" t="s">
        <v>2596</v>
      </c>
      <c r="U3065" t="s">
        <v>38</v>
      </c>
      <c r="V3065" t="s">
        <v>39</v>
      </c>
      <c r="W3065" t="s">
        <v>34</v>
      </c>
      <c r="X3065" t="s">
        <v>34</v>
      </c>
      <c r="Y3065" t="s">
        <v>34</v>
      </c>
      <c r="Z3065" t="s">
        <v>31</v>
      </c>
      <c r="AA3065" t="s">
        <v>34</v>
      </c>
      <c r="AB3065">
        <v>0.88805555555555549</v>
      </c>
      <c r="AC3065" t="s">
        <v>34</v>
      </c>
      <c r="AD3065">
        <v>0</v>
      </c>
    </row>
    <row r="3066" spans="1:30" ht="33">
      <c r="A3066" s="17" t="s">
        <v>989</v>
      </c>
      <c r="B3066" s="17" t="s">
        <v>990</v>
      </c>
      <c r="C3066" s="18">
        <v>43348.506585648145</v>
      </c>
      <c r="D3066" s="8">
        <f t="shared" si="47"/>
        <v>3.0358796296296297E-2</v>
      </c>
      <c r="E3066" s="6" t="s">
        <v>3531</v>
      </c>
      <c r="F3066" s="4">
        <v>0.72361111111111109</v>
      </c>
      <c r="G3066" t="s">
        <v>63</v>
      </c>
      <c r="H3066" t="s">
        <v>32</v>
      </c>
      <c r="I3066" t="s">
        <v>2190</v>
      </c>
      <c r="J3066" t="s">
        <v>34</v>
      </c>
      <c r="K3066" t="s">
        <v>34</v>
      </c>
      <c r="L3066" t="s">
        <v>34</v>
      </c>
      <c r="M3066" t="s">
        <v>34</v>
      </c>
      <c r="N3066" t="s">
        <v>34</v>
      </c>
      <c r="P3066" t="s">
        <v>63</v>
      </c>
      <c r="Q3066" t="s">
        <v>63</v>
      </c>
      <c r="R3066" t="s">
        <v>34</v>
      </c>
      <c r="S3066" t="s">
        <v>36</v>
      </c>
      <c r="T3066" t="s">
        <v>37</v>
      </c>
      <c r="U3066" t="s">
        <v>38</v>
      </c>
      <c r="V3066" t="s">
        <v>39</v>
      </c>
      <c r="W3066" t="s">
        <v>34</v>
      </c>
      <c r="X3066" t="s">
        <v>34</v>
      </c>
      <c r="Y3066" t="s">
        <v>34</v>
      </c>
      <c r="Z3066" t="s">
        <v>31</v>
      </c>
      <c r="AA3066" t="s">
        <v>34</v>
      </c>
      <c r="AB3066">
        <v>0.72361111111111109</v>
      </c>
      <c r="AC3066" t="s">
        <v>34</v>
      </c>
      <c r="AD3066">
        <v>0</v>
      </c>
    </row>
    <row r="3067" spans="1:30">
      <c r="A3067" s="17" t="s">
        <v>3532</v>
      </c>
      <c r="B3067" s="17" t="s">
        <v>3533</v>
      </c>
      <c r="C3067" s="18">
        <v>43348.536736111113</v>
      </c>
      <c r="D3067" s="8">
        <f t="shared" si="47"/>
        <v>2.4004629629629629E-2</v>
      </c>
      <c r="E3067" s="6" t="s">
        <v>3534</v>
      </c>
      <c r="F3067" s="4">
        <v>0.56944444444444442</v>
      </c>
      <c r="G3067" t="s">
        <v>63</v>
      </c>
      <c r="H3067" t="s">
        <v>32</v>
      </c>
      <c r="I3067" t="s">
        <v>2190</v>
      </c>
      <c r="J3067" t="s">
        <v>34</v>
      </c>
      <c r="K3067" t="s">
        <v>34</v>
      </c>
      <c r="L3067" t="s">
        <v>34</v>
      </c>
      <c r="M3067" t="s">
        <v>34</v>
      </c>
      <c r="N3067" t="s">
        <v>34</v>
      </c>
      <c r="P3067" t="s">
        <v>63</v>
      </c>
      <c r="Q3067" t="s">
        <v>63</v>
      </c>
      <c r="R3067" t="s">
        <v>34</v>
      </c>
      <c r="S3067" t="s">
        <v>36</v>
      </c>
      <c r="T3067" t="s">
        <v>37</v>
      </c>
      <c r="U3067" t="s">
        <v>38</v>
      </c>
      <c r="V3067" t="s">
        <v>39</v>
      </c>
      <c r="W3067" t="s">
        <v>34</v>
      </c>
      <c r="X3067" t="s">
        <v>34</v>
      </c>
      <c r="Y3067" t="s">
        <v>34</v>
      </c>
      <c r="Z3067" t="s">
        <v>31</v>
      </c>
      <c r="AA3067" t="s">
        <v>34</v>
      </c>
      <c r="AB3067">
        <v>0.56944444444444442</v>
      </c>
      <c r="AC3067" t="s">
        <v>34</v>
      </c>
      <c r="AD3067">
        <v>0</v>
      </c>
    </row>
    <row r="3068" spans="1:30" ht="181.5">
      <c r="A3068" s="17" t="s">
        <v>3239</v>
      </c>
      <c r="B3068" s="17" t="s">
        <v>3240</v>
      </c>
      <c r="C3068" s="18">
        <v>43348.560624999998</v>
      </c>
      <c r="D3068" s="8">
        <f t="shared" si="47"/>
        <v>1.2719907407407407E-2</v>
      </c>
      <c r="E3068" s="6" t="s">
        <v>3535</v>
      </c>
      <c r="F3068" s="4">
        <v>0.315</v>
      </c>
      <c r="G3068" t="s">
        <v>63</v>
      </c>
      <c r="H3068" t="s">
        <v>32</v>
      </c>
      <c r="I3068" t="s">
        <v>2190</v>
      </c>
      <c r="J3068" t="s">
        <v>34</v>
      </c>
      <c r="K3068" t="s">
        <v>34</v>
      </c>
      <c r="L3068" t="s">
        <v>34</v>
      </c>
      <c r="M3068" t="s">
        <v>34</v>
      </c>
      <c r="N3068" t="s">
        <v>34</v>
      </c>
      <c r="P3068" t="s">
        <v>63</v>
      </c>
      <c r="Q3068" t="s">
        <v>63</v>
      </c>
      <c r="R3068" t="s">
        <v>34</v>
      </c>
      <c r="S3068" t="s">
        <v>36</v>
      </c>
      <c r="T3068" t="s">
        <v>37</v>
      </c>
      <c r="U3068" t="s">
        <v>38</v>
      </c>
      <c r="V3068" t="s">
        <v>39</v>
      </c>
      <c r="W3068" t="s">
        <v>34</v>
      </c>
      <c r="X3068" t="s">
        <v>34</v>
      </c>
      <c r="Y3068" t="s">
        <v>34</v>
      </c>
      <c r="Z3068" t="s">
        <v>31</v>
      </c>
      <c r="AA3068" t="s">
        <v>34</v>
      </c>
      <c r="AB3068">
        <v>0.315</v>
      </c>
      <c r="AC3068" t="s">
        <v>34</v>
      </c>
      <c r="AD3068">
        <v>0</v>
      </c>
    </row>
    <row r="3069" spans="1:30">
      <c r="A3069" s="17" t="s">
        <v>2594</v>
      </c>
      <c r="B3069" s="17" t="s">
        <v>2595</v>
      </c>
      <c r="C3069" s="18">
        <v>43348.573912037034</v>
      </c>
      <c r="D3069" s="8">
        <f t="shared" si="47"/>
        <v>1.9780092592592592E-2</v>
      </c>
      <c r="E3069" s="6" t="s">
        <v>3537</v>
      </c>
      <c r="F3069" s="4">
        <v>0.47888888888888892</v>
      </c>
      <c r="G3069" t="s">
        <v>35</v>
      </c>
      <c r="H3069" t="s">
        <v>32</v>
      </c>
      <c r="I3069" t="s">
        <v>2190</v>
      </c>
      <c r="J3069" t="s">
        <v>34</v>
      </c>
      <c r="K3069" t="s">
        <v>34</v>
      </c>
      <c r="L3069" t="s">
        <v>34</v>
      </c>
      <c r="M3069" t="s">
        <v>34</v>
      </c>
      <c r="N3069" t="s">
        <v>34</v>
      </c>
      <c r="P3069" t="s">
        <v>35</v>
      </c>
      <c r="Q3069" t="s">
        <v>35</v>
      </c>
      <c r="R3069" t="s">
        <v>34</v>
      </c>
      <c r="S3069" t="s">
        <v>36</v>
      </c>
      <c r="T3069" t="s">
        <v>2596</v>
      </c>
      <c r="U3069" t="s">
        <v>38</v>
      </c>
      <c r="V3069" t="s">
        <v>39</v>
      </c>
      <c r="W3069" t="s">
        <v>34</v>
      </c>
      <c r="X3069" t="s">
        <v>34</v>
      </c>
      <c r="Y3069" t="s">
        <v>34</v>
      </c>
      <c r="Z3069" t="s">
        <v>31</v>
      </c>
      <c r="AA3069" t="s">
        <v>34</v>
      </c>
      <c r="AB3069">
        <v>0.47888888888888892</v>
      </c>
      <c r="AC3069" t="s">
        <v>34</v>
      </c>
      <c r="AD3069">
        <v>0</v>
      </c>
    </row>
    <row r="3070" spans="1:30">
      <c r="A3070" s="17" t="s">
        <v>2594</v>
      </c>
      <c r="B3070" s="17" t="s">
        <v>2595</v>
      </c>
      <c r="C3070" s="18">
        <v>43348.593865740739</v>
      </c>
      <c r="D3070" s="8">
        <f t="shared" si="47"/>
        <v>2.8240740740740736E-2</v>
      </c>
      <c r="E3070" s="6" t="s">
        <v>3536</v>
      </c>
      <c r="F3070" s="4">
        <v>0.67</v>
      </c>
      <c r="G3070" t="s">
        <v>35</v>
      </c>
      <c r="H3070" t="s">
        <v>32</v>
      </c>
      <c r="I3070" t="s">
        <v>2190</v>
      </c>
      <c r="J3070" t="s">
        <v>34</v>
      </c>
      <c r="K3070" t="s">
        <v>34</v>
      </c>
      <c r="L3070" t="s">
        <v>34</v>
      </c>
      <c r="M3070" t="s">
        <v>34</v>
      </c>
      <c r="N3070" t="s">
        <v>34</v>
      </c>
      <c r="P3070" t="s">
        <v>35</v>
      </c>
      <c r="Q3070" t="s">
        <v>35</v>
      </c>
      <c r="R3070" t="s">
        <v>34</v>
      </c>
      <c r="S3070" t="s">
        <v>36</v>
      </c>
      <c r="T3070" t="s">
        <v>2596</v>
      </c>
      <c r="U3070" t="s">
        <v>38</v>
      </c>
      <c r="V3070" t="s">
        <v>39</v>
      </c>
      <c r="W3070" t="s">
        <v>34</v>
      </c>
      <c r="X3070" t="s">
        <v>34</v>
      </c>
      <c r="Y3070" t="s">
        <v>34</v>
      </c>
      <c r="Z3070" t="s">
        <v>31</v>
      </c>
      <c r="AA3070" t="s">
        <v>34</v>
      </c>
      <c r="AB3070">
        <v>0.67</v>
      </c>
      <c r="AC3070" t="s">
        <v>34</v>
      </c>
      <c r="AD3070">
        <v>0</v>
      </c>
    </row>
    <row r="3071" spans="1:30" ht="99">
      <c r="A3071" s="17" t="s">
        <v>2594</v>
      </c>
      <c r="B3071" s="17" t="s">
        <v>2595</v>
      </c>
      <c r="C3071" s="18">
        <v>43348.621782407405</v>
      </c>
      <c r="D3071" s="8">
        <f t="shared" si="47"/>
        <v>7.4143518518518511E-2</v>
      </c>
      <c r="E3071" s="6" t="s">
        <v>3538</v>
      </c>
      <c r="F3071" s="4">
        <v>1.7727777777777776</v>
      </c>
      <c r="G3071" t="s">
        <v>35</v>
      </c>
      <c r="H3071" t="s">
        <v>32</v>
      </c>
      <c r="I3071" t="s">
        <v>2190</v>
      </c>
      <c r="J3071" t="s">
        <v>34</v>
      </c>
      <c r="K3071" t="s">
        <v>34</v>
      </c>
      <c r="L3071" t="s">
        <v>34</v>
      </c>
      <c r="M3071" t="s">
        <v>34</v>
      </c>
      <c r="N3071" t="s">
        <v>34</v>
      </c>
      <c r="P3071" t="s">
        <v>35</v>
      </c>
      <c r="Q3071" t="s">
        <v>35</v>
      </c>
      <c r="R3071" t="s">
        <v>34</v>
      </c>
      <c r="S3071" t="s">
        <v>36</v>
      </c>
      <c r="T3071" t="s">
        <v>2596</v>
      </c>
      <c r="U3071" t="s">
        <v>38</v>
      </c>
      <c r="V3071" t="s">
        <v>39</v>
      </c>
      <c r="W3071" t="s">
        <v>34</v>
      </c>
      <c r="X3071" t="s">
        <v>34</v>
      </c>
      <c r="Y3071" t="s">
        <v>34</v>
      </c>
      <c r="Z3071" t="s">
        <v>31</v>
      </c>
      <c r="AA3071" t="s">
        <v>34</v>
      </c>
      <c r="AB3071">
        <v>1.7727777777777776</v>
      </c>
      <c r="AC3071" t="s">
        <v>34</v>
      </c>
      <c r="AD3071">
        <v>0</v>
      </c>
    </row>
    <row r="3072" spans="1:30" ht="66">
      <c r="A3072" s="17" t="s">
        <v>1420</v>
      </c>
      <c r="B3072" s="17" t="s">
        <v>1421</v>
      </c>
      <c r="C3072" s="18">
        <v>43348.695856481485</v>
      </c>
      <c r="D3072" s="8">
        <f t="shared" si="47"/>
        <v>1.0590277777777777E-2</v>
      </c>
      <c r="E3072" s="6" t="s">
        <v>3539</v>
      </c>
      <c r="F3072" s="4">
        <v>0.25055555555555553</v>
      </c>
      <c r="G3072" t="s">
        <v>47</v>
      </c>
      <c r="H3072" t="s">
        <v>32</v>
      </c>
      <c r="I3072" t="s">
        <v>2190</v>
      </c>
      <c r="J3072" t="s">
        <v>34</v>
      </c>
      <c r="K3072" t="s">
        <v>34</v>
      </c>
      <c r="L3072" t="s">
        <v>34</v>
      </c>
      <c r="M3072" t="s">
        <v>34</v>
      </c>
      <c r="N3072" t="s">
        <v>34</v>
      </c>
      <c r="P3072" t="s">
        <v>47</v>
      </c>
      <c r="Q3072" t="s">
        <v>47</v>
      </c>
      <c r="R3072" t="s">
        <v>34</v>
      </c>
      <c r="S3072" t="s">
        <v>36</v>
      </c>
      <c r="T3072" t="s">
        <v>37</v>
      </c>
      <c r="U3072" t="s">
        <v>38</v>
      </c>
      <c r="V3072" t="s">
        <v>39</v>
      </c>
      <c r="W3072" t="s">
        <v>34</v>
      </c>
      <c r="X3072" t="s">
        <v>34</v>
      </c>
      <c r="Y3072" t="s">
        <v>34</v>
      </c>
      <c r="Z3072" t="s">
        <v>31</v>
      </c>
      <c r="AA3072" t="s">
        <v>34</v>
      </c>
      <c r="AB3072">
        <v>0.25055555555555553</v>
      </c>
      <c r="AC3072" t="s">
        <v>34</v>
      </c>
      <c r="AD3072">
        <v>0</v>
      </c>
    </row>
    <row r="3073" spans="1:30" ht="82.5">
      <c r="A3073" s="17" t="s">
        <v>2594</v>
      </c>
      <c r="B3073" s="17" t="s">
        <v>2595</v>
      </c>
      <c r="C3073" s="18">
        <v>43348.70652777778</v>
      </c>
      <c r="D3073" s="8">
        <f t="shared" si="47"/>
        <v>5.7916666666666665E-2</v>
      </c>
      <c r="E3073" s="6" t="s">
        <v>3540</v>
      </c>
      <c r="F3073" s="4">
        <v>1.3941666666666668</v>
      </c>
      <c r="G3073" t="s">
        <v>35</v>
      </c>
      <c r="H3073" t="s">
        <v>32</v>
      </c>
      <c r="I3073" t="s">
        <v>2190</v>
      </c>
      <c r="J3073" t="s">
        <v>34</v>
      </c>
      <c r="K3073" t="s">
        <v>34</v>
      </c>
      <c r="L3073" t="s">
        <v>34</v>
      </c>
      <c r="M3073" t="s">
        <v>34</v>
      </c>
      <c r="N3073" t="s">
        <v>34</v>
      </c>
      <c r="P3073" t="s">
        <v>35</v>
      </c>
      <c r="Q3073" t="s">
        <v>35</v>
      </c>
      <c r="R3073" t="s">
        <v>34</v>
      </c>
      <c r="S3073" t="s">
        <v>36</v>
      </c>
      <c r="T3073" t="s">
        <v>2596</v>
      </c>
      <c r="U3073" t="s">
        <v>38</v>
      </c>
      <c r="V3073" t="s">
        <v>39</v>
      </c>
      <c r="W3073" t="s">
        <v>34</v>
      </c>
      <c r="X3073" t="s">
        <v>34</v>
      </c>
      <c r="Y3073" t="s">
        <v>34</v>
      </c>
      <c r="Z3073" t="s">
        <v>31</v>
      </c>
      <c r="AA3073" t="s">
        <v>34</v>
      </c>
      <c r="AB3073">
        <v>1.3941666666666668</v>
      </c>
      <c r="AC3073" t="s">
        <v>34</v>
      </c>
      <c r="AD3073">
        <v>0</v>
      </c>
    </row>
    <row r="3074" spans="1:30" ht="198">
      <c r="A3074" s="17" t="s">
        <v>989</v>
      </c>
      <c r="B3074" s="17" t="s">
        <v>990</v>
      </c>
      <c r="C3074" s="18">
        <v>43348.764618055553</v>
      </c>
      <c r="D3074" s="8">
        <f t="shared" ref="D3074:D3137" si="48">TIME(HOUR(F3074/24),MINUTE(F3074*60/24/60),SECOND(F3074/24/60))</f>
        <v>2.6840277777777779E-2</v>
      </c>
      <c r="E3074" s="6" t="s">
        <v>3541</v>
      </c>
      <c r="F3074" s="4">
        <v>0.64361111111111113</v>
      </c>
      <c r="G3074" t="s">
        <v>63</v>
      </c>
      <c r="H3074" t="s">
        <v>32</v>
      </c>
      <c r="I3074" t="s">
        <v>2190</v>
      </c>
      <c r="J3074" t="s">
        <v>34</v>
      </c>
      <c r="K3074" t="s">
        <v>34</v>
      </c>
      <c r="L3074" t="s">
        <v>34</v>
      </c>
      <c r="M3074" t="s">
        <v>34</v>
      </c>
      <c r="N3074" t="s">
        <v>34</v>
      </c>
      <c r="P3074" t="s">
        <v>63</v>
      </c>
      <c r="Q3074" t="s">
        <v>63</v>
      </c>
      <c r="R3074" t="s">
        <v>34</v>
      </c>
      <c r="S3074" t="s">
        <v>36</v>
      </c>
      <c r="T3074" t="s">
        <v>37</v>
      </c>
      <c r="U3074" t="s">
        <v>38</v>
      </c>
      <c r="V3074" t="s">
        <v>39</v>
      </c>
      <c r="W3074" t="s">
        <v>34</v>
      </c>
      <c r="X3074" t="s">
        <v>34</v>
      </c>
      <c r="Y3074" t="s">
        <v>34</v>
      </c>
      <c r="Z3074" t="s">
        <v>31</v>
      </c>
      <c r="AA3074" t="s">
        <v>34</v>
      </c>
      <c r="AB3074">
        <v>0.64361111111111113</v>
      </c>
      <c r="AC3074" t="s">
        <v>34</v>
      </c>
      <c r="AD3074">
        <v>0</v>
      </c>
    </row>
    <row r="3075" spans="1:30" ht="82.5">
      <c r="A3075" s="17" t="s">
        <v>2594</v>
      </c>
      <c r="B3075" s="17" t="s">
        <v>2595</v>
      </c>
      <c r="C3075" s="18">
        <v>43348.791701388887</v>
      </c>
      <c r="D3075" s="8">
        <f t="shared" si="48"/>
        <v>2.2592592592592591E-2</v>
      </c>
      <c r="E3075" s="6" t="s">
        <v>3542</v>
      </c>
      <c r="F3075" s="4">
        <v>0.53694444444444445</v>
      </c>
      <c r="G3075" t="s">
        <v>35</v>
      </c>
      <c r="H3075" t="s">
        <v>32</v>
      </c>
      <c r="I3075" t="s">
        <v>2190</v>
      </c>
      <c r="J3075" t="s">
        <v>34</v>
      </c>
      <c r="K3075" t="s">
        <v>34</v>
      </c>
      <c r="L3075" t="s">
        <v>34</v>
      </c>
      <c r="M3075" t="s">
        <v>34</v>
      </c>
      <c r="N3075" t="s">
        <v>34</v>
      </c>
      <c r="P3075" t="s">
        <v>35</v>
      </c>
      <c r="Q3075" t="s">
        <v>35</v>
      </c>
      <c r="R3075" t="s">
        <v>34</v>
      </c>
      <c r="S3075" t="s">
        <v>36</v>
      </c>
      <c r="T3075" t="s">
        <v>2596</v>
      </c>
      <c r="U3075" t="s">
        <v>38</v>
      </c>
      <c r="V3075" t="s">
        <v>39</v>
      </c>
      <c r="W3075" t="s">
        <v>34</v>
      </c>
      <c r="X3075" t="s">
        <v>34</v>
      </c>
      <c r="Y3075" t="s">
        <v>34</v>
      </c>
      <c r="Z3075" t="s">
        <v>31</v>
      </c>
      <c r="AA3075" t="s">
        <v>34</v>
      </c>
      <c r="AB3075">
        <v>0.53694444444444445</v>
      </c>
      <c r="AC3075" t="s">
        <v>34</v>
      </c>
      <c r="AD3075">
        <v>0</v>
      </c>
    </row>
    <row r="3076" spans="1:30" ht="66">
      <c r="A3076" s="17" t="s">
        <v>2594</v>
      </c>
      <c r="B3076" s="17" t="s">
        <v>2595</v>
      </c>
      <c r="C3076" s="18">
        <v>43348.814513888887</v>
      </c>
      <c r="D3076" s="8">
        <f t="shared" si="48"/>
        <v>8.3344907407407409E-2</v>
      </c>
      <c r="E3076" s="6" t="s">
        <v>3543</v>
      </c>
      <c r="F3076" s="4">
        <v>2.0158333333333336</v>
      </c>
      <c r="G3076" t="s">
        <v>35</v>
      </c>
      <c r="H3076" t="s">
        <v>32</v>
      </c>
      <c r="I3076" t="s">
        <v>2190</v>
      </c>
      <c r="J3076" t="s">
        <v>34</v>
      </c>
      <c r="K3076" t="s">
        <v>34</v>
      </c>
      <c r="L3076" t="s">
        <v>34</v>
      </c>
      <c r="M3076" t="s">
        <v>34</v>
      </c>
      <c r="N3076" t="s">
        <v>34</v>
      </c>
      <c r="P3076" t="s">
        <v>35</v>
      </c>
      <c r="Q3076" t="s">
        <v>35</v>
      </c>
      <c r="R3076" t="s">
        <v>34</v>
      </c>
      <c r="S3076" t="s">
        <v>36</v>
      </c>
      <c r="T3076" t="s">
        <v>2596</v>
      </c>
      <c r="U3076" t="s">
        <v>38</v>
      </c>
      <c r="V3076" t="s">
        <v>39</v>
      </c>
      <c r="W3076" t="s">
        <v>34</v>
      </c>
      <c r="X3076" t="s">
        <v>34</v>
      </c>
      <c r="Y3076" t="s">
        <v>34</v>
      </c>
      <c r="Z3076" t="s">
        <v>31</v>
      </c>
      <c r="AA3076" t="s">
        <v>34</v>
      </c>
      <c r="AB3076">
        <v>2.0158333333333336</v>
      </c>
      <c r="AC3076" t="s">
        <v>34</v>
      </c>
      <c r="AD3076">
        <v>0</v>
      </c>
    </row>
    <row r="3077" spans="1:30" ht="33">
      <c r="A3077" s="17" t="s">
        <v>243</v>
      </c>
      <c r="B3077" s="17" t="s">
        <v>244</v>
      </c>
      <c r="C3077" s="18">
        <v>43348.898692129631</v>
      </c>
      <c r="D3077" s="8">
        <f t="shared" si="48"/>
        <v>6.5671296296296297E-2</v>
      </c>
      <c r="E3077" s="6" t="s">
        <v>3544</v>
      </c>
      <c r="F3077" s="4">
        <v>1.568611111111111</v>
      </c>
      <c r="G3077" t="s">
        <v>39</v>
      </c>
      <c r="H3077" t="s">
        <v>32</v>
      </c>
      <c r="I3077" t="s">
        <v>2190</v>
      </c>
      <c r="J3077" t="s">
        <v>34</v>
      </c>
      <c r="K3077" t="s">
        <v>34</v>
      </c>
      <c r="L3077" t="s">
        <v>34</v>
      </c>
      <c r="M3077" t="s">
        <v>34</v>
      </c>
      <c r="N3077" t="s">
        <v>34</v>
      </c>
      <c r="P3077" t="s">
        <v>34</v>
      </c>
      <c r="Q3077" t="s">
        <v>34</v>
      </c>
      <c r="R3077" t="s">
        <v>34</v>
      </c>
      <c r="S3077" t="s">
        <v>36</v>
      </c>
      <c r="T3077" t="s">
        <v>37</v>
      </c>
      <c r="U3077" t="s">
        <v>38</v>
      </c>
      <c r="V3077" t="s">
        <v>39</v>
      </c>
      <c r="W3077" t="s">
        <v>34</v>
      </c>
      <c r="X3077" t="s">
        <v>34</v>
      </c>
      <c r="Y3077" t="s">
        <v>34</v>
      </c>
      <c r="Z3077" t="s">
        <v>31</v>
      </c>
      <c r="AA3077" t="s">
        <v>34</v>
      </c>
      <c r="AB3077">
        <v>1.568611111111111</v>
      </c>
      <c r="AC3077" t="s">
        <v>34</v>
      </c>
      <c r="AD3077">
        <v>1.1333333333333333</v>
      </c>
    </row>
    <row r="3078" spans="1:30">
      <c r="A3078" s="17" t="s">
        <v>55</v>
      </c>
      <c r="B3078" s="17" t="s">
        <v>56</v>
      </c>
      <c r="C3078" s="18">
        <v>43348.964050925926</v>
      </c>
      <c r="D3078" s="8">
        <f t="shared" si="48"/>
        <v>3.6712962962962961E-2</v>
      </c>
      <c r="E3078" s="6" t="s">
        <v>3526</v>
      </c>
      <c r="F3078" s="4">
        <v>0.8666666666666667</v>
      </c>
      <c r="G3078" t="s">
        <v>57</v>
      </c>
      <c r="H3078" t="s">
        <v>32</v>
      </c>
      <c r="I3078" t="s">
        <v>2190</v>
      </c>
      <c r="J3078" t="s">
        <v>34</v>
      </c>
      <c r="K3078" t="s">
        <v>34</v>
      </c>
      <c r="L3078" t="s">
        <v>34</v>
      </c>
      <c r="M3078" t="s">
        <v>34</v>
      </c>
      <c r="N3078" t="s">
        <v>34</v>
      </c>
      <c r="P3078" t="s">
        <v>57</v>
      </c>
      <c r="Q3078" t="s">
        <v>57</v>
      </c>
      <c r="R3078" t="s">
        <v>34</v>
      </c>
      <c r="S3078" t="s">
        <v>36</v>
      </c>
      <c r="T3078" t="s">
        <v>37</v>
      </c>
      <c r="U3078" t="s">
        <v>38</v>
      </c>
      <c r="V3078" t="s">
        <v>39</v>
      </c>
      <c r="W3078" t="s">
        <v>34</v>
      </c>
      <c r="X3078" t="s">
        <v>34</v>
      </c>
      <c r="Y3078" t="s">
        <v>34</v>
      </c>
      <c r="Z3078" t="s">
        <v>31</v>
      </c>
      <c r="AA3078" t="s">
        <v>34</v>
      </c>
      <c r="AB3078">
        <v>0.8666666666666667</v>
      </c>
      <c r="AC3078" t="s">
        <v>34</v>
      </c>
      <c r="AD3078">
        <v>0</v>
      </c>
    </row>
    <row r="3079" spans="1:30" ht="33">
      <c r="A3079" s="17" t="s">
        <v>682</v>
      </c>
      <c r="B3079" s="17" t="s">
        <v>683</v>
      </c>
      <c r="C3079" s="18">
        <v>43349</v>
      </c>
      <c r="D3079" s="8">
        <f t="shared" si="48"/>
        <v>0.28177083333333336</v>
      </c>
      <c r="E3079" s="6" t="s">
        <v>3545</v>
      </c>
      <c r="F3079" s="4">
        <v>6.75</v>
      </c>
      <c r="G3079" t="s">
        <v>63</v>
      </c>
      <c r="H3079" t="s">
        <v>32</v>
      </c>
      <c r="I3079" t="s">
        <v>2190</v>
      </c>
      <c r="J3079" t="s">
        <v>34</v>
      </c>
      <c r="K3079" t="s">
        <v>34</v>
      </c>
      <c r="L3079" t="s">
        <v>34</v>
      </c>
      <c r="M3079" t="s">
        <v>34</v>
      </c>
      <c r="N3079" t="s">
        <v>34</v>
      </c>
      <c r="P3079" t="s">
        <v>63</v>
      </c>
      <c r="Q3079" t="s">
        <v>63</v>
      </c>
      <c r="R3079" t="s">
        <v>34</v>
      </c>
      <c r="S3079" t="s">
        <v>36</v>
      </c>
      <c r="T3079" t="s">
        <v>37</v>
      </c>
      <c r="U3079" t="s">
        <v>38</v>
      </c>
      <c r="V3079" t="s">
        <v>39</v>
      </c>
      <c r="W3079" t="s">
        <v>34</v>
      </c>
      <c r="X3079" t="s">
        <v>34</v>
      </c>
      <c r="Y3079" t="s">
        <v>34</v>
      </c>
      <c r="Z3079" t="s">
        <v>31</v>
      </c>
      <c r="AA3079" t="s">
        <v>34</v>
      </c>
      <c r="AB3079">
        <v>6.75</v>
      </c>
      <c r="AC3079" t="s">
        <v>34</v>
      </c>
      <c r="AD3079">
        <v>0</v>
      </c>
    </row>
    <row r="3080" spans="1:30" ht="198">
      <c r="A3080" s="17" t="s">
        <v>1709</v>
      </c>
      <c r="B3080" s="17" t="s">
        <v>1710</v>
      </c>
      <c r="C3080" s="18">
        <v>43349.281157407408</v>
      </c>
      <c r="D3080" s="8">
        <f t="shared" si="48"/>
        <v>2.1180555555555553E-2</v>
      </c>
      <c r="E3080" s="6" t="s">
        <v>3546</v>
      </c>
      <c r="F3080" s="4">
        <v>0.50638888888888889</v>
      </c>
      <c r="G3080" t="s">
        <v>63</v>
      </c>
      <c r="H3080" t="s">
        <v>32</v>
      </c>
      <c r="I3080" t="s">
        <v>2190</v>
      </c>
      <c r="J3080" t="s">
        <v>34</v>
      </c>
      <c r="K3080" t="s">
        <v>34</v>
      </c>
      <c r="L3080" t="s">
        <v>34</v>
      </c>
      <c r="M3080" t="s">
        <v>34</v>
      </c>
      <c r="N3080" t="s">
        <v>34</v>
      </c>
      <c r="P3080" t="s">
        <v>63</v>
      </c>
      <c r="Q3080" t="s">
        <v>63</v>
      </c>
      <c r="R3080" t="s">
        <v>34</v>
      </c>
      <c r="S3080" t="s">
        <v>36</v>
      </c>
      <c r="T3080" t="s">
        <v>37</v>
      </c>
      <c r="U3080" t="s">
        <v>38</v>
      </c>
      <c r="V3080" t="s">
        <v>39</v>
      </c>
      <c r="W3080" t="s">
        <v>34</v>
      </c>
      <c r="X3080" t="s">
        <v>34</v>
      </c>
      <c r="Y3080" t="s">
        <v>34</v>
      </c>
      <c r="Z3080" t="s">
        <v>31</v>
      </c>
      <c r="AA3080" t="s">
        <v>34</v>
      </c>
      <c r="AB3080">
        <v>0.50638888888888889</v>
      </c>
      <c r="AC3080" t="s">
        <v>34</v>
      </c>
      <c r="AD3080">
        <v>0</v>
      </c>
    </row>
    <row r="3081" spans="1:30" ht="33">
      <c r="A3081" s="17" t="s">
        <v>168</v>
      </c>
      <c r="B3081" s="17" t="s">
        <v>169</v>
      </c>
      <c r="C3081" s="18">
        <v>43349.302499999998</v>
      </c>
      <c r="D3081" s="8">
        <f t="shared" si="48"/>
        <v>1.9768518518518515E-2</v>
      </c>
      <c r="E3081" s="6" t="s">
        <v>3547</v>
      </c>
      <c r="F3081" s="4">
        <v>0.47250000000000003</v>
      </c>
      <c r="G3081" t="s">
        <v>39</v>
      </c>
      <c r="H3081" t="s">
        <v>32</v>
      </c>
      <c r="I3081" t="s">
        <v>2190</v>
      </c>
      <c r="J3081" t="s">
        <v>34</v>
      </c>
      <c r="K3081" t="s">
        <v>34</v>
      </c>
      <c r="L3081" t="s">
        <v>34</v>
      </c>
      <c r="M3081" t="s">
        <v>34</v>
      </c>
      <c r="N3081" t="s">
        <v>34</v>
      </c>
      <c r="P3081" t="s">
        <v>34</v>
      </c>
      <c r="Q3081" t="s">
        <v>34</v>
      </c>
      <c r="R3081" t="s">
        <v>34</v>
      </c>
      <c r="S3081" t="s">
        <v>36</v>
      </c>
      <c r="T3081" t="s">
        <v>37</v>
      </c>
      <c r="U3081" t="s">
        <v>38</v>
      </c>
      <c r="V3081" t="s">
        <v>39</v>
      </c>
      <c r="W3081" t="s">
        <v>34</v>
      </c>
      <c r="X3081" t="s">
        <v>34</v>
      </c>
      <c r="Y3081" t="s">
        <v>34</v>
      </c>
      <c r="Z3081" t="s">
        <v>31</v>
      </c>
      <c r="AA3081" t="s">
        <v>34</v>
      </c>
      <c r="AB3081">
        <v>0.47250000000000003</v>
      </c>
      <c r="AC3081" t="s">
        <v>34</v>
      </c>
      <c r="AD3081">
        <v>0</v>
      </c>
    </row>
    <row r="3082" spans="1:30" ht="33">
      <c r="A3082" s="17" t="s">
        <v>1881</v>
      </c>
      <c r="B3082" s="17" t="s">
        <v>1882</v>
      </c>
      <c r="C3082" s="18">
        <v>43349.32234953704</v>
      </c>
      <c r="D3082" s="8">
        <f t="shared" si="48"/>
        <v>2.5428240740740741E-2</v>
      </c>
      <c r="E3082" s="6" t="s">
        <v>3548</v>
      </c>
      <c r="F3082" s="4">
        <v>0.61361111111111122</v>
      </c>
      <c r="G3082" t="s">
        <v>114</v>
      </c>
      <c r="H3082" t="s">
        <v>32</v>
      </c>
      <c r="I3082" t="s">
        <v>2190</v>
      </c>
      <c r="J3082" t="s">
        <v>34</v>
      </c>
      <c r="K3082" t="s">
        <v>34</v>
      </c>
      <c r="L3082" t="s">
        <v>34</v>
      </c>
      <c r="M3082" t="s">
        <v>34</v>
      </c>
      <c r="N3082" t="s">
        <v>34</v>
      </c>
      <c r="P3082" t="s">
        <v>114</v>
      </c>
      <c r="Q3082" t="s">
        <v>114</v>
      </c>
      <c r="R3082" t="s">
        <v>34</v>
      </c>
      <c r="S3082" t="s">
        <v>36</v>
      </c>
      <c r="T3082" t="s">
        <v>37</v>
      </c>
      <c r="U3082" t="s">
        <v>38</v>
      </c>
      <c r="V3082" t="s">
        <v>39</v>
      </c>
      <c r="W3082" t="s">
        <v>34</v>
      </c>
      <c r="X3082" t="s">
        <v>34</v>
      </c>
      <c r="Y3082" t="s">
        <v>34</v>
      </c>
      <c r="Z3082" t="s">
        <v>31</v>
      </c>
      <c r="AA3082" t="s">
        <v>34</v>
      </c>
      <c r="AB3082">
        <v>0.61361111111111122</v>
      </c>
      <c r="AC3082" t="s">
        <v>34</v>
      </c>
      <c r="AD3082">
        <v>0</v>
      </c>
    </row>
    <row r="3083" spans="1:30" ht="49.5">
      <c r="A3083" s="17" t="s">
        <v>989</v>
      </c>
      <c r="B3083" s="17" t="s">
        <v>990</v>
      </c>
      <c r="C3083" s="18">
        <v>43349.347916666666</v>
      </c>
      <c r="D3083" s="8">
        <f t="shared" si="48"/>
        <v>9.1898148148148139E-3</v>
      </c>
      <c r="E3083" s="6" t="s">
        <v>3549</v>
      </c>
      <c r="F3083" s="4">
        <v>0.22750000000000001</v>
      </c>
      <c r="G3083" t="s">
        <v>63</v>
      </c>
      <c r="H3083" t="s">
        <v>32</v>
      </c>
      <c r="I3083" t="s">
        <v>2190</v>
      </c>
      <c r="J3083" t="s">
        <v>34</v>
      </c>
      <c r="K3083" t="s">
        <v>34</v>
      </c>
      <c r="L3083" t="s">
        <v>34</v>
      </c>
      <c r="M3083" t="s">
        <v>34</v>
      </c>
      <c r="N3083" t="s">
        <v>34</v>
      </c>
      <c r="P3083" t="s">
        <v>63</v>
      </c>
      <c r="Q3083" t="s">
        <v>63</v>
      </c>
      <c r="R3083" t="s">
        <v>34</v>
      </c>
      <c r="S3083" t="s">
        <v>36</v>
      </c>
      <c r="T3083" t="s">
        <v>37</v>
      </c>
      <c r="U3083" t="s">
        <v>38</v>
      </c>
      <c r="V3083" t="s">
        <v>39</v>
      </c>
      <c r="W3083" t="s">
        <v>34</v>
      </c>
      <c r="X3083" t="s">
        <v>34</v>
      </c>
      <c r="Y3083" t="s">
        <v>34</v>
      </c>
      <c r="Z3083" t="s">
        <v>31</v>
      </c>
      <c r="AA3083" t="s">
        <v>34</v>
      </c>
      <c r="AB3083">
        <v>0.22750000000000001</v>
      </c>
      <c r="AC3083" t="s">
        <v>34</v>
      </c>
      <c r="AD3083">
        <v>0</v>
      </c>
    </row>
    <row r="3084" spans="1:30" ht="66">
      <c r="A3084" s="17" t="s">
        <v>1881</v>
      </c>
      <c r="B3084" s="17" t="s">
        <v>1882</v>
      </c>
      <c r="C3084" s="18">
        <v>43349.357604166667</v>
      </c>
      <c r="D3084" s="8">
        <f t="shared" si="48"/>
        <v>1.2013888888888888E-2</v>
      </c>
      <c r="E3084" s="6" t="s">
        <v>3550</v>
      </c>
      <c r="F3084" s="4">
        <v>0.29444444444444445</v>
      </c>
      <c r="G3084" t="s">
        <v>114</v>
      </c>
      <c r="H3084" t="s">
        <v>32</v>
      </c>
      <c r="I3084" t="s">
        <v>2190</v>
      </c>
      <c r="J3084" t="s">
        <v>34</v>
      </c>
      <c r="K3084" t="s">
        <v>34</v>
      </c>
      <c r="L3084" t="s">
        <v>34</v>
      </c>
      <c r="M3084" t="s">
        <v>34</v>
      </c>
      <c r="N3084" t="s">
        <v>34</v>
      </c>
      <c r="P3084" t="s">
        <v>114</v>
      </c>
      <c r="Q3084" t="s">
        <v>114</v>
      </c>
      <c r="R3084" t="s">
        <v>34</v>
      </c>
      <c r="S3084" t="s">
        <v>36</v>
      </c>
      <c r="T3084" t="s">
        <v>37</v>
      </c>
      <c r="U3084" t="s">
        <v>38</v>
      </c>
      <c r="V3084" t="s">
        <v>39</v>
      </c>
      <c r="W3084" t="s">
        <v>34</v>
      </c>
      <c r="X3084" t="s">
        <v>34</v>
      </c>
      <c r="Y3084" t="s">
        <v>34</v>
      </c>
      <c r="Z3084" t="s">
        <v>31</v>
      </c>
      <c r="AA3084" t="s">
        <v>34</v>
      </c>
      <c r="AB3084">
        <v>0.29444444444444445</v>
      </c>
      <c r="AC3084" t="s">
        <v>34</v>
      </c>
      <c r="AD3084">
        <v>0</v>
      </c>
    </row>
    <row r="3085" spans="1:30" ht="49.5">
      <c r="A3085" s="17" t="s">
        <v>1423</v>
      </c>
      <c r="B3085" s="17" t="s">
        <v>1424</v>
      </c>
      <c r="C3085" s="18">
        <v>43349.370057870372</v>
      </c>
      <c r="D3085" s="8">
        <f t="shared" si="48"/>
        <v>4.1666666666666664E-2</v>
      </c>
      <c r="E3085" s="6" t="s">
        <v>3551</v>
      </c>
      <c r="F3085" s="4">
        <v>1</v>
      </c>
      <c r="G3085" t="s">
        <v>114</v>
      </c>
      <c r="H3085" t="s">
        <v>32</v>
      </c>
      <c r="I3085" t="s">
        <v>2190</v>
      </c>
      <c r="J3085" t="s">
        <v>34</v>
      </c>
      <c r="K3085" t="s">
        <v>34</v>
      </c>
      <c r="L3085" t="s">
        <v>34</v>
      </c>
      <c r="M3085" t="s">
        <v>34</v>
      </c>
      <c r="N3085" t="s">
        <v>34</v>
      </c>
      <c r="P3085" t="s">
        <v>114</v>
      </c>
      <c r="Q3085" t="s">
        <v>114</v>
      </c>
      <c r="R3085" t="s">
        <v>34</v>
      </c>
      <c r="S3085" t="s">
        <v>36</v>
      </c>
      <c r="T3085" t="s">
        <v>37</v>
      </c>
      <c r="U3085" t="s">
        <v>38</v>
      </c>
      <c r="V3085" t="s">
        <v>39</v>
      </c>
      <c r="W3085" t="s">
        <v>34</v>
      </c>
      <c r="X3085" t="s">
        <v>34</v>
      </c>
      <c r="Y3085" t="s">
        <v>34</v>
      </c>
      <c r="Z3085" t="s">
        <v>31</v>
      </c>
      <c r="AA3085" t="s">
        <v>34</v>
      </c>
      <c r="AB3085">
        <v>1</v>
      </c>
      <c r="AC3085" t="s">
        <v>34</v>
      </c>
      <c r="AD3085">
        <v>0</v>
      </c>
    </row>
    <row r="3086" spans="1:30" ht="33">
      <c r="A3086" s="17" t="s">
        <v>2107</v>
      </c>
      <c r="B3086" s="17" t="s">
        <v>2108</v>
      </c>
      <c r="C3086" s="18">
        <v>43349.411956018521</v>
      </c>
      <c r="D3086" s="8">
        <f t="shared" si="48"/>
        <v>2.3310185185185187E-2</v>
      </c>
      <c r="E3086" s="6" t="s">
        <v>3552</v>
      </c>
      <c r="F3086" s="4">
        <v>0.56305555555555553</v>
      </c>
      <c r="G3086" t="s">
        <v>114</v>
      </c>
      <c r="H3086" t="s">
        <v>32</v>
      </c>
      <c r="I3086" t="s">
        <v>2190</v>
      </c>
      <c r="J3086" t="s">
        <v>34</v>
      </c>
      <c r="K3086" t="s">
        <v>34</v>
      </c>
      <c r="L3086" t="s">
        <v>34</v>
      </c>
      <c r="M3086" t="s">
        <v>34</v>
      </c>
      <c r="N3086" t="s">
        <v>34</v>
      </c>
      <c r="P3086" t="s">
        <v>114</v>
      </c>
      <c r="Q3086" t="s">
        <v>114</v>
      </c>
      <c r="R3086" t="s">
        <v>34</v>
      </c>
      <c r="S3086" t="s">
        <v>36</v>
      </c>
      <c r="T3086" t="s">
        <v>37</v>
      </c>
      <c r="U3086" t="s">
        <v>38</v>
      </c>
      <c r="V3086" t="s">
        <v>39</v>
      </c>
      <c r="W3086" t="s">
        <v>34</v>
      </c>
      <c r="X3086" t="s">
        <v>34</v>
      </c>
      <c r="Y3086" t="s">
        <v>34</v>
      </c>
      <c r="Z3086" t="s">
        <v>31</v>
      </c>
      <c r="AA3086" t="s">
        <v>34</v>
      </c>
      <c r="AB3086">
        <v>0.56305555555555553</v>
      </c>
      <c r="AC3086" t="s">
        <v>34</v>
      </c>
      <c r="AD3086">
        <v>0</v>
      </c>
    </row>
    <row r="3087" spans="1:30" ht="49.5">
      <c r="A3087" s="17" t="s">
        <v>2594</v>
      </c>
      <c r="B3087" s="17" t="s">
        <v>2595</v>
      </c>
      <c r="C3087" s="18">
        <v>43349.435416666667</v>
      </c>
      <c r="D3087" s="8">
        <f t="shared" si="48"/>
        <v>5.932870370370371E-2</v>
      </c>
      <c r="E3087" s="6" t="s">
        <v>3553</v>
      </c>
      <c r="F3087" s="4">
        <v>1.4327777777777777</v>
      </c>
      <c r="G3087" t="s">
        <v>35</v>
      </c>
      <c r="H3087" t="s">
        <v>32</v>
      </c>
      <c r="I3087" t="s">
        <v>2190</v>
      </c>
      <c r="J3087" t="s">
        <v>34</v>
      </c>
      <c r="K3087" t="s">
        <v>34</v>
      </c>
      <c r="L3087" t="s">
        <v>34</v>
      </c>
      <c r="M3087" t="s">
        <v>34</v>
      </c>
      <c r="N3087" t="s">
        <v>34</v>
      </c>
      <c r="P3087" t="s">
        <v>35</v>
      </c>
      <c r="Q3087" t="s">
        <v>35</v>
      </c>
      <c r="R3087" t="s">
        <v>34</v>
      </c>
      <c r="S3087" t="s">
        <v>36</v>
      </c>
      <c r="T3087" t="s">
        <v>2596</v>
      </c>
      <c r="U3087" t="s">
        <v>38</v>
      </c>
      <c r="V3087" t="s">
        <v>39</v>
      </c>
      <c r="W3087" t="s">
        <v>34</v>
      </c>
      <c r="X3087" t="s">
        <v>34</v>
      </c>
      <c r="Y3087" t="s">
        <v>34</v>
      </c>
      <c r="Z3087" t="s">
        <v>31</v>
      </c>
      <c r="AA3087" t="s">
        <v>34</v>
      </c>
      <c r="AB3087">
        <v>1.4327777777777777</v>
      </c>
      <c r="AC3087" t="s">
        <v>34</v>
      </c>
      <c r="AD3087">
        <v>0</v>
      </c>
    </row>
    <row r="3088" spans="1:30" ht="33">
      <c r="A3088" s="17" t="s">
        <v>989</v>
      </c>
      <c r="B3088" s="17" t="s">
        <v>990</v>
      </c>
      <c r="C3088" s="18">
        <v>43349.495115740741</v>
      </c>
      <c r="D3088" s="8">
        <f t="shared" si="48"/>
        <v>2.1180555555555553E-2</v>
      </c>
      <c r="E3088" s="6" t="s">
        <v>3554</v>
      </c>
      <c r="F3088" s="4">
        <v>0.50166666666666671</v>
      </c>
      <c r="G3088" t="s">
        <v>63</v>
      </c>
      <c r="H3088" t="s">
        <v>32</v>
      </c>
      <c r="I3088" t="s">
        <v>2190</v>
      </c>
      <c r="J3088" t="s">
        <v>34</v>
      </c>
      <c r="K3088" t="s">
        <v>34</v>
      </c>
      <c r="L3088" t="s">
        <v>34</v>
      </c>
      <c r="M3088" t="s">
        <v>34</v>
      </c>
      <c r="N3088" t="s">
        <v>34</v>
      </c>
      <c r="P3088" t="s">
        <v>63</v>
      </c>
      <c r="Q3088" t="s">
        <v>63</v>
      </c>
      <c r="R3088" t="s">
        <v>34</v>
      </c>
      <c r="S3088" t="s">
        <v>36</v>
      </c>
      <c r="T3088" t="s">
        <v>37</v>
      </c>
      <c r="U3088" t="s">
        <v>38</v>
      </c>
      <c r="V3088" t="s">
        <v>39</v>
      </c>
      <c r="W3088" t="s">
        <v>34</v>
      </c>
      <c r="X3088" t="s">
        <v>34</v>
      </c>
      <c r="Y3088" t="s">
        <v>34</v>
      </c>
      <c r="Z3088" t="s">
        <v>31</v>
      </c>
      <c r="AA3088" t="s">
        <v>34</v>
      </c>
      <c r="AB3088">
        <v>0.50166666666666671</v>
      </c>
      <c r="AC3088" t="s">
        <v>34</v>
      </c>
      <c r="AD3088">
        <v>0</v>
      </c>
    </row>
    <row r="3089" spans="1:30">
      <c r="A3089" s="17" t="s">
        <v>395</v>
      </c>
      <c r="B3089" s="17" t="s">
        <v>396</v>
      </c>
      <c r="C3089" s="18">
        <v>43349.516018518516</v>
      </c>
      <c r="D3089" s="8">
        <f t="shared" si="48"/>
        <v>2.2592592592592591E-2</v>
      </c>
      <c r="E3089" s="6" t="s">
        <v>3555</v>
      </c>
      <c r="F3089" s="4">
        <v>0.5363888888888888</v>
      </c>
      <c r="G3089" t="s">
        <v>47</v>
      </c>
      <c r="H3089" t="s">
        <v>32</v>
      </c>
      <c r="I3089" t="s">
        <v>2190</v>
      </c>
      <c r="J3089" t="s">
        <v>34</v>
      </c>
      <c r="K3089" t="s">
        <v>34</v>
      </c>
      <c r="L3089" t="s">
        <v>34</v>
      </c>
      <c r="M3089" t="s">
        <v>34</v>
      </c>
      <c r="N3089" t="s">
        <v>34</v>
      </c>
      <c r="P3089" t="s">
        <v>47</v>
      </c>
      <c r="Q3089" t="s">
        <v>47</v>
      </c>
      <c r="R3089" t="s">
        <v>34</v>
      </c>
      <c r="S3089" t="s">
        <v>36</v>
      </c>
      <c r="T3089" t="s">
        <v>37</v>
      </c>
      <c r="U3089" t="s">
        <v>38</v>
      </c>
      <c r="V3089" t="s">
        <v>39</v>
      </c>
      <c r="W3089" t="s">
        <v>34</v>
      </c>
      <c r="X3089" t="s">
        <v>34</v>
      </c>
      <c r="Y3089" t="s">
        <v>34</v>
      </c>
      <c r="Z3089" t="s">
        <v>31</v>
      </c>
      <c r="AA3089" t="s">
        <v>34</v>
      </c>
      <c r="AB3089">
        <v>0.5363888888888888</v>
      </c>
      <c r="AC3089" t="s">
        <v>34</v>
      </c>
      <c r="AD3089">
        <v>0</v>
      </c>
    </row>
    <row r="3090" spans="1:30" ht="33">
      <c r="A3090" s="17" t="s">
        <v>2594</v>
      </c>
      <c r="B3090" s="17" t="s">
        <v>2595</v>
      </c>
      <c r="C3090" s="18">
        <v>43349.538368055553</v>
      </c>
      <c r="D3090" s="8">
        <f t="shared" si="48"/>
        <v>1.6238425925925924E-2</v>
      </c>
      <c r="E3090" s="6" t="s">
        <v>3556</v>
      </c>
      <c r="F3090" s="4">
        <v>0.39111111111111108</v>
      </c>
      <c r="G3090" t="s">
        <v>35</v>
      </c>
      <c r="H3090" t="s">
        <v>32</v>
      </c>
      <c r="I3090" t="s">
        <v>2190</v>
      </c>
      <c r="J3090" t="s">
        <v>34</v>
      </c>
      <c r="K3090" t="s">
        <v>34</v>
      </c>
      <c r="L3090" t="s">
        <v>34</v>
      </c>
      <c r="M3090" t="s">
        <v>34</v>
      </c>
      <c r="N3090" t="s">
        <v>34</v>
      </c>
      <c r="P3090" t="s">
        <v>35</v>
      </c>
      <c r="Q3090" t="s">
        <v>35</v>
      </c>
      <c r="R3090" t="s">
        <v>34</v>
      </c>
      <c r="S3090" t="s">
        <v>36</v>
      </c>
      <c r="T3090" t="s">
        <v>2596</v>
      </c>
      <c r="U3090" t="s">
        <v>38</v>
      </c>
      <c r="V3090" t="s">
        <v>39</v>
      </c>
      <c r="W3090" t="s">
        <v>34</v>
      </c>
      <c r="X3090" t="s">
        <v>34</v>
      </c>
      <c r="Y3090" t="s">
        <v>34</v>
      </c>
      <c r="Z3090" t="s">
        <v>31</v>
      </c>
      <c r="AA3090" t="s">
        <v>34</v>
      </c>
      <c r="AB3090">
        <v>0.39111111111111108</v>
      </c>
      <c r="AC3090" t="s">
        <v>34</v>
      </c>
      <c r="AD3090">
        <v>0</v>
      </c>
    </row>
    <row r="3091" spans="1:30" ht="33">
      <c r="A3091" s="17" t="s">
        <v>2594</v>
      </c>
      <c r="B3091" s="17" t="s">
        <v>2595</v>
      </c>
      <c r="C3091" s="18">
        <v>43349.554664351854</v>
      </c>
      <c r="D3091" s="8">
        <f t="shared" si="48"/>
        <v>6.4270833333333333E-2</v>
      </c>
      <c r="E3091" s="6" t="s">
        <v>3558</v>
      </c>
      <c r="F3091" s="4">
        <v>1.5472222222222221</v>
      </c>
      <c r="G3091" t="s">
        <v>35</v>
      </c>
      <c r="H3091" t="s">
        <v>32</v>
      </c>
      <c r="I3091" t="s">
        <v>2190</v>
      </c>
      <c r="J3091" t="s">
        <v>34</v>
      </c>
      <c r="K3091" t="s">
        <v>34</v>
      </c>
      <c r="L3091" t="s">
        <v>34</v>
      </c>
      <c r="M3091" t="s">
        <v>34</v>
      </c>
      <c r="N3091" t="s">
        <v>34</v>
      </c>
      <c r="P3091" t="s">
        <v>35</v>
      </c>
      <c r="Q3091" t="s">
        <v>35</v>
      </c>
      <c r="R3091" t="s">
        <v>34</v>
      </c>
      <c r="S3091" t="s">
        <v>36</v>
      </c>
      <c r="T3091" t="s">
        <v>2596</v>
      </c>
      <c r="U3091" t="s">
        <v>38</v>
      </c>
      <c r="V3091" t="s">
        <v>39</v>
      </c>
      <c r="W3091" t="s">
        <v>34</v>
      </c>
      <c r="X3091" t="s">
        <v>34</v>
      </c>
      <c r="Y3091" t="s">
        <v>34</v>
      </c>
      <c r="Z3091" t="s">
        <v>31</v>
      </c>
      <c r="AA3091" t="s">
        <v>34</v>
      </c>
      <c r="AB3091">
        <v>1.5472222222222221</v>
      </c>
      <c r="AC3091" t="s">
        <v>34</v>
      </c>
      <c r="AD3091">
        <v>0</v>
      </c>
    </row>
    <row r="3092" spans="1:30">
      <c r="A3092" s="17" t="s">
        <v>2594</v>
      </c>
      <c r="B3092" s="17" t="s">
        <v>2595</v>
      </c>
      <c r="C3092" s="18">
        <v>43349.619131944448</v>
      </c>
      <c r="D3092" s="8">
        <f t="shared" si="48"/>
        <v>3.4606481481481481E-2</v>
      </c>
      <c r="E3092" s="6" t="s">
        <v>3557</v>
      </c>
      <c r="F3092" s="4">
        <v>0.8305555555555556</v>
      </c>
      <c r="G3092" t="s">
        <v>35</v>
      </c>
      <c r="H3092" t="s">
        <v>32</v>
      </c>
      <c r="I3092" t="s">
        <v>2190</v>
      </c>
      <c r="J3092" t="s">
        <v>34</v>
      </c>
      <c r="K3092" t="s">
        <v>34</v>
      </c>
      <c r="L3092" t="s">
        <v>34</v>
      </c>
      <c r="M3092" t="s">
        <v>34</v>
      </c>
      <c r="N3092" t="s">
        <v>34</v>
      </c>
      <c r="P3092" t="s">
        <v>35</v>
      </c>
      <c r="Q3092" t="s">
        <v>35</v>
      </c>
      <c r="R3092" t="s">
        <v>34</v>
      </c>
      <c r="S3092" t="s">
        <v>36</v>
      </c>
      <c r="T3092" t="s">
        <v>2596</v>
      </c>
      <c r="U3092" t="s">
        <v>38</v>
      </c>
      <c r="V3092" t="s">
        <v>39</v>
      </c>
      <c r="W3092" t="s">
        <v>34</v>
      </c>
      <c r="X3092" t="s">
        <v>34</v>
      </c>
      <c r="Y3092" t="s">
        <v>34</v>
      </c>
      <c r="Z3092" t="s">
        <v>31</v>
      </c>
      <c r="AA3092" t="s">
        <v>34</v>
      </c>
      <c r="AB3092">
        <v>0.8305555555555556</v>
      </c>
      <c r="AC3092" t="s">
        <v>34</v>
      </c>
      <c r="AD3092">
        <v>0</v>
      </c>
    </row>
    <row r="3093" spans="1:30" ht="132">
      <c r="A3093" s="17" t="s">
        <v>2594</v>
      </c>
      <c r="B3093" s="17" t="s">
        <v>2595</v>
      </c>
      <c r="C3093" s="18">
        <v>43349.653738425928</v>
      </c>
      <c r="D3093" s="8">
        <f t="shared" si="48"/>
        <v>7.6967592592592601E-2</v>
      </c>
      <c r="E3093" s="6" t="s">
        <v>3527</v>
      </c>
      <c r="F3093" s="4">
        <v>1.8369444444444445</v>
      </c>
      <c r="G3093" t="s">
        <v>35</v>
      </c>
      <c r="H3093" t="s">
        <v>32</v>
      </c>
      <c r="I3093" t="s">
        <v>2190</v>
      </c>
      <c r="J3093" t="s">
        <v>34</v>
      </c>
      <c r="K3093" t="s">
        <v>34</v>
      </c>
      <c r="L3093" t="s">
        <v>34</v>
      </c>
      <c r="M3093" t="s">
        <v>34</v>
      </c>
      <c r="N3093" t="s">
        <v>34</v>
      </c>
      <c r="P3093" t="s">
        <v>35</v>
      </c>
      <c r="Q3093" t="s">
        <v>35</v>
      </c>
      <c r="R3093" t="s">
        <v>34</v>
      </c>
      <c r="S3093" t="s">
        <v>36</v>
      </c>
      <c r="T3093" t="s">
        <v>2596</v>
      </c>
      <c r="U3093" t="s">
        <v>38</v>
      </c>
      <c r="V3093" t="s">
        <v>39</v>
      </c>
      <c r="W3093" t="s">
        <v>34</v>
      </c>
      <c r="X3093" t="s">
        <v>34</v>
      </c>
      <c r="Y3093" t="s">
        <v>34</v>
      </c>
      <c r="Z3093" t="s">
        <v>31</v>
      </c>
      <c r="AA3093" t="s">
        <v>34</v>
      </c>
      <c r="AB3093">
        <v>1.8369444444444445</v>
      </c>
      <c r="AC3093" t="s">
        <v>34</v>
      </c>
      <c r="AD3093">
        <v>0</v>
      </c>
    </row>
    <row r="3094" spans="1:30" ht="33">
      <c r="A3094" s="17" t="s">
        <v>2594</v>
      </c>
      <c r="B3094" s="17" t="s">
        <v>2595</v>
      </c>
      <c r="C3094" s="18">
        <v>43349.73027777778</v>
      </c>
      <c r="D3094" s="8">
        <f t="shared" si="48"/>
        <v>3.4606481481481481E-2</v>
      </c>
      <c r="E3094" s="6" t="s">
        <v>3559</v>
      </c>
      <c r="F3094" s="4">
        <v>0.83</v>
      </c>
      <c r="G3094" t="s">
        <v>35</v>
      </c>
      <c r="H3094" t="s">
        <v>32</v>
      </c>
      <c r="I3094" t="s">
        <v>2190</v>
      </c>
      <c r="J3094" t="s">
        <v>34</v>
      </c>
      <c r="K3094" t="s">
        <v>34</v>
      </c>
      <c r="L3094" t="s">
        <v>34</v>
      </c>
      <c r="M3094" t="s">
        <v>34</v>
      </c>
      <c r="N3094" t="s">
        <v>34</v>
      </c>
      <c r="P3094" t="s">
        <v>35</v>
      </c>
      <c r="Q3094" t="s">
        <v>35</v>
      </c>
      <c r="R3094" t="s">
        <v>34</v>
      </c>
      <c r="S3094" t="s">
        <v>36</v>
      </c>
      <c r="T3094" t="s">
        <v>2596</v>
      </c>
      <c r="U3094" t="s">
        <v>38</v>
      </c>
      <c r="V3094" t="s">
        <v>39</v>
      </c>
      <c r="W3094" t="s">
        <v>34</v>
      </c>
      <c r="X3094" t="s">
        <v>34</v>
      </c>
      <c r="Y3094" t="s">
        <v>34</v>
      </c>
      <c r="Z3094" t="s">
        <v>31</v>
      </c>
      <c r="AA3094" t="s">
        <v>34</v>
      </c>
      <c r="AB3094">
        <v>0.83</v>
      </c>
      <c r="AC3094" t="s">
        <v>34</v>
      </c>
      <c r="AD3094">
        <v>0</v>
      </c>
    </row>
    <row r="3095" spans="1:30" ht="49.5">
      <c r="A3095" s="17" t="s">
        <v>989</v>
      </c>
      <c r="B3095" s="17" t="s">
        <v>990</v>
      </c>
      <c r="C3095" s="18">
        <v>43349.765335648146</v>
      </c>
      <c r="D3095" s="8">
        <f t="shared" si="48"/>
        <v>1.6238425925925924E-2</v>
      </c>
      <c r="E3095" s="6" t="s">
        <v>3528</v>
      </c>
      <c r="F3095" s="4">
        <v>0.38916666666666672</v>
      </c>
      <c r="G3095" t="s">
        <v>63</v>
      </c>
      <c r="H3095" t="s">
        <v>32</v>
      </c>
      <c r="I3095" t="s">
        <v>2190</v>
      </c>
      <c r="J3095" t="s">
        <v>34</v>
      </c>
      <c r="K3095" t="s">
        <v>34</v>
      </c>
      <c r="L3095" t="s">
        <v>34</v>
      </c>
      <c r="M3095" t="s">
        <v>34</v>
      </c>
      <c r="N3095" t="s">
        <v>34</v>
      </c>
      <c r="P3095" t="s">
        <v>63</v>
      </c>
      <c r="Q3095" t="s">
        <v>63</v>
      </c>
      <c r="R3095" t="s">
        <v>34</v>
      </c>
      <c r="S3095" t="s">
        <v>36</v>
      </c>
      <c r="T3095" t="s">
        <v>37</v>
      </c>
      <c r="U3095" t="s">
        <v>38</v>
      </c>
      <c r="V3095" t="s">
        <v>39</v>
      </c>
      <c r="W3095" t="s">
        <v>34</v>
      </c>
      <c r="X3095" t="s">
        <v>34</v>
      </c>
      <c r="Y3095" t="s">
        <v>34</v>
      </c>
      <c r="Z3095" t="s">
        <v>31</v>
      </c>
      <c r="AA3095" t="s">
        <v>34</v>
      </c>
      <c r="AB3095">
        <v>0.38916666666666672</v>
      </c>
      <c r="AC3095" t="s">
        <v>34</v>
      </c>
      <c r="AD3095">
        <v>0</v>
      </c>
    </row>
    <row r="3096" spans="1:30" ht="49.5">
      <c r="A3096" s="17" t="s">
        <v>395</v>
      </c>
      <c r="B3096" s="17" t="s">
        <v>396</v>
      </c>
      <c r="C3096" s="18">
        <v>43349.781550925924</v>
      </c>
      <c r="D3096" s="8">
        <f t="shared" si="48"/>
        <v>1.5532407407407406E-2</v>
      </c>
      <c r="E3096" s="6" t="s">
        <v>2191</v>
      </c>
      <c r="F3096" s="4">
        <v>0.37083333333333335</v>
      </c>
      <c r="G3096" t="s">
        <v>47</v>
      </c>
      <c r="H3096" t="s">
        <v>32</v>
      </c>
      <c r="I3096" t="s">
        <v>2190</v>
      </c>
      <c r="J3096" t="s">
        <v>34</v>
      </c>
      <c r="K3096" t="s">
        <v>34</v>
      </c>
      <c r="L3096" t="s">
        <v>34</v>
      </c>
      <c r="M3096" t="s">
        <v>34</v>
      </c>
      <c r="N3096" t="s">
        <v>34</v>
      </c>
      <c r="P3096" t="s">
        <v>47</v>
      </c>
      <c r="Q3096" t="s">
        <v>47</v>
      </c>
      <c r="R3096" t="s">
        <v>34</v>
      </c>
      <c r="S3096" t="s">
        <v>36</v>
      </c>
      <c r="T3096" t="s">
        <v>37</v>
      </c>
      <c r="U3096" t="s">
        <v>38</v>
      </c>
      <c r="V3096" t="s">
        <v>39</v>
      </c>
      <c r="W3096" t="s">
        <v>34</v>
      </c>
      <c r="X3096" t="s">
        <v>34</v>
      </c>
      <c r="Y3096" t="s">
        <v>34</v>
      </c>
      <c r="Z3096" t="s">
        <v>31</v>
      </c>
      <c r="AA3096" t="s">
        <v>34</v>
      </c>
      <c r="AB3096">
        <v>0.37083333333333335</v>
      </c>
      <c r="AC3096" t="s">
        <v>34</v>
      </c>
      <c r="AD3096">
        <v>0</v>
      </c>
    </row>
    <row r="3097" spans="1:30">
      <c r="A3097" s="17" t="s">
        <v>2594</v>
      </c>
      <c r="B3097" s="17" t="s">
        <v>2595</v>
      </c>
      <c r="C3097" s="18">
        <v>43349.797002314815</v>
      </c>
      <c r="D3097" s="8">
        <f t="shared" si="48"/>
        <v>3.8831018518518515E-2</v>
      </c>
      <c r="E3097" s="6" t="s">
        <v>2597</v>
      </c>
      <c r="F3097" s="4">
        <v>0.9211111111111111</v>
      </c>
      <c r="G3097" t="s">
        <v>35</v>
      </c>
      <c r="H3097" t="s">
        <v>32</v>
      </c>
      <c r="I3097" t="s">
        <v>2190</v>
      </c>
      <c r="J3097" t="s">
        <v>34</v>
      </c>
      <c r="K3097" t="s">
        <v>34</v>
      </c>
      <c r="L3097" t="s">
        <v>34</v>
      </c>
      <c r="M3097" t="s">
        <v>34</v>
      </c>
      <c r="N3097" t="s">
        <v>34</v>
      </c>
      <c r="P3097" t="s">
        <v>35</v>
      </c>
      <c r="Q3097" t="s">
        <v>35</v>
      </c>
      <c r="R3097" t="s">
        <v>34</v>
      </c>
      <c r="S3097" t="s">
        <v>36</v>
      </c>
      <c r="T3097" t="s">
        <v>2596</v>
      </c>
      <c r="U3097" t="s">
        <v>38</v>
      </c>
      <c r="V3097" t="s">
        <v>39</v>
      </c>
      <c r="W3097" t="s">
        <v>34</v>
      </c>
      <c r="X3097" t="s">
        <v>34</v>
      </c>
      <c r="Y3097" t="s">
        <v>34</v>
      </c>
      <c r="Z3097" t="s">
        <v>31</v>
      </c>
      <c r="AA3097" t="s">
        <v>34</v>
      </c>
      <c r="AB3097">
        <v>0.9211111111111111</v>
      </c>
      <c r="AC3097" t="s">
        <v>34</v>
      </c>
      <c r="AD3097">
        <v>0</v>
      </c>
    </row>
    <row r="3098" spans="1:30" ht="33">
      <c r="A3098" s="17" t="s">
        <v>2594</v>
      </c>
      <c r="B3098" s="17" t="s">
        <v>2595</v>
      </c>
      <c r="C3098" s="18">
        <v>43349.835659722223</v>
      </c>
      <c r="D3098" s="8">
        <f t="shared" si="48"/>
        <v>9.2511574074074066E-2</v>
      </c>
      <c r="E3098" s="6" t="s">
        <v>2996</v>
      </c>
      <c r="F3098" s="4">
        <v>2.2197222222222224</v>
      </c>
      <c r="G3098" t="s">
        <v>35</v>
      </c>
      <c r="H3098" t="s">
        <v>32</v>
      </c>
      <c r="I3098" t="s">
        <v>2190</v>
      </c>
      <c r="J3098" t="s">
        <v>34</v>
      </c>
      <c r="K3098" t="s">
        <v>34</v>
      </c>
      <c r="L3098" t="s">
        <v>34</v>
      </c>
      <c r="M3098" t="s">
        <v>34</v>
      </c>
      <c r="N3098" t="s">
        <v>34</v>
      </c>
      <c r="P3098" t="s">
        <v>35</v>
      </c>
      <c r="Q3098" t="s">
        <v>35</v>
      </c>
      <c r="R3098" t="s">
        <v>34</v>
      </c>
      <c r="S3098" t="s">
        <v>36</v>
      </c>
      <c r="T3098" t="s">
        <v>2596</v>
      </c>
      <c r="U3098" t="s">
        <v>38</v>
      </c>
      <c r="V3098" t="s">
        <v>39</v>
      </c>
      <c r="W3098" t="s">
        <v>34</v>
      </c>
      <c r="X3098" t="s">
        <v>34</v>
      </c>
      <c r="Y3098" t="s">
        <v>34</v>
      </c>
      <c r="Z3098" t="s">
        <v>31</v>
      </c>
      <c r="AA3098" t="s">
        <v>34</v>
      </c>
      <c r="AB3098">
        <v>2.2197222222222224</v>
      </c>
      <c r="AC3098" t="s">
        <v>34</v>
      </c>
      <c r="AD3098">
        <v>0</v>
      </c>
    </row>
    <row r="3099" spans="1:30" ht="115.5">
      <c r="A3099" s="17" t="s">
        <v>1563</v>
      </c>
      <c r="B3099" s="17" t="s">
        <v>1564</v>
      </c>
      <c r="C3099" s="18">
        <v>43349.928148148145</v>
      </c>
      <c r="D3099" s="8">
        <f t="shared" si="48"/>
        <v>6.4976851851851855E-2</v>
      </c>
      <c r="E3099" s="6" t="s">
        <v>3226</v>
      </c>
      <c r="F3099" s="4">
        <v>1.5586111111111112</v>
      </c>
      <c r="G3099" t="s">
        <v>1541</v>
      </c>
      <c r="H3099" t="s">
        <v>32</v>
      </c>
      <c r="I3099" t="s">
        <v>2190</v>
      </c>
      <c r="J3099" t="s">
        <v>34</v>
      </c>
      <c r="K3099" t="s">
        <v>34</v>
      </c>
      <c r="L3099" t="s">
        <v>34</v>
      </c>
      <c r="M3099" t="s">
        <v>34</v>
      </c>
      <c r="N3099" t="s">
        <v>34</v>
      </c>
      <c r="P3099" t="s">
        <v>1541</v>
      </c>
      <c r="Q3099" t="s">
        <v>1541</v>
      </c>
      <c r="R3099" t="s">
        <v>34</v>
      </c>
      <c r="S3099" t="s">
        <v>36</v>
      </c>
      <c r="T3099" t="s">
        <v>37</v>
      </c>
      <c r="U3099" t="s">
        <v>38</v>
      </c>
      <c r="V3099" t="s">
        <v>39</v>
      </c>
      <c r="W3099" t="s">
        <v>34</v>
      </c>
      <c r="X3099" t="s">
        <v>34</v>
      </c>
      <c r="Y3099" t="s">
        <v>34</v>
      </c>
      <c r="Z3099" t="s">
        <v>31</v>
      </c>
      <c r="AA3099" t="s">
        <v>34</v>
      </c>
      <c r="AB3099">
        <v>1.5586111111111112</v>
      </c>
      <c r="AC3099" t="s">
        <v>34</v>
      </c>
      <c r="AD3099">
        <v>0</v>
      </c>
    </row>
    <row r="3100" spans="1:30" ht="49.5">
      <c r="A3100" s="17" t="s">
        <v>55</v>
      </c>
      <c r="B3100" s="17" t="s">
        <v>56</v>
      </c>
      <c r="C3100" s="18">
        <v>43349.993090277778</v>
      </c>
      <c r="D3100" s="8">
        <f t="shared" si="48"/>
        <v>2.2592592592592591E-2</v>
      </c>
      <c r="E3100" s="6" t="s">
        <v>3479</v>
      </c>
      <c r="F3100" s="4">
        <v>0.5377777777777778</v>
      </c>
      <c r="G3100" t="s">
        <v>57</v>
      </c>
      <c r="H3100" t="s">
        <v>32</v>
      </c>
      <c r="I3100" t="s">
        <v>2190</v>
      </c>
      <c r="J3100" t="s">
        <v>34</v>
      </c>
      <c r="K3100" t="s">
        <v>34</v>
      </c>
      <c r="L3100" t="s">
        <v>34</v>
      </c>
      <c r="M3100" t="s">
        <v>34</v>
      </c>
      <c r="N3100" t="s">
        <v>34</v>
      </c>
      <c r="P3100" t="s">
        <v>57</v>
      </c>
      <c r="Q3100" t="s">
        <v>57</v>
      </c>
      <c r="R3100" t="s">
        <v>34</v>
      </c>
      <c r="S3100" t="s">
        <v>36</v>
      </c>
      <c r="T3100" t="s">
        <v>37</v>
      </c>
      <c r="U3100" t="s">
        <v>38</v>
      </c>
      <c r="V3100" t="s">
        <v>39</v>
      </c>
      <c r="W3100" t="s">
        <v>34</v>
      </c>
      <c r="X3100" t="s">
        <v>34</v>
      </c>
      <c r="Y3100" t="s">
        <v>34</v>
      </c>
      <c r="Z3100" t="s">
        <v>31</v>
      </c>
      <c r="AA3100" t="s">
        <v>34</v>
      </c>
      <c r="AB3100">
        <v>0.5377777777777778</v>
      </c>
      <c r="AC3100" t="s">
        <v>34</v>
      </c>
      <c r="AD3100">
        <v>0</v>
      </c>
    </row>
    <row r="3101" spans="1:30" ht="66">
      <c r="A3101" s="17" t="s">
        <v>682</v>
      </c>
      <c r="B3101" s="17" t="s">
        <v>683</v>
      </c>
      <c r="C3101" s="18">
        <v>43350.015509259261</v>
      </c>
      <c r="D3101" s="8">
        <f t="shared" si="48"/>
        <v>0.25777777777777777</v>
      </c>
      <c r="E3101" s="6" t="s">
        <v>3225</v>
      </c>
      <c r="F3101" s="4">
        <v>6.1930555555555555</v>
      </c>
      <c r="G3101" t="s">
        <v>63</v>
      </c>
      <c r="H3101" t="s">
        <v>32</v>
      </c>
      <c r="I3101" t="s">
        <v>2190</v>
      </c>
      <c r="J3101" t="s">
        <v>34</v>
      </c>
      <c r="K3101" t="s">
        <v>34</v>
      </c>
      <c r="L3101" t="s">
        <v>34</v>
      </c>
      <c r="M3101" t="s">
        <v>34</v>
      </c>
      <c r="N3101" t="s">
        <v>34</v>
      </c>
      <c r="P3101" t="s">
        <v>63</v>
      </c>
      <c r="Q3101" t="s">
        <v>63</v>
      </c>
      <c r="R3101" t="s">
        <v>34</v>
      </c>
      <c r="S3101" t="s">
        <v>36</v>
      </c>
      <c r="T3101" t="s">
        <v>37</v>
      </c>
      <c r="U3101" t="s">
        <v>38</v>
      </c>
      <c r="V3101" t="s">
        <v>39</v>
      </c>
      <c r="W3101" t="s">
        <v>34</v>
      </c>
      <c r="X3101" t="s">
        <v>34</v>
      </c>
      <c r="Y3101" t="s">
        <v>34</v>
      </c>
      <c r="Z3101" t="s">
        <v>31</v>
      </c>
      <c r="AA3101" t="s">
        <v>34</v>
      </c>
      <c r="AB3101">
        <v>6.1930555555555555</v>
      </c>
      <c r="AC3101" t="s">
        <v>34</v>
      </c>
      <c r="AD3101">
        <v>0</v>
      </c>
    </row>
    <row r="3102" spans="1:30" ht="33">
      <c r="A3102" s="17" t="s">
        <v>1709</v>
      </c>
      <c r="B3102" s="17" t="s">
        <v>1710</v>
      </c>
      <c r="C3102" s="18">
        <v>43350.273553240739</v>
      </c>
      <c r="D3102" s="8">
        <f t="shared" si="48"/>
        <v>3.0358796296296297E-2</v>
      </c>
      <c r="E3102" s="6" t="s">
        <v>3308</v>
      </c>
      <c r="F3102" s="4">
        <v>0.71916666666666662</v>
      </c>
      <c r="G3102" t="s">
        <v>63</v>
      </c>
      <c r="H3102" t="s">
        <v>32</v>
      </c>
      <c r="I3102" t="s">
        <v>2190</v>
      </c>
      <c r="J3102" t="s">
        <v>34</v>
      </c>
      <c r="K3102" t="s">
        <v>34</v>
      </c>
      <c r="L3102" t="s">
        <v>34</v>
      </c>
      <c r="M3102" t="s">
        <v>34</v>
      </c>
      <c r="N3102" t="s">
        <v>34</v>
      </c>
      <c r="P3102" t="s">
        <v>63</v>
      </c>
      <c r="Q3102" t="s">
        <v>63</v>
      </c>
      <c r="R3102" t="s">
        <v>34</v>
      </c>
      <c r="S3102" t="s">
        <v>36</v>
      </c>
      <c r="T3102" t="s">
        <v>37</v>
      </c>
      <c r="U3102" t="s">
        <v>38</v>
      </c>
      <c r="V3102" t="s">
        <v>39</v>
      </c>
      <c r="W3102" t="s">
        <v>34</v>
      </c>
      <c r="X3102" t="s">
        <v>34</v>
      </c>
      <c r="Y3102" t="s">
        <v>34</v>
      </c>
      <c r="Z3102" t="s">
        <v>31</v>
      </c>
      <c r="AA3102" t="s">
        <v>34</v>
      </c>
      <c r="AB3102">
        <v>0.71916666666666662</v>
      </c>
      <c r="AC3102" t="s">
        <v>34</v>
      </c>
      <c r="AD3102">
        <v>0</v>
      </c>
    </row>
    <row r="3103" spans="1:30" ht="66">
      <c r="A3103" s="17" t="s">
        <v>55</v>
      </c>
      <c r="B3103" s="17" t="s">
        <v>56</v>
      </c>
      <c r="C3103" s="18">
        <v>43350.303518518522</v>
      </c>
      <c r="D3103" s="8">
        <f t="shared" si="48"/>
        <v>4.024305555555556E-2</v>
      </c>
      <c r="E3103" s="6" t="s">
        <v>3477</v>
      </c>
      <c r="F3103" s="4">
        <v>0.95750000000000002</v>
      </c>
      <c r="G3103" t="s">
        <v>57</v>
      </c>
      <c r="H3103" t="s">
        <v>32</v>
      </c>
      <c r="I3103" t="s">
        <v>2190</v>
      </c>
      <c r="J3103" t="s">
        <v>34</v>
      </c>
      <c r="K3103" t="s">
        <v>34</v>
      </c>
      <c r="L3103" t="s">
        <v>34</v>
      </c>
      <c r="M3103" t="s">
        <v>34</v>
      </c>
      <c r="N3103" t="s">
        <v>34</v>
      </c>
      <c r="P3103" t="s">
        <v>57</v>
      </c>
      <c r="Q3103" t="s">
        <v>57</v>
      </c>
      <c r="R3103" t="s">
        <v>34</v>
      </c>
      <c r="S3103" t="s">
        <v>36</v>
      </c>
      <c r="T3103" t="s">
        <v>37</v>
      </c>
      <c r="U3103" t="s">
        <v>38</v>
      </c>
      <c r="V3103" t="s">
        <v>39</v>
      </c>
      <c r="W3103" t="s">
        <v>34</v>
      </c>
      <c r="X3103" t="s">
        <v>34</v>
      </c>
      <c r="Y3103" t="s">
        <v>34</v>
      </c>
      <c r="Z3103" t="s">
        <v>31</v>
      </c>
      <c r="AA3103" t="s">
        <v>34</v>
      </c>
      <c r="AB3103">
        <v>0.95750000000000002</v>
      </c>
      <c r="AC3103" t="s">
        <v>34</v>
      </c>
      <c r="AD3103">
        <v>0</v>
      </c>
    </row>
    <row r="3104" spans="1:30" ht="33">
      <c r="A3104" s="17" t="s">
        <v>3195</v>
      </c>
      <c r="B3104" s="17" t="s">
        <v>3196</v>
      </c>
      <c r="C3104" s="18">
        <v>43350.343414351853</v>
      </c>
      <c r="D3104" s="8">
        <f t="shared" si="48"/>
        <v>3.3900462962962966E-2</v>
      </c>
      <c r="E3104" s="6" t="s">
        <v>3197</v>
      </c>
      <c r="F3104" s="4">
        <v>0.80916666666666659</v>
      </c>
      <c r="G3104" t="s">
        <v>121</v>
      </c>
      <c r="H3104" t="s">
        <v>32</v>
      </c>
      <c r="I3104" t="s">
        <v>2190</v>
      </c>
      <c r="J3104" t="s">
        <v>34</v>
      </c>
      <c r="K3104" t="s">
        <v>34</v>
      </c>
      <c r="L3104" t="s">
        <v>34</v>
      </c>
      <c r="M3104" t="s">
        <v>34</v>
      </c>
      <c r="N3104" t="s">
        <v>34</v>
      </c>
      <c r="P3104" t="s">
        <v>121</v>
      </c>
      <c r="Q3104" t="s">
        <v>121</v>
      </c>
      <c r="R3104" t="s">
        <v>34</v>
      </c>
      <c r="S3104" t="s">
        <v>36</v>
      </c>
      <c r="T3104" t="s">
        <v>37</v>
      </c>
      <c r="U3104" t="s">
        <v>38</v>
      </c>
      <c r="V3104" t="s">
        <v>39</v>
      </c>
      <c r="W3104" t="s">
        <v>34</v>
      </c>
      <c r="X3104" t="s">
        <v>34</v>
      </c>
      <c r="Y3104" t="s">
        <v>34</v>
      </c>
      <c r="Z3104" t="s">
        <v>31</v>
      </c>
      <c r="AA3104" t="s">
        <v>34</v>
      </c>
      <c r="AB3104">
        <v>0.80916666666666659</v>
      </c>
      <c r="AC3104" t="s">
        <v>34</v>
      </c>
      <c r="AD3104">
        <v>0</v>
      </c>
    </row>
    <row r="3105" spans="1:30" ht="33">
      <c r="A3105" s="17" t="s">
        <v>989</v>
      </c>
      <c r="B3105" s="17" t="s">
        <v>990</v>
      </c>
      <c r="C3105" s="18">
        <v>43350.377129629633</v>
      </c>
      <c r="D3105" s="8">
        <f t="shared" si="48"/>
        <v>7.7777777777777767E-3</v>
      </c>
      <c r="E3105" s="6" t="s">
        <v>3340</v>
      </c>
      <c r="F3105" s="4">
        <v>0.19805555555555554</v>
      </c>
      <c r="G3105" t="s">
        <v>63</v>
      </c>
      <c r="H3105" t="s">
        <v>32</v>
      </c>
      <c r="I3105" t="s">
        <v>2190</v>
      </c>
      <c r="J3105" t="s">
        <v>34</v>
      </c>
      <c r="K3105" t="s">
        <v>34</v>
      </c>
      <c r="L3105" t="s">
        <v>34</v>
      </c>
      <c r="M3105" t="s">
        <v>34</v>
      </c>
      <c r="N3105" t="s">
        <v>34</v>
      </c>
      <c r="P3105" t="s">
        <v>63</v>
      </c>
      <c r="Q3105" t="s">
        <v>63</v>
      </c>
      <c r="R3105" t="s">
        <v>34</v>
      </c>
      <c r="S3105" t="s">
        <v>36</v>
      </c>
      <c r="T3105" t="s">
        <v>37</v>
      </c>
      <c r="U3105" t="s">
        <v>38</v>
      </c>
      <c r="V3105" t="s">
        <v>39</v>
      </c>
      <c r="W3105" t="s">
        <v>34</v>
      </c>
      <c r="X3105" t="s">
        <v>34</v>
      </c>
      <c r="Y3105" t="s">
        <v>34</v>
      </c>
      <c r="Z3105" t="s">
        <v>31</v>
      </c>
      <c r="AA3105" t="s">
        <v>34</v>
      </c>
      <c r="AB3105">
        <v>0.19805555555555554</v>
      </c>
      <c r="AC3105" t="s">
        <v>34</v>
      </c>
      <c r="AD3105">
        <v>0</v>
      </c>
    </row>
    <row r="3106" spans="1:30" ht="33">
      <c r="A3106" s="17" t="s">
        <v>1881</v>
      </c>
      <c r="B3106" s="17" t="s">
        <v>1882</v>
      </c>
      <c r="C3106" s="18">
        <v>43350.388518518521</v>
      </c>
      <c r="D3106" s="8">
        <f t="shared" si="48"/>
        <v>1.3414351851851851E-2</v>
      </c>
      <c r="E3106" s="6" t="s">
        <v>3227</v>
      </c>
      <c r="F3106" s="4">
        <v>0.32166666666666666</v>
      </c>
      <c r="G3106" t="s">
        <v>114</v>
      </c>
      <c r="H3106" t="s">
        <v>32</v>
      </c>
      <c r="I3106" t="s">
        <v>2190</v>
      </c>
      <c r="J3106" t="s">
        <v>34</v>
      </c>
      <c r="K3106" t="s">
        <v>34</v>
      </c>
      <c r="L3106" t="s">
        <v>34</v>
      </c>
      <c r="M3106" t="s">
        <v>34</v>
      </c>
      <c r="N3106" t="s">
        <v>34</v>
      </c>
      <c r="P3106" t="s">
        <v>114</v>
      </c>
      <c r="Q3106" t="s">
        <v>114</v>
      </c>
      <c r="R3106" t="s">
        <v>34</v>
      </c>
      <c r="S3106" t="s">
        <v>36</v>
      </c>
      <c r="T3106" t="s">
        <v>37</v>
      </c>
      <c r="U3106" t="s">
        <v>38</v>
      </c>
      <c r="V3106" t="s">
        <v>39</v>
      </c>
      <c r="W3106" t="s">
        <v>34</v>
      </c>
      <c r="X3106" t="s">
        <v>34</v>
      </c>
      <c r="Y3106" t="s">
        <v>34</v>
      </c>
      <c r="Z3106" t="s">
        <v>31</v>
      </c>
      <c r="AA3106" t="s">
        <v>34</v>
      </c>
      <c r="AB3106">
        <v>0.32166666666666666</v>
      </c>
      <c r="AC3106" t="s">
        <v>34</v>
      </c>
      <c r="AD3106">
        <v>0</v>
      </c>
    </row>
    <row r="3107" spans="1:30">
      <c r="A3107" s="17" t="s">
        <v>937</v>
      </c>
      <c r="B3107" s="17" t="s">
        <v>938</v>
      </c>
      <c r="C3107" s="18">
        <v>43350.402083333334</v>
      </c>
      <c r="D3107" s="8">
        <f t="shared" si="48"/>
        <v>2.3298611111111107E-2</v>
      </c>
      <c r="E3107" s="6" t="s">
        <v>3447</v>
      </c>
      <c r="F3107" s="4">
        <v>0.5527777777777777</v>
      </c>
      <c r="G3107" t="s">
        <v>114</v>
      </c>
      <c r="H3107" t="s">
        <v>32</v>
      </c>
      <c r="I3107" t="s">
        <v>2190</v>
      </c>
      <c r="J3107" t="s">
        <v>34</v>
      </c>
      <c r="K3107" t="s">
        <v>34</v>
      </c>
      <c r="L3107" t="s">
        <v>34</v>
      </c>
      <c r="M3107" t="s">
        <v>34</v>
      </c>
      <c r="N3107" t="s">
        <v>34</v>
      </c>
      <c r="P3107" t="s">
        <v>114</v>
      </c>
      <c r="Q3107" t="s">
        <v>114</v>
      </c>
      <c r="R3107" t="s">
        <v>34</v>
      </c>
      <c r="S3107" t="s">
        <v>36</v>
      </c>
      <c r="T3107" t="s">
        <v>37</v>
      </c>
      <c r="U3107" t="s">
        <v>38</v>
      </c>
      <c r="V3107" t="s">
        <v>39</v>
      </c>
      <c r="W3107" t="s">
        <v>34</v>
      </c>
      <c r="X3107" t="s">
        <v>34</v>
      </c>
      <c r="Y3107" t="s">
        <v>34</v>
      </c>
      <c r="Z3107" t="s">
        <v>31</v>
      </c>
      <c r="AA3107" t="s">
        <v>34</v>
      </c>
      <c r="AB3107">
        <v>0.5527777777777777</v>
      </c>
      <c r="AC3107" t="s">
        <v>34</v>
      </c>
      <c r="AD3107">
        <v>0.58333333333333337</v>
      </c>
    </row>
    <row r="3108" spans="1:30" ht="409.5">
      <c r="A3108" s="17" t="s">
        <v>1479</v>
      </c>
      <c r="B3108" s="17" t="s">
        <v>1480</v>
      </c>
      <c r="C3108" s="18">
        <v>43350.425115740742</v>
      </c>
      <c r="D3108" s="8">
        <f t="shared" si="48"/>
        <v>4.943287037037037E-2</v>
      </c>
      <c r="E3108" s="6" t="s">
        <v>3487</v>
      </c>
      <c r="F3108" s="4">
        <v>1.1900000000000002</v>
      </c>
      <c r="G3108" t="s">
        <v>35</v>
      </c>
      <c r="H3108" t="s">
        <v>32</v>
      </c>
      <c r="I3108" t="s">
        <v>2190</v>
      </c>
      <c r="J3108" t="s">
        <v>34</v>
      </c>
      <c r="K3108" t="s">
        <v>34</v>
      </c>
      <c r="L3108" t="s">
        <v>34</v>
      </c>
      <c r="M3108" t="s">
        <v>34</v>
      </c>
      <c r="N3108" t="s">
        <v>34</v>
      </c>
      <c r="P3108" t="s">
        <v>35</v>
      </c>
      <c r="Q3108" t="s">
        <v>35</v>
      </c>
      <c r="R3108" t="s">
        <v>34</v>
      </c>
      <c r="S3108" t="s">
        <v>36</v>
      </c>
      <c r="T3108" t="s">
        <v>37</v>
      </c>
      <c r="U3108" t="s">
        <v>38</v>
      </c>
      <c r="V3108" t="s">
        <v>39</v>
      </c>
      <c r="W3108" t="s">
        <v>34</v>
      </c>
      <c r="X3108" t="s">
        <v>34</v>
      </c>
      <c r="Y3108" t="s">
        <v>34</v>
      </c>
      <c r="Z3108" t="s">
        <v>31</v>
      </c>
      <c r="AA3108" t="s">
        <v>34</v>
      </c>
      <c r="AB3108">
        <v>1.1900000000000002</v>
      </c>
      <c r="AC3108" t="s">
        <v>34</v>
      </c>
      <c r="AD3108">
        <v>0</v>
      </c>
    </row>
    <row r="3109" spans="1:30" ht="82.5">
      <c r="A3109" s="17" t="s">
        <v>1881</v>
      </c>
      <c r="B3109" s="17" t="s">
        <v>1882</v>
      </c>
      <c r="C3109" s="18">
        <v>43350.474699074075</v>
      </c>
      <c r="D3109" s="8">
        <f t="shared" si="48"/>
        <v>1.2708333333333334E-2</v>
      </c>
      <c r="E3109" s="6" t="s">
        <v>3228</v>
      </c>
      <c r="F3109" s="4">
        <v>0.30777777777777776</v>
      </c>
      <c r="G3109" t="s">
        <v>114</v>
      </c>
      <c r="H3109" t="s">
        <v>32</v>
      </c>
      <c r="I3109" t="s">
        <v>2190</v>
      </c>
      <c r="J3109" t="s">
        <v>34</v>
      </c>
      <c r="K3109" t="s">
        <v>34</v>
      </c>
      <c r="L3109" t="s">
        <v>34</v>
      </c>
      <c r="M3109" t="s">
        <v>34</v>
      </c>
      <c r="N3109" t="s">
        <v>34</v>
      </c>
      <c r="P3109" t="s">
        <v>114</v>
      </c>
      <c r="Q3109" t="s">
        <v>114</v>
      </c>
      <c r="R3109" t="s">
        <v>34</v>
      </c>
      <c r="S3109" t="s">
        <v>36</v>
      </c>
      <c r="T3109" t="s">
        <v>37</v>
      </c>
      <c r="U3109" t="s">
        <v>38</v>
      </c>
      <c r="V3109" t="s">
        <v>39</v>
      </c>
      <c r="W3109" t="s">
        <v>34</v>
      </c>
      <c r="X3109" t="s">
        <v>34</v>
      </c>
      <c r="Y3109" t="s">
        <v>34</v>
      </c>
      <c r="Z3109" t="s">
        <v>31</v>
      </c>
      <c r="AA3109" t="s">
        <v>34</v>
      </c>
      <c r="AB3109">
        <v>0.30777777777777776</v>
      </c>
      <c r="AC3109" t="s">
        <v>34</v>
      </c>
      <c r="AD3109">
        <v>0</v>
      </c>
    </row>
    <row r="3110" spans="1:30" ht="82.5">
      <c r="A3110" s="17" t="s">
        <v>989</v>
      </c>
      <c r="B3110" s="17" t="s">
        <v>990</v>
      </c>
      <c r="C3110" s="18">
        <v>43350.487523148149</v>
      </c>
      <c r="D3110" s="8">
        <f t="shared" si="48"/>
        <v>1.90625E-2</v>
      </c>
      <c r="E3110" s="6" t="s">
        <v>3484</v>
      </c>
      <c r="F3110" s="4">
        <v>0.45666666666666667</v>
      </c>
      <c r="G3110" t="s">
        <v>63</v>
      </c>
      <c r="H3110" t="s">
        <v>32</v>
      </c>
      <c r="I3110" t="s">
        <v>2190</v>
      </c>
      <c r="J3110" t="s">
        <v>34</v>
      </c>
      <c r="K3110" t="s">
        <v>34</v>
      </c>
      <c r="L3110" t="s">
        <v>34</v>
      </c>
      <c r="M3110" t="s">
        <v>34</v>
      </c>
      <c r="N3110" t="s">
        <v>34</v>
      </c>
      <c r="P3110" t="s">
        <v>63</v>
      </c>
      <c r="Q3110" t="s">
        <v>63</v>
      </c>
      <c r="R3110" t="s">
        <v>34</v>
      </c>
      <c r="S3110" t="s">
        <v>36</v>
      </c>
      <c r="T3110" t="s">
        <v>37</v>
      </c>
      <c r="U3110" t="s">
        <v>38</v>
      </c>
      <c r="V3110" t="s">
        <v>39</v>
      </c>
      <c r="W3110" t="s">
        <v>34</v>
      </c>
      <c r="X3110" t="s">
        <v>34</v>
      </c>
      <c r="Y3110" t="s">
        <v>34</v>
      </c>
      <c r="Z3110" t="s">
        <v>31</v>
      </c>
      <c r="AA3110" t="s">
        <v>34</v>
      </c>
      <c r="AB3110">
        <v>0.45666666666666667</v>
      </c>
      <c r="AC3110" t="s">
        <v>34</v>
      </c>
      <c r="AD3110">
        <v>0</v>
      </c>
    </row>
    <row r="3111" spans="1:30">
      <c r="A3111" s="17" t="s">
        <v>395</v>
      </c>
      <c r="B3111" s="17" t="s">
        <v>396</v>
      </c>
      <c r="C3111" s="18">
        <v>43350.506550925929</v>
      </c>
      <c r="D3111" s="8">
        <f t="shared" si="48"/>
        <v>1.8368055555555554E-2</v>
      </c>
      <c r="E3111" s="6" t="s">
        <v>3156</v>
      </c>
      <c r="F3111" s="4">
        <v>0.44416666666666665</v>
      </c>
      <c r="G3111" t="s">
        <v>47</v>
      </c>
      <c r="H3111" t="s">
        <v>32</v>
      </c>
      <c r="I3111" t="s">
        <v>2190</v>
      </c>
      <c r="J3111" t="s">
        <v>34</v>
      </c>
      <c r="K3111" t="s">
        <v>34</v>
      </c>
      <c r="L3111" t="s">
        <v>34</v>
      </c>
      <c r="M3111" t="s">
        <v>34</v>
      </c>
      <c r="N3111" t="s">
        <v>34</v>
      </c>
      <c r="P3111" t="s">
        <v>47</v>
      </c>
      <c r="Q3111" t="s">
        <v>47</v>
      </c>
      <c r="R3111" t="s">
        <v>34</v>
      </c>
      <c r="S3111" t="s">
        <v>36</v>
      </c>
      <c r="T3111" t="s">
        <v>37</v>
      </c>
      <c r="U3111" t="s">
        <v>38</v>
      </c>
      <c r="V3111" t="s">
        <v>39</v>
      </c>
      <c r="W3111" t="s">
        <v>34</v>
      </c>
      <c r="X3111" t="s">
        <v>34</v>
      </c>
      <c r="Y3111" t="s">
        <v>34</v>
      </c>
      <c r="Z3111" t="s">
        <v>31</v>
      </c>
      <c r="AA3111" t="s">
        <v>34</v>
      </c>
      <c r="AB3111">
        <v>0.44416666666666665</v>
      </c>
      <c r="AC3111" t="s">
        <v>34</v>
      </c>
      <c r="AD3111">
        <v>0</v>
      </c>
    </row>
    <row r="3112" spans="1:30" ht="33">
      <c r="A3112" s="17" t="s">
        <v>2594</v>
      </c>
      <c r="B3112" s="17" t="s">
        <v>2595</v>
      </c>
      <c r="C3112" s="18">
        <v>43350.525057870371</v>
      </c>
      <c r="D3112" s="8">
        <f t="shared" si="48"/>
        <v>5.2256944444444446E-2</v>
      </c>
      <c r="E3112" s="6" t="s">
        <v>3229</v>
      </c>
      <c r="F3112" s="4">
        <v>1.2580555555555555</v>
      </c>
      <c r="G3112" t="s">
        <v>35</v>
      </c>
      <c r="H3112" t="s">
        <v>32</v>
      </c>
      <c r="I3112" t="s">
        <v>2190</v>
      </c>
      <c r="J3112" t="s">
        <v>34</v>
      </c>
      <c r="K3112" t="s">
        <v>34</v>
      </c>
      <c r="L3112" t="s">
        <v>34</v>
      </c>
      <c r="M3112" t="s">
        <v>34</v>
      </c>
      <c r="N3112" t="s">
        <v>34</v>
      </c>
      <c r="P3112" t="s">
        <v>35</v>
      </c>
      <c r="Q3112" t="s">
        <v>35</v>
      </c>
      <c r="R3112" t="s">
        <v>34</v>
      </c>
      <c r="S3112" t="s">
        <v>36</v>
      </c>
      <c r="T3112" t="s">
        <v>2596</v>
      </c>
      <c r="U3112" t="s">
        <v>38</v>
      </c>
      <c r="V3112" t="s">
        <v>39</v>
      </c>
      <c r="W3112" t="s">
        <v>34</v>
      </c>
      <c r="X3112" t="s">
        <v>34</v>
      </c>
      <c r="Y3112" t="s">
        <v>34</v>
      </c>
      <c r="Z3112" t="s">
        <v>31</v>
      </c>
      <c r="AA3112" t="s">
        <v>34</v>
      </c>
      <c r="AB3112">
        <v>1.2580555555555555</v>
      </c>
      <c r="AC3112" t="s">
        <v>34</v>
      </c>
      <c r="AD3112">
        <v>0</v>
      </c>
    </row>
    <row r="3113" spans="1:30" ht="82.5">
      <c r="A3113" s="17" t="s">
        <v>2594</v>
      </c>
      <c r="B3113" s="17" t="s">
        <v>2595</v>
      </c>
      <c r="C3113" s="18">
        <v>43350.577476851853</v>
      </c>
      <c r="D3113" s="8">
        <f t="shared" si="48"/>
        <v>8.1921296296296298E-2</v>
      </c>
      <c r="E3113" s="6" t="s">
        <v>3488</v>
      </c>
      <c r="F3113" s="4">
        <v>1.9597222222222221</v>
      </c>
      <c r="G3113" t="s">
        <v>35</v>
      </c>
      <c r="H3113" t="s">
        <v>32</v>
      </c>
      <c r="I3113" t="s">
        <v>2190</v>
      </c>
      <c r="J3113" t="s">
        <v>34</v>
      </c>
      <c r="K3113" t="s">
        <v>34</v>
      </c>
      <c r="L3113" t="s">
        <v>34</v>
      </c>
      <c r="M3113" t="s">
        <v>34</v>
      </c>
      <c r="N3113" t="s">
        <v>34</v>
      </c>
      <c r="P3113" t="s">
        <v>35</v>
      </c>
      <c r="Q3113" t="s">
        <v>35</v>
      </c>
      <c r="R3113" t="s">
        <v>34</v>
      </c>
      <c r="S3113" t="s">
        <v>36</v>
      </c>
      <c r="T3113" t="s">
        <v>2596</v>
      </c>
      <c r="U3113" t="s">
        <v>38</v>
      </c>
      <c r="V3113" t="s">
        <v>39</v>
      </c>
      <c r="W3113" t="s">
        <v>34</v>
      </c>
      <c r="X3113" t="s">
        <v>34</v>
      </c>
      <c r="Y3113" t="s">
        <v>34</v>
      </c>
      <c r="Z3113" t="s">
        <v>31</v>
      </c>
      <c r="AA3113" t="s">
        <v>34</v>
      </c>
      <c r="AB3113">
        <v>1.9597222222222221</v>
      </c>
      <c r="AC3113" t="s">
        <v>34</v>
      </c>
      <c r="AD3113">
        <v>0</v>
      </c>
    </row>
    <row r="3114" spans="1:30" ht="181.5">
      <c r="A3114" s="17" t="s">
        <v>2699</v>
      </c>
      <c r="B3114" s="17" t="s">
        <v>2700</v>
      </c>
      <c r="C3114" s="18">
        <v>43350.659131944441</v>
      </c>
      <c r="D3114" s="8">
        <f t="shared" si="48"/>
        <v>1.554398148148148E-2</v>
      </c>
      <c r="E3114" s="6" t="s">
        <v>3231</v>
      </c>
      <c r="F3114" s="4">
        <v>0.37805555555555553</v>
      </c>
      <c r="G3114" t="s">
        <v>39</v>
      </c>
      <c r="H3114" t="s">
        <v>32</v>
      </c>
      <c r="I3114" t="s">
        <v>2190</v>
      </c>
      <c r="J3114" t="s">
        <v>34</v>
      </c>
      <c r="K3114" t="s">
        <v>34</v>
      </c>
      <c r="L3114" t="s">
        <v>34</v>
      </c>
      <c r="M3114" t="s">
        <v>34</v>
      </c>
      <c r="N3114" t="s">
        <v>34</v>
      </c>
      <c r="P3114" t="s">
        <v>34</v>
      </c>
      <c r="Q3114" t="s">
        <v>34</v>
      </c>
      <c r="R3114" t="s">
        <v>34</v>
      </c>
      <c r="S3114" t="s">
        <v>36</v>
      </c>
      <c r="T3114" t="s">
        <v>37</v>
      </c>
      <c r="U3114" t="s">
        <v>38</v>
      </c>
      <c r="V3114" t="s">
        <v>39</v>
      </c>
      <c r="W3114" t="s">
        <v>34</v>
      </c>
      <c r="X3114" t="s">
        <v>34</v>
      </c>
      <c r="Y3114" t="s">
        <v>34</v>
      </c>
      <c r="Z3114" t="s">
        <v>31</v>
      </c>
      <c r="AA3114" t="s">
        <v>34</v>
      </c>
      <c r="AB3114">
        <v>0.37805555555555553</v>
      </c>
      <c r="AC3114" t="s">
        <v>34</v>
      </c>
      <c r="AD3114">
        <v>0</v>
      </c>
    </row>
    <row r="3115" spans="1:30" ht="132">
      <c r="A3115" s="17" t="s">
        <v>2594</v>
      </c>
      <c r="B3115" s="17" t="s">
        <v>2595</v>
      </c>
      <c r="C3115" s="18">
        <v>43350.675081018519</v>
      </c>
      <c r="D3115" s="8">
        <f t="shared" si="48"/>
        <v>0.10875</v>
      </c>
      <c r="E3115" s="6" t="s">
        <v>3230</v>
      </c>
      <c r="F3115" s="4">
        <v>2.6069444444444443</v>
      </c>
      <c r="G3115" t="s">
        <v>35</v>
      </c>
      <c r="H3115" t="s">
        <v>32</v>
      </c>
      <c r="I3115" t="s">
        <v>2190</v>
      </c>
      <c r="J3115" t="s">
        <v>34</v>
      </c>
      <c r="K3115" t="s">
        <v>34</v>
      </c>
      <c r="L3115" t="s">
        <v>34</v>
      </c>
      <c r="M3115" t="s">
        <v>34</v>
      </c>
      <c r="N3115" t="s">
        <v>34</v>
      </c>
      <c r="P3115" t="s">
        <v>35</v>
      </c>
      <c r="Q3115" t="s">
        <v>35</v>
      </c>
      <c r="R3115" t="s">
        <v>34</v>
      </c>
      <c r="S3115" t="s">
        <v>36</v>
      </c>
      <c r="T3115" t="s">
        <v>2596</v>
      </c>
      <c r="U3115" t="s">
        <v>38</v>
      </c>
      <c r="V3115" t="s">
        <v>39</v>
      </c>
      <c r="W3115" t="s">
        <v>34</v>
      </c>
      <c r="X3115" t="s">
        <v>34</v>
      </c>
      <c r="Y3115" t="s">
        <v>34</v>
      </c>
      <c r="Z3115" t="s">
        <v>31</v>
      </c>
      <c r="AA3115" t="s">
        <v>34</v>
      </c>
      <c r="AB3115">
        <v>2.6069444444444443</v>
      </c>
      <c r="AC3115" t="s">
        <v>34</v>
      </c>
      <c r="AD3115">
        <v>0</v>
      </c>
    </row>
    <row r="3116" spans="1:30" ht="33">
      <c r="A3116" s="17" t="s">
        <v>682</v>
      </c>
      <c r="B3116" s="17" t="s">
        <v>683</v>
      </c>
      <c r="C3116" s="18">
        <v>43350.783703703702</v>
      </c>
      <c r="D3116" s="8">
        <f t="shared" si="48"/>
        <v>3.7430555555555557E-2</v>
      </c>
      <c r="E3116" s="6" t="s">
        <v>3232</v>
      </c>
      <c r="F3116" s="4">
        <v>0.89944444444444449</v>
      </c>
      <c r="G3116" t="s">
        <v>63</v>
      </c>
      <c r="H3116" t="s">
        <v>32</v>
      </c>
      <c r="I3116" t="s">
        <v>2190</v>
      </c>
      <c r="J3116" t="s">
        <v>34</v>
      </c>
      <c r="K3116" t="s">
        <v>34</v>
      </c>
      <c r="L3116" t="s">
        <v>34</v>
      </c>
      <c r="M3116" t="s">
        <v>34</v>
      </c>
      <c r="N3116" t="s">
        <v>34</v>
      </c>
      <c r="P3116" t="s">
        <v>63</v>
      </c>
      <c r="Q3116" t="s">
        <v>63</v>
      </c>
      <c r="R3116" t="s">
        <v>34</v>
      </c>
      <c r="S3116" t="s">
        <v>36</v>
      </c>
      <c r="T3116" t="s">
        <v>37</v>
      </c>
      <c r="U3116" t="s">
        <v>38</v>
      </c>
      <c r="V3116" t="s">
        <v>39</v>
      </c>
      <c r="W3116" t="s">
        <v>34</v>
      </c>
      <c r="X3116" t="s">
        <v>34</v>
      </c>
      <c r="Y3116" t="s">
        <v>34</v>
      </c>
      <c r="Z3116" t="s">
        <v>31</v>
      </c>
      <c r="AA3116" t="s">
        <v>34</v>
      </c>
      <c r="AB3116">
        <v>0.89944444444444449</v>
      </c>
      <c r="AC3116" t="s">
        <v>34</v>
      </c>
      <c r="AD3116">
        <v>0</v>
      </c>
    </row>
    <row r="3117" spans="1:30" ht="33">
      <c r="A3117" s="17" t="s">
        <v>937</v>
      </c>
      <c r="B3117" s="17" t="s">
        <v>938</v>
      </c>
      <c r="C3117" s="18">
        <v>43350.821493055555</v>
      </c>
      <c r="D3117" s="8">
        <f t="shared" si="48"/>
        <v>1.2719907407407407E-2</v>
      </c>
      <c r="E3117" s="6" t="s">
        <v>3233</v>
      </c>
      <c r="F3117" s="4">
        <v>0.31083333333333329</v>
      </c>
      <c r="G3117" t="s">
        <v>114</v>
      </c>
      <c r="H3117" t="s">
        <v>32</v>
      </c>
      <c r="I3117" t="s">
        <v>2190</v>
      </c>
      <c r="J3117" t="s">
        <v>34</v>
      </c>
      <c r="K3117" t="s">
        <v>34</v>
      </c>
      <c r="L3117" t="s">
        <v>34</v>
      </c>
      <c r="M3117" t="s">
        <v>34</v>
      </c>
      <c r="N3117" t="s">
        <v>34</v>
      </c>
      <c r="P3117" t="s">
        <v>114</v>
      </c>
      <c r="Q3117" t="s">
        <v>114</v>
      </c>
      <c r="R3117" t="s">
        <v>34</v>
      </c>
      <c r="S3117" t="s">
        <v>36</v>
      </c>
      <c r="T3117" t="s">
        <v>37</v>
      </c>
      <c r="U3117" t="s">
        <v>38</v>
      </c>
      <c r="V3117" t="s">
        <v>39</v>
      </c>
      <c r="W3117" t="s">
        <v>34</v>
      </c>
      <c r="X3117" t="s">
        <v>34</v>
      </c>
      <c r="Y3117" t="s">
        <v>34</v>
      </c>
      <c r="Z3117" t="s">
        <v>31</v>
      </c>
      <c r="AA3117" t="s">
        <v>34</v>
      </c>
      <c r="AB3117">
        <v>0.31083333333333329</v>
      </c>
      <c r="AC3117" t="s">
        <v>34</v>
      </c>
      <c r="AD3117">
        <v>0.58333333333333337</v>
      </c>
    </row>
    <row r="3118" spans="1:30" ht="82.5">
      <c r="A3118" s="17" t="s">
        <v>989</v>
      </c>
      <c r="B3118" s="17" t="s">
        <v>990</v>
      </c>
      <c r="C3118" s="18">
        <v>43350.834814814814</v>
      </c>
      <c r="D3118" s="8">
        <f t="shared" si="48"/>
        <v>3.3888888888888885E-2</v>
      </c>
      <c r="E3118" s="6" t="s">
        <v>3236</v>
      </c>
      <c r="F3118" s="4">
        <v>0.80166666666666664</v>
      </c>
      <c r="G3118" t="s">
        <v>63</v>
      </c>
      <c r="H3118" t="s">
        <v>32</v>
      </c>
      <c r="I3118" t="s">
        <v>2190</v>
      </c>
      <c r="J3118" t="s">
        <v>34</v>
      </c>
      <c r="K3118" t="s">
        <v>34</v>
      </c>
      <c r="L3118" t="s">
        <v>34</v>
      </c>
      <c r="M3118" t="s">
        <v>34</v>
      </c>
      <c r="N3118" t="s">
        <v>34</v>
      </c>
      <c r="P3118" t="s">
        <v>63</v>
      </c>
      <c r="Q3118" t="s">
        <v>63</v>
      </c>
      <c r="R3118" t="s">
        <v>34</v>
      </c>
      <c r="S3118" t="s">
        <v>36</v>
      </c>
      <c r="T3118" t="s">
        <v>37</v>
      </c>
      <c r="U3118" t="s">
        <v>38</v>
      </c>
      <c r="V3118" t="s">
        <v>39</v>
      </c>
      <c r="W3118" t="s">
        <v>34</v>
      </c>
      <c r="X3118" t="s">
        <v>34</v>
      </c>
      <c r="Y3118" t="s">
        <v>34</v>
      </c>
      <c r="Z3118" t="s">
        <v>31</v>
      </c>
      <c r="AA3118" t="s">
        <v>34</v>
      </c>
      <c r="AB3118">
        <v>0.80166666666666664</v>
      </c>
      <c r="AC3118" t="s">
        <v>34</v>
      </c>
      <c r="AD3118">
        <v>0</v>
      </c>
    </row>
    <row r="3119" spans="1:30" ht="33">
      <c r="A3119" s="17" t="s">
        <v>55</v>
      </c>
      <c r="B3119" s="17" t="s">
        <v>56</v>
      </c>
      <c r="C3119" s="18">
        <v>43350.868217592593</v>
      </c>
      <c r="D3119" s="8">
        <f t="shared" si="48"/>
        <v>5.8611111111111114E-2</v>
      </c>
      <c r="E3119" s="6" t="s">
        <v>3235</v>
      </c>
      <c r="F3119" s="4">
        <v>1.4</v>
      </c>
      <c r="G3119" t="s">
        <v>57</v>
      </c>
      <c r="H3119" t="s">
        <v>32</v>
      </c>
      <c r="I3119" t="s">
        <v>2190</v>
      </c>
      <c r="J3119" t="s">
        <v>34</v>
      </c>
      <c r="K3119" t="s">
        <v>34</v>
      </c>
      <c r="L3119" t="s">
        <v>34</v>
      </c>
      <c r="M3119" t="s">
        <v>34</v>
      </c>
      <c r="N3119" t="s">
        <v>34</v>
      </c>
      <c r="P3119" t="s">
        <v>57</v>
      </c>
      <c r="Q3119" t="s">
        <v>57</v>
      </c>
      <c r="R3119" t="s">
        <v>34</v>
      </c>
      <c r="S3119" t="s">
        <v>36</v>
      </c>
      <c r="T3119" t="s">
        <v>37</v>
      </c>
      <c r="U3119" t="s">
        <v>38</v>
      </c>
      <c r="V3119" t="s">
        <v>39</v>
      </c>
      <c r="W3119" t="s">
        <v>34</v>
      </c>
      <c r="X3119" t="s">
        <v>34</v>
      </c>
      <c r="Y3119" t="s">
        <v>34</v>
      </c>
      <c r="Z3119" t="s">
        <v>31</v>
      </c>
      <c r="AA3119" t="s">
        <v>34</v>
      </c>
      <c r="AB3119">
        <v>1.4</v>
      </c>
      <c r="AC3119" t="s">
        <v>34</v>
      </c>
      <c r="AD3119">
        <v>0</v>
      </c>
    </row>
    <row r="3120" spans="1:30">
      <c r="A3120" s="17" t="s">
        <v>395</v>
      </c>
      <c r="B3120" s="17" t="s">
        <v>396</v>
      </c>
      <c r="C3120" s="18">
        <v>43350.923611111109</v>
      </c>
      <c r="D3120" s="8">
        <f t="shared" si="48"/>
        <v>7.6967592592592601E-2</v>
      </c>
      <c r="E3120" s="6" t="s">
        <v>3491</v>
      </c>
      <c r="F3120" s="4">
        <v>1.8333333333333333</v>
      </c>
      <c r="G3120" t="s">
        <v>47</v>
      </c>
      <c r="H3120" t="s">
        <v>32</v>
      </c>
      <c r="I3120" t="s">
        <v>2190</v>
      </c>
      <c r="J3120" t="s">
        <v>34</v>
      </c>
      <c r="K3120" t="s">
        <v>34</v>
      </c>
      <c r="L3120" t="s">
        <v>34</v>
      </c>
      <c r="M3120" t="s">
        <v>34</v>
      </c>
      <c r="N3120" t="s">
        <v>34</v>
      </c>
      <c r="P3120" t="s">
        <v>47</v>
      </c>
      <c r="Q3120" t="s">
        <v>47</v>
      </c>
      <c r="R3120" t="s">
        <v>34</v>
      </c>
      <c r="S3120" t="s">
        <v>36</v>
      </c>
      <c r="T3120" t="s">
        <v>37</v>
      </c>
      <c r="U3120" t="s">
        <v>38</v>
      </c>
      <c r="V3120" t="s">
        <v>39</v>
      </c>
      <c r="W3120" t="s">
        <v>34</v>
      </c>
      <c r="X3120" t="s">
        <v>34</v>
      </c>
      <c r="Y3120" t="s">
        <v>34</v>
      </c>
      <c r="Z3120" t="s">
        <v>31</v>
      </c>
      <c r="AA3120" t="s">
        <v>34</v>
      </c>
      <c r="AB3120">
        <v>1.8333333333333333</v>
      </c>
      <c r="AC3120" t="s">
        <v>34</v>
      </c>
      <c r="AD3120">
        <v>0</v>
      </c>
    </row>
    <row r="3121" spans="1:30" ht="33">
      <c r="A3121" s="17" t="s">
        <v>682</v>
      </c>
      <c r="B3121" s="17" t="s">
        <v>683</v>
      </c>
      <c r="C3121" s="18">
        <v>43351</v>
      </c>
      <c r="D3121" s="8">
        <f t="shared" si="48"/>
        <v>0.46539351851851851</v>
      </c>
      <c r="E3121" s="6" t="s">
        <v>3490</v>
      </c>
      <c r="F3121" s="4">
        <v>11.166666666666666</v>
      </c>
      <c r="G3121" t="s">
        <v>63</v>
      </c>
      <c r="H3121" t="s">
        <v>32</v>
      </c>
      <c r="I3121" t="s">
        <v>2190</v>
      </c>
      <c r="J3121" t="s">
        <v>34</v>
      </c>
      <c r="K3121" t="s">
        <v>34</v>
      </c>
      <c r="L3121" t="s">
        <v>34</v>
      </c>
      <c r="M3121" t="s">
        <v>34</v>
      </c>
      <c r="N3121" t="s">
        <v>34</v>
      </c>
      <c r="P3121" t="s">
        <v>63</v>
      </c>
      <c r="Q3121" t="s">
        <v>63</v>
      </c>
      <c r="R3121" t="s">
        <v>34</v>
      </c>
      <c r="S3121" t="s">
        <v>36</v>
      </c>
      <c r="T3121" t="s">
        <v>37</v>
      </c>
      <c r="U3121" t="s">
        <v>38</v>
      </c>
      <c r="V3121" t="s">
        <v>39</v>
      </c>
      <c r="W3121" t="s">
        <v>34</v>
      </c>
      <c r="X3121" t="s">
        <v>34</v>
      </c>
      <c r="Y3121" t="s">
        <v>34</v>
      </c>
      <c r="Z3121" t="s">
        <v>31</v>
      </c>
      <c r="AA3121" t="s">
        <v>34</v>
      </c>
      <c r="AB3121">
        <v>11.166666666666666</v>
      </c>
      <c r="AC3121" t="s">
        <v>34</v>
      </c>
      <c r="AD3121">
        <v>0</v>
      </c>
    </row>
    <row r="3122" spans="1:30" ht="33">
      <c r="A3122" s="17" t="s">
        <v>395</v>
      </c>
      <c r="B3122" s="17" t="s">
        <v>396</v>
      </c>
      <c r="C3122" s="18">
        <v>43351.46671296296</v>
      </c>
      <c r="D3122" s="8">
        <f t="shared" si="48"/>
        <v>0.10311342592592593</v>
      </c>
      <c r="E3122" s="6" t="s">
        <v>3234</v>
      </c>
      <c r="F3122" s="4">
        <v>2.4758333333333336</v>
      </c>
      <c r="G3122" t="s">
        <v>47</v>
      </c>
      <c r="H3122" t="s">
        <v>32</v>
      </c>
      <c r="I3122" t="s">
        <v>2190</v>
      </c>
      <c r="J3122" t="s">
        <v>34</v>
      </c>
      <c r="K3122" t="s">
        <v>34</v>
      </c>
      <c r="L3122" t="s">
        <v>34</v>
      </c>
      <c r="M3122" t="s">
        <v>34</v>
      </c>
      <c r="N3122" t="s">
        <v>34</v>
      </c>
      <c r="P3122" t="s">
        <v>47</v>
      </c>
      <c r="Q3122" t="s">
        <v>47</v>
      </c>
      <c r="R3122" t="s">
        <v>34</v>
      </c>
      <c r="S3122" t="s">
        <v>36</v>
      </c>
      <c r="T3122" t="s">
        <v>37</v>
      </c>
      <c r="U3122" t="s">
        <v>38</v>
      </c>
      <c r="V3122" t="s">
        <v>39</v>
      </c>
      <c r="W3122" t="s">
        <v>34</v>
      </c>
      <c r="X3122" t="s">
        <v>34</v>
      </c>
      <c r="Y3122" t="s">
        <v>34</v>
      </c>
      <c r="Z3122" t="s">
        <v>31</v>
      </c>
      <c r="AA3122" t="s">
        <v>34</v>
      </c>
      <c r="AB3122">
        <v>2.4758333333333336</v>
      </c>
      <c r="AC3122" t="s">
        <v>34</v>
      </c>
      <c r="AD3122">
        <v>0</v>
      </c>
    </row>
    <row r="3123" spans="1:30" ht="49.5">
      <c r="A3123" s="17" t="s">
        <v>989</v>
      </c>
      <c r="B3123" s="17" t="s">
        <v>990</v>
      </c>
      <c r="C3123" s="18">
        <v>43351.569872685184</v>
      </c>
      <c r="D3123" s="8">
        <f t="shared" si="48"/>
        <v>9.1898148148148139E-3</v>
      </c>
      <c r="E3123" s="6" t="s">
        <v>3489</v>
      </c>
      <c r="F3123" s="4">
        <v>0.23</v>
      </c>
      <c r="G3123" t="s">
        <v>63</v>
      </c>
      <c r="H3123" t="s">
        <v>32</v>
      </c>
      <c r="I3123" t="s">
        <v>2190</v>
      </c>
      <c r="J3123" t="s">
        <v>34</v>
      </c>
      <c r="K3123" t="s">
        <v>34</v>
      </c>
      <c r="L3123" t="s">
        <v>34</v>
      </c>
      <c r="M3123" t="s">
        <v>34</v>
      </c>
      <c r="N3123" t="s">
        <v>34</v>
      </c>
      <c r="P3123" t="s">
        <v>63</v>
      </c>
      <c r="Q3123" t="s">
        <v>63</v>
      </c>
      <c r="R3123" t="s">
        <v>34</v>
      </c>
      <c r="S3123" t="s">
        <v>36</v>
      </c>
      <c r="T3123" t="s">
        <v>37</v>
      </c>
      <c r="U3123" t="s">
        <v>38</v>
      </c>
      <c r="V3123" t="s">
        <v>39</v>
      </c>
      <c r="W3123" t="s">
        <v>34</v>
      </c>
      <c r="X3123" t="s">
        <v>34</v>
      </c>
      <c r="Y3123" t="s">
        <v>34</v>
      </c>
      <c r="Z3123" t="s">
        <v>31</v>
      </c>
      <c r="AA3123" t="s">
        <v>34</v>
      </c>
      <c r="AB3123">
        <v>0.23</v>
      </c>
      <c r="AC3123" t="s">
        <v>34</v>
      </c>
      <c r="AD3123">
        <v>0</v>
      </c>
    </row>
    <row r="3124" spans="1:30" ht="409.5">
      <c r="A3124" s="17" t="s">
        <v>3239</v>
      </c>
      <c r="B3124" s="17" t="s">
        <v>3240</v>
      </c>
      <c r="C3124" s="18">
        <v>43351.579456018517</v>
      </c>
      <c r="D3124" s="8">
        <f t="shared" si="48"/>
        <v>8.4050925925925932E-2</v>
      </c>
      <c r="E3124" s="6" t="s">
        <v>3241</v>
      </c>
      <c r="F3124" s="4">
        <v>2.0322222222222224</v>
      </c>
      <c r="G3124" t="s">
        <v>63</v>
      </c>
      <c r="H3124" t="s">
        <v>32</v>
      </c>
      <c r="I3124" t="s">
        <v>2190</v>
      </c>
      <c r="J3124" t="s">
        <v>34</v>
      </c>
      <c r="K3124" t="s">
        <v>34</v>
      </c>
      <c r="L3124" t="s">
        <v>34</v>
      </c>
      <c r="M3124" t="s">
        <v>34</v>
      </c>
      <c r="N3124" t="s">
        <v>34</v>
      </c>
      <c r="P3124" t="s">
        <v>63</v>
      </c>
      <c r="Q3124" t="s">
        <v>63</v>
      </c>
      <c r="R3124" t="s">
        <v>34</v>
      </c>
      <c r="S3124" t="s">
        <v>36</v>
      </c>
      <c r="T3124" t="s">
        <v>37</v>
      </c>
      <c r="U3124" t="s">
        <v>38</v>
      </c>
      <c r="V3124" t="s">
        <v>39</v>
      </c>
      <c r="W3124" t="s">
        <v>34</v>
      </c>
      <c r="X3124" t="s">
        <v>34</v>
      </c>
      <c r="Y3124" t="s">
        <v>34</v>
      </c>
      <c r="Z3124" t="s">
        <v>31</v>
      </c>
      <c r="AA3124" t="s">
        <v>34</v>
      </c>
      <c r="AB3124">
        <v>2.0322222222222224</v>
      </c>
      <c r="AC3124" t="s">
        <v>34</v>
      </c>
      <c r="AD3124">
        <v>0</v>
      </c>
    </row>
    <row r="3125" spans="1:30">
      <c r="A3125" s="17" t="s">
        <v>243</v>
      </c>
      <c r="B3125" s="17" t="s">
        <v>244</v>
      </c>
      <c r="C3125" s="18">
        <v>43351.664131944446</v>
      </c>
      <c r="D3125" s="8">
        <f t="shared" si="48"/>
        <v>3.1064814814814812E-2</v>
      </c>
      <c r="E3125" s="6" t="s">
        <v>3237</v>
      </c>
      <c r="F3125" s="4">
        <v>0.73722222222222222</v>
      </c>
      <c r="G3125" t="s">
        <v>39</v>
      </c>
      <c r="H3125" t="s">
        <v>32</v>
      </c>
      <c r="I3125" t="s">
        <v>2190</v>
      </c>
      <c r="J3125" t="s">
        <v>34</v>
      </c>
      <c r="K3125" t="s">
        <v>34</v>
      </c>
      <c r="L3125" t="s">
        <v>34</v>
      </c>
      <c r="M3125" t="s">
        <v>34</v>
      </c>
      <c r="N3125" t="s">
        <v>34</v>
      </c>
      <c r="P3125" t="s">
        <v>34</v>
      </c>
      <c r="Q3125" t="s">
        <v>34</v>
      </c>
      <c r="R3125" t="s">
        <v>34</v>
      </c>
      <c r="S3125" t="s">
        <v>36</v>
      </c>
      <c r="T3125" t="s">
        <v>37</v>
      </c>
      <c r="U3125" t="s">
        <v>38</v>
      </c>
      <c r="V3125" t="s">
        <v>39</v>
      </c>
      <c r="W3125" t="s">
        <v>34</v>
      </c>
      <c r="X3125" t="s">
        <v>34</v>
      </c>
      <c r="Y3125" t="s">
        <v>34</v>
      </c>
      <c r="Z3125" t="s">
        <v>31</v>
      </c>
      <c r="AA3125" t="s">
        <v>34</v>
      </c>
      <c r="AB3125">
        <v>0.73722222222222222</v>
      </c>
      <c r="AC3125" t="s">
        <v>34</v>
      </c>
      <c r="AD3125">
        <v>1.1333333333333333</v>
      </c>
    </row>
    <row r="3126" spans="1:30" ht="115.5">
      <c r="A3126" s="17" t="s">
        <v>55</v>
      </c>
      <c r="B3126" s="17" t="s">
        <v>56</v>
      </c>
      <c r="C3126" s="18">
        <v>43351.695173611108</v>
      </c>
      <c r="D3126" s="8">
        <f t="shared" si="48"/>
        <v>7.0613425925925913E-2</v>
      </c>
      <c r="E3126" s="6" t="s">
        <v>3492</v>
      </c>
      <c r="F3126" s="4">
        <v>1.6863888888888889</v>
      </c>
      <c r="G3126" t="s">
        <v>57</v>
      </c>
      <c r="H3126" t="s">
        <v>32</v>
      </c>
      <c r="I3126" t="s">
        <v>2190</v>
      </c>
      <c r="J3126" t="s">
        <v>34</v>
      </c>
      <c r="K3126" t="s">
        <v>34</v>
      </c>
      <c r="L3126" t="s">
        <v>34</v>
      </c>
      <c r="M3126" t="s">
        <v>34</v>
      </c>
      <c r="N3126" t="s">
        <v>34</v>
      </c>
      <c r="P3126" t="s">
        <v>57</v>
      </c>
      <c r="Q3126" t="s">
        <v>57</v>
      </c>
      <c r="R3126" t="s">
        <v>34</v>
      </c>
      <c r="S3126" t="s">
        <v>36</v>
      </c>
      <c r="T3126" t="s">
        <v>37</v>
      </c>
      <c r="U3126" t="s">
        <v>38</v>
      </c>
      <c r="V3126" t="s">
        <v>39</v>
      </c>
      <c r="W3126" t="s">
        <v>34</v>
      </c>
      <c r="X3126" t="s">
        <v>34</v>
      </c>
      <c r="Y3126" t="s">
        <v>34</v>
      </c>
      <c r="Z3126" t="s">
        <v>31</v>
      </c>
      <c r="AA3126" t="s">
        <v>34</v>
      </c>
      <c r="AB3126">
        <v>1.6863888888888889</v>
      </c>
      <c r="AC3126" t="s">
        <v>34</v>
      </c>
      <c r="AD3126">
        <v>0</v>
      </c>
    </row>
    <row r="3127" spans="1:30">
      <c r="A3127" s="17" t="s">
        <v>989</v>
      </c>
      <c r="B3127" s="17" t="s">
        <v>990</v>
      </c>
      <c r="C3127" s="18">
        <v>43351.765625</v>
      </c>
      <c r="D3127" s="8">
        <f t="shared" si="48"/>
        <v>0</v>
      </c>
      <c r="E3127" s="6" t="s">
        <v>3242</v>
      </c>
      <c r="F3127" s="4">
        <v>1.1111111111111111E-3</v>
      </c>
      <c r="G3127" t="s">
        <v>63</v>
      </c>
      <c r="H3127" t="s">
        <v>32</v>
      </c>
      <c r="I3127" t="s">
        <v>2190</v>
      </c>
      <c r="J3127" t="s">
        <v>34</v>
      </c>
      <c r="K3127" t="s">
        <v>34</v>
      </c>
      <c r="L3127" t="s">
        <v>34</v>
      </c>
      <c r="M3127" t="s">
        <v>34</v>
      </c>
      <c r="N3127" t="s">
        <v>34</v>
      </c>
      <c r="P3127" t="s">
        <v>63</v>
      </c>
      <c r="Q3127" t="s">
        <v>63</v>
      </c>
      <c r="R3127" t="s">
        <v>34</v>
      </c>
      <c r="S3127" t="s">
        <v>36</v>
      </c>
      <c r="T3127" t="s">
        <v>37</v>
      </c>
      <c r="U3127" t="s">
        <v>38</v>
      </c>
      <c r="V3127" t="s">
        <v>39</v>
      </c>
      <c r="W3127" t="s">
        <v>34</v>
      </c>
      <c r="X3127" t="s">
        <v>34</v>
      </c>
      <c r="Y3127" t="s">
        <v>34</v>
      </c>
      <c r="Z3127" t="s">
        <v>31</v>
      </c>
      <c r="AA3127" t="s">
        <v>34</v>
      </c>
      <c r="AB3127">
        <v>1.1111111111111111E-3</v>
      </c>
      <c r="AC3127" t="s">
        <v>34</v>
      </c>
      <c r="AD3127">
        <v>0</v>
      </c>
    </row>
    <row r="3128" spans="1:30">
      <c r="A3128" s="17" t="s">
        <v>243</v>
      </c>
      <c r="B3128" s="17" t="s">
        <v>244</v>
      </c>
      <c r="C3128" s="18">
        <v>43351.7656712963</v>
      </c>
      <c r="D3128" s="8">
        <f t="shared" si="48"/>
        <v>4.2372685185185187E-2</v>
      </c>
      <c r="E3128" s="6" t="s">
        <v>3493</v>
      </c>
      <c r="F3128" s="4">
        <v>1.0174999999999998</v>
      </c>
      <c r="G3128" t="s">
        <v>39</v>
      </c>
      <c r="H3128" t="s">
        <v>32</v>
      </c>
      <c r="I3128" t="s">
        <v>2190</v>
      </c>
      <c r="J3128" t="s">
        <v>34</v>
      </c>
      <c r="K3128" t="s">
        <v>34</v>
      </c>
      <c r="L3128" t="s">
        <v>34</v>
      </c>
      <c r="M3128" t="s">
        <v>34</v>
      </c>
      <c r="N3128" t="s">
        <v>34</v>
      </c>
      <c r="P3128" t="s">
        <v>34</v>
      </c>
      <c r="Q3128" t="s">
        <v>34</v>
      </c>
      <c r="R3128" t="s">
        <v>34</v>
      </c>
      <c r="S3128" t="s">
        <v>36</v>
      </c>
      <c r="T3128" t="s">
        <v>37</v>
      </c>
      <c r="U3128" t="s">
        <v>38</v>
      </c>
      <c r="V3128" t="s">
        <v>39</v>
      </c>
      <c r="W3128" t="s">
        <v>34</v>
      </c>
      <c r="X3128" t="s">
        <v>34</v>
      </c>
      <c r="Y3128" t="s">
        <v>34</v>
      </c>
      <c r="Z3128" t="s">
        <v>31</v>
      </c>
      <c r="AA3128" t="s">
        <v>34</v>
      </c>
      <c r="AB3128">
        <v>1.0174999999999998</v>
      </c>
      <c r="AC3128" t="s">
        <v>34</v>
      </c>
      <c r="AD3128">
        <v>1.1333333333333333</v>
      </c>
    </row>
    <row r="3129" spans="1:30" ht="33">
      <c r="A3129" s="17" t="s">
        <v>55</v>
      </c>
      <c r="B3129" s="17" t="s">
        <v>56</v>
      </c>
      <c r="C3129" s="18">
        <v>43351.808067129627</v>
      </c>
      <c r="D3129" s="8">
        <f t="shared" si="48"/>
        <v>5.0138888888888893E-2</v>
      </c>
      <c r="E3129" s="6" t="s">
        <v>3238</v>
      </c>
      <c r="F3129" s="4">
        <v>1.2058333333333333</v>
      </c>
      <c r="G3129" t="s">
        <v>57</v>
      </c>
      <c r="H3129" t="s">
        <v>32</v>
      </c>
      <c r="I3129" t="s">
        <v>2190</v>
      </c>
      <c r="J3129" t="s">
        <v>34</v>
      </c>
      <c r="K3129" t="s">
        <v>34</v>
      </c>
      <c r="L3129" t="s">
        <v>34</v>
      </c>
      <c r="M3129" t="s">
        <v>34</v>
      </c>
      <c r="N3129" t="s">
        <v>34</v>
      </c>
      <c r="P3129" t="s">
        <v>57</v>
      </c>
      <c r="Q3129" t="s">
        <v>57</v>
      </c>
      <c r="R3129" t="s">
        <v>34</v>
      </c>
      <c r="S3129" t="s">
        <v>36</v>
      </c>
      <c r="T3129" t="s">
        <v>37</v>
      </c>
      <c r="U3129" t="s">
        <v>38</v>
      </c>
      <c r="V3129" t="s">
        <v>39</v>
      </c>
      <c r="W3129" t="s">
        <v>34</v>
      </c>
      <c r="X3129" t="s">
        <v>34</v>
      </c>
      <c r="Y3129" t="s">
        <v>34</v>
      </c>
      <c r="Z3129" t="s">
        <v>31</v>
      </c>
      <c r="AA3129" t="s">
        <v>34</v>
      </c>
      <c r="AB3129">
        <v>1.2058333333333333</v>
      </c>
      <c r="AC3129" t="s">
        <v>34</v>
      </c>
      <c r="AD3129">
        <v>0</v>
      </c>
    </row>
    <row r="3130" spans="1:30" ht="132">
      <c r="A3130" s="17" t="s">
        <v>95</v>
      </c>
      <c r="B3130" s="17" t="s">
        <v>96</v>
      </c>
      <c r="C3130" s="18">
        <v>43351.858495370368</v>
      </c>
      <c r="D3130" s="8">
        <f t="shared" si="48"/>
        <v>6.356481481481481E-2</v>
      </c>
      <c r="E3130" s="6" t="s">
        <v>3494</v>
      </c>
      <c r="F3130" s="4">
        <v>1.5291666666666666</v>
      </c>
      <c r="G3130" t="s">
        <v>39</v>
      </c>
      <c r="H3130" t="s">
        <v>32</v>
      </c>
      <c r="I3130" t="s">
        <v>2190</v>
      </c>
      <c r="J3130" t="s">
        <v>34</v>
      </c>
      <c r="K3130" t="s">
        <v>34</v>
      </c>
      <c r="L3130" t="s">
        <v>34</v>
      </c>
      <c r="M3130" t="s">
        <v>34</v>
      </c>
      <c r="N3130" t="s">
        <v>34</v>
      </c>
      <c r="P3130" t="s">
        <v>34</v>
      </c>
      <c r="Q3130" t="s">
        <v>34</v>
      </c>
      <c r="R3130" t="s">
        <v>34</v>
      </c>
      <c r="S3130" t="s">
        <v>36</v>
      </c>
      <c r="T3130" t="s">
        <v>37</v>
      </c>
      <c r="U3130" t="s">
        <v>38</v>
      </c>
      <c r="V3130" t="s">
        <v>39</v>
      </c>
      <c r="W3130" t="s">
        <v>34</v>
      </c>
      <c r="X3130" t="s">
        <v>34</v>
      </c>
      <c r="Y3130" t="s">
        <v>34</v>
      </c>
      <c r="Z3130" t="s">
        <v>31</v>
      </c>
      <c r="AA3130" t="s">
        <v>34</v>
      </c>
      <c r="AB3130">
        <v>1.5291666666666666</v>
      </c>
      <c r="AC3130" t="s">
        <v>34</v>
      </c>
      <c r="AD3130">
        <v>0</v>
      </c>
    </row>
    <row r="3131" spans="1:30" ht="33">
      <c r="A3131" s="17" t="s">
        <v>989</v>
      </c>
      <c r="B3131" s="17" t="s">
        <v>990</v>
      </c>
      <c r="C3131" s="18">
        <v>43351.922210648147</v>
      </c>
      <c r="D3131" s="8">
        <f t="shared" si="48"/>
        <v>0.11439814814814815</v>
      </c>
      <c r="E3131" s="6" t="s">
        <v>3243</v>
      </c>
      <c r="F3131" s="4">
        <v>2.7386111111111111</v>
      </c>
      <c r="G3131" t="s">
        <v>63</v>
      </c>
      <c r="H3131" t="s">
        <v>32</v>
      </c>
      <c r="I3131" t="s">
        <v>2190</v>
      </c>
      <c r="J3131" t="s">
        <v>34</v>
      </c>
      <c r="K3131" t="s">
        <v>34</v>
      </c>
      <c r="L3131" t="s">
        <v>34</v>
      </c>
      <c r="M3131" t="s">
        <v>34</v>
      </c>
      <c r="N3131" t="s">
        <v>34</v>
      </c>
      <c r="P3131" t="s">
        <v>63</v>
      </c>
      <c r="Q3131" t="s">
        <v>63</v>
      </c>
      <c r="R3131" t="s">
        <v>34</v>
      </c>
      <c r="S3131" t="s">
        <v>36</v>
      </c>
      <c r="T3131" t="s">
        <v>37</v>
      </c>
      <c r="U3131" t="s">
        <v>38</v>
      </c>
      <c r="V3131" t="s">
        <v>39</v>
      </c>
      <c r="W3131" t="s">
        <v>34</v>
      </c>
      <c r="X3131" t="s">
        <v>34</v>
      </c>
      <c r="Y3131" t="s">
        <v>34</v>
      </c>
      <c r="Z3131" t="s">
        <v>31</v>
      </c>
      <c r="AA3131" t="s">
        <v>34</v>
      </c>
      <c r="AB3131">
        <v>2.7386111111111111</v>
      </c>
      <c r="AC3131" t="s">
        <v>34</v>
      </c>
      <c r="AD3131">
        <v>0</v>
      </c>
    </row>
    <row r="3132" spans="1:30" ht="66">
      <c r="A3132" s="17" t="s">
        <v>682</v>
      </c>
      <c r="B3132" s="17" t="s">
        <v>683</v>
      </c>
      <c r="C3132" s="18">
        <v>43352.036319444444</v>
      </c>
      <c r="D3132" s="8">
        <f t="shared" si="48"/>
        <v>0.32696759259259262</v>
      </c>
      <c r="E3132" s="6" t="s">
        <v>3495</v>
      </c>
      <c r="F3132" s="4">
        <v>7.8347222222222221</v>
      </c>
      <c r="G3132" t="s">
        <v>63</v>
      </c>
      <c r="H3132" t="s">
        <v>32</v>
      </c>
      <c r="I3132" t="s">
        <v>2190</v>
      </c>
      <c r="J3132" t="s">
        <v>34</v>
      </c>
      <c r="K3132" t="s">
        <v>34</v>
      </c>
      <c r="L3132" t="s">
        <v>34</v>
      </c>
      <c r="M3132" t="s">
        <v>34</v>
      </c>
      <c r="N3132" t="s">
        <v>34</v>
      </c>
      <c r="P3132" t="s">
        <v>63</v>
      </c>
      <c r="Q3132" t="s">
        <v>63</v>
      </c>
      <c r="R3132" t="s">
        <v>34</v>
      </c>
      <c r="S3132" t="s">
        <v>36</v>
      </c>
      <c r="T3132" t="s">
        <v>37</v>
      </c>
      <c r="U3132" t="s">
        <v>38</v>
      </c>
      <c r="V3132" t="s">
        <v>39</v>
      </c>
      <c r="W3132" t="s">
        <v>34</v>
      </c>
      <c r="X3132" t="s">
        <v>34</v>
      </c>
      <c r="Y3132" t="s">
        <v>34</v>
      </c>
      <c r="Z3132" t="s">
        <v>31</v>
      </c>
      <c r="AA3132" t="s">
        <v>34</v>
      </c>
      <c r="AB3132">
        <v>7.8347222222222221</v>
      </c>
      <c r="AC3132" t="s">
        <v>34</v>
      </c>
      <c r="AD3132">
        <v>0</v>
      </c>
    </row>
    <row r="3133" spans="1:30">
      <c r="A3133" s="17" t="s">
        <v>1709</v>
      </c>
      <c r="B3133" s="17" t="s">
        <v>1710</v>
      </c>
      <c r="C3133" s="18">
        <v>43352.364224537036</v>
      </c>
      <c r="D3133" s="8">
        <f t="shared" si="48"/>
        <v>3.5300925925925923E-2</v>
      </c>
      <c r="E3133" s="6" t="s">
        <v>3496</v>
      </c>
      <c r="F3133" s="4">
        <v>0.83333333333333337</v>
      </c>
      <c r="G3133" t="s">
        <v>63</v>
      </c>
      <c r="H3133" t="s">
        <v>32</v>
      </c>
      <c r="I3133" t="s">
        <v>2190</v>
      </c>
      <c r="J3133" t="s">
        <v>34</v>
      </c>
      <c r="K3133" t="s">
        <v>34</v>
      </c>
      <c r="L3133" t="s">
        <v>34</v>
      </c>
      <c r="M3133" t="s">
        <v>34</v>
      </c>
      <c r="N3133" t="s">
        <v>34</v>
      </c>
      <c r="P3133" t="s">
        <v>63</v>
      </c>
      <c r="Q3133" t="s">
        <v>63</v>
      </c>
      <c r="R3133" t="s">
        <v>34</v>
      </c>
      <c r="S3133" t="s">
        <v>36</v>
      </c>
      <c r="T3133" t="s">
        <v>37</v>
      </c>
      <c r="U3133" t="s">
        <v>38</v>
      </c>
      <c r="V3133" t="s">
        <v>39</v>
      </c>
      <c r="W3133" t="s">
        <v>34</v>
      </c>
      <c r="X3133" t="s">
        <v>34</v>
      </c>
      <c r="Y3133" t="s">
        <v>34</v>
      </c>
      <c r="Z3133" t="s">
        <v>31</v>
      </c>
      <c r="AA3133" t="s">
        <v>34</v>
      </c>
      <c r="AB3133">
        <v>0.83333333333333337</v>
      </c>
      <c r="AC3133" t="s">
        <v>34</v>
      </c>
      <c r="AD3133">
        <v>0</v>
      </c>
    </row>
    <row r="3134" spans="1:30" ht="66">
      <c r="A3134" s="17" t="s">
        <v>1563</v>
      </c>
      <c r="B3134" s="17" t="s">
        <v>1564</v>
      </c>
      <c r="C3134" s="18">
        <v>43352.399305555555</v>
      </c>
      <c r="D3134" s="8">
        <f t="shared" si="48"/>
        <v>2.8240740740740736E-2</v>
      </c>
      <c r="E3134" s="6" t="s">
        <v>3246</v>
      </c>
      <c r="F3134" s="4">
        <v>0.66666666666666663</v>
      </c>
      <c r="G3134" t="s">
        <v>1541</v>
      </c>
      <c r="H3134" t="s">
        <v>32</v>
      </c>
      <c r="I3134" t="s">
        <v>2190</v>
      </c>
      <c r="J3134" t="s">
        <v>34</v>
      </c>
      <c r="K3134" t="s">
        <v>34</v>
      </c>
      <c r="L3134" t="s">
        <v>34</v>
      </c>
      <c r="M3134" t="s">
        <v>34</v>
      </c>
      <c r="N3134" t="s">
        <v>34</v>
      </c>
      <c r="P3134" t="s">
        <v>1541</v>
      </c>
      <c r="Q3134" t="s">
        <v>1541</v>
      </c>
      <c r="R3134" t="s">
        <v>34</v>
      </c>
      <c r="S3134" t="s">
        <v>36</v>
      </c>
      <c r="T3134" t="s">
        <v>37</v>
      </c>
      <c r="U3134" t="s">
        <v>38</v>
      </c>
      <c r="V3134" t="s">
        <v>39</v>
      </c>
      <c r="W3134" t="s">
        <v>34</v>
      </c>
      <c r="X3134" t="s">
        <v>34</v>
      </c>
      <c r="Y3134" t="s">
        <v>34</v>
      </c>
      <c r="Z3134" t="s">
        <v>31</v>
      </c>
      <c r="AA3134" t="s">
        <v>34</v>
      </c>
      <c r="AB3134">
        <v>0.66666666666666663</v>
      </c>
      <c r="AC3134" t="s">
        <v>34</v>
      </c>
      <c r="AD3134">
        <v>0</v>
      </c>
    </row>
    <row r="3135" spans="1:30" ht="66">
      <c r="A3135" s="17" t="s">
        <v>989</v>
      </c>
      <c r="B3135" s="17" t="s">
        <v>990</v>
      </c>
      <c r="C3135" s="18">
        <v>43352.434560185182</v>
      </c>
      <c r="D3135" s="8">
        <f t="shared" si="48"/>
        <v>4.520833333333333E-2</v>
      </c>
      <c r="E3135" s="6" t="s">
        <v>3244</v>
      </c>
      <c r="F3135" s="4">
        <v>1.0994444444444444</v>
      </c>
      <c r="G3135" t="s">
        <v>63</v>
      </c>
      <c r="H3135" t="s">
        <v>32</v>
      </c>
      <c r="I3135" t="s">
        <v>2190</v>
      </c>
      <c r="J3135" t="s">
        <v>34</v>
      </c>
      <c r="K3135" t="s">
        <v>34</v>
      </c>
      <c r="L3135" t="s">
        <v>34</v>
      </c>
      <c r="M3135" t="s">
        <v>34</v>
      </c>
      <c r="N3135" t="s">
        <v>34</v>
      </c>
      <c r="P3135" t="s">
        <v>63</v>
      </c>
      <c r="Q3135" t="s">
        <v>63</v>
      </c>
      <c r="R3135" t="s">
        <v>34</v>
      </c>
      <c r="S3135" t="s">
        <v>36</v>
      </c>
      <c r="T3135" t="s">
        <v>37</v>
      </c>
      <c r="U3135" t="s">
        <v>38</v>
      </c>
      <c r="V3135" t="s">
        <v>39</v>
      </c>
      <c r="W3135" t="s">
        <v>34</v>
      </c>
      <c r="X3135" t="s">
        <v>34</v>
      </c>
      <c r="Y3135" t="s">
        <v>34</v>
      </c>
      <c r="Z3135" t="s">
        <v>31</v>
      </c>
      <c r="AA3135" t="s">
        <v>34</v>
      </c>
      <c r="AB3135">
        <v>1.0994444444444444</v>
      </c>
      <c r="AC3135" t="s">
        <v>34</v>
      </c>
      <c r="AD3135">
        <v>0</v>
      </c>
    </row>
    <row r="3136" spans="1:30">
      <c r="A3136" s="17" t="s">
        <v>395</v>
      </c>
      <c r="B3136" s="17" t="s">
        <v>396</v>
      </c>
      <c r="C3136" s="18">
        <v>43352.480370370373</v>
      </c>
      <c r="D3136" s="8">
        <f t="shared" si="48"/>
        <v>4.0972222222222222E-2</v>
      </c>
      <c r="E3136" s="6" t="s">
        <v>49</v>
      </c>
      <c r="F3136" s="4">
        <v>0.99638888888888888</v>
      </c>
      <c r="G3136" t="s">
        <v>47</v>
      </c>
      <c r="H3136" t="s">
        <v>32</v>
      </c>
      <c r="I3136" t="s">
        <v>2190</v>
      </c>
      <c r="J3136" t="s">
        <v>34</v>
      </c>
      <c r="K3136" t="s">
        <v>34</v>
      </c>
      <c r="L3136" t="s">
        <v>34</v>
      </c>
      <c r="M3136" t="s">
        <v>34</v>
      </c>
      <c r="N3136" t="s">
        <v>34</v>
      </c>
      <c r="P3136" t="s">
        <v>47</v>
      </c>
      <c r="Q3136" t="s">
        <v>47</v>
      </c>
      <c r="R3136" t="s">
        <v>34</v>
      </c>
      <c r="S3136" t="s">
        <v>36</v>
      </c>
      <c r="T3136" t="s">
        <v>37</v>
      </c>
      <c r="U3136" t="s">
        <v>38</v>
      </c>
      <c r="V3136" t="s">
        <v>39</v>
      </c>
      <c r="W3136" t="s">
        <v>34</v>
      </c>
      <c r="X3136" t="s">
        <v>34</v>
      </c>
      <c r="Y3136" t="s">
        <v>34</v>
      </c>
      <c r="Z3136" t="s">
        <v>31</v>
      </c>
      <c r="AA3136" t="s">
        <v>34</v>
      </c>
      <c r="AB3136">
        <v>0.99638888888888888</v>
      </c>
      <c r="AC3136" t="s">
        <v>34</v>
      </c>
      <c r="AD3136">
        <v>0</v>
      </c>
    </row>
    <row r="3137" spans="1:30" ht="33">
      <c r="A3137" s="17" t="s">
        <v>989</v>
      </c>
      <c r="B3137" s="17" t="s">
        <v>990</v>
      </c>
      <c r="C3137" s="18">
        <v>43352.521886574075</v>
      </c>
      <c r="D3137" s="8">
        <f t="shared" si="48"/>
        <v>3.6006944444444446E-2</v>
      </c>
      <c r="E3137" s="6" t="s">
        <v>3245</v>
      </c>
      <c r="F3137" s="4">
        <v>0.85416666666666663</v>
      </c>
      <c r="G3137" t="s">
        <v>63</v>
      </c>
      <c r="H3137" t="s">
        <v>32</v>
      </c>
      <c r="I3137" t="s">
        <v>2190</v>
      </c>
      <c r="J3137" t="s">
        <v>34</v>
      </c>
      <c r="K3137" t="s">
        <v>34</v>
      </c>
      <c r="L3137" t="s">
        <v>34</v>
      </c>
      <c r="M3137" t="s">
        <v>34</v>
      </c>
      <c r="N3137" t="s">
        <v>34</v>
      </c>
      <c r="P3137" t="s">
        <v>63</v>
      </c>
      <c r="Q3137" t="s">
        <v>63</v>
      </c>
      <c r="R3137" t="s">
        <v>34</v>
      </c>
      <c r="S3137" t="s">
        <v>36</v>
      </c>
      <c r="T3137" t="s">
        <v>37</v>
      </c>
      <c r="U3137" t="s">
        <v>38</v>
      </c>
      <c r="V3137" t="s">
        <v>39</v>
      </c>
      <c r="W3137" t="s">
        <v>34</v>
      </c>
      <c r="X3137" t="s">
        <v>34</v>
      </c>
      <c r="Y3137" t="s">
        <v>34</v>
      </c>
      <c r="Z3137" t="s">
        <v>31</v>
      </c>
      <c r="AA3137" t="s">
        <v>34</v>
      </c>
      <c r="AB3137">
        <v>0.85416666666666663</v>
      </c>
      <c r="AC3137" t="s">
        <v>34</v>
      </c>
      <c r="AD3137">
        <v>0</v>
      </c>
    </row>
    <row r="3138" spans="1:30">
      <c r="A3138" s="17" t="s">
        <v>1881</v>
      </c>
      <c r="B3138" s="17" t="s">
        <v>1882</v>
      </c>
      <c r="C3138" s="18">
        <v>43352.557476851849</v>
      </c>
      <c r="D3138" s="8">
        <f t="shared" ref="D3138:D3201" si="49">TIME(HOUR(F3138/24),MINUTE(F3138*60/24/60),SECOND(F3138/24/60))</f>
        <v>2.1180555555555553E-2</v>
      </c>
      <c r="E3138" s="6" t="s">
        <v>3247</v>
      </c>
      <c r="F3138" s="4">
        <v>0.5</v>
      </c>
      <c r="G3138" t="s">
        <v>114</v>
      </c>
      <c r="H3138" t="s">
        <v>32</v>
      </c>
      <c r="I3138" t="s">
        <v>2190</v>
      </c>
      <c r="J3138" t="s">
        <v>34</v>
      </c>
      <c r="K3138" t="s">
        <v>34</v>
      </c>
      <c r="L3138" t="s">
        <v>34</v>
      </c>
      <c r="M3138" t="s">
        <v>34</v>
      </c>
      <c r="N3138" t="s">
        <v>34</v>
      </c>
      <c r="P3138" t="s">
        <v>114</v>
      </c>
      <c r="Q3138" t="s">
        <v>114</v>
      </c>
      <c r="R3138" t="s">
        <v>34</v>
      </c>
      <c r="S3138" t="s">
        <v>36</v>
      </c>
      <c r="T3138" t="s">
        <v>37</v>
      </c>
      <c r="U3138" t="s">
        <v>38</v>
      </c>
      <c r="V3138" t="s">
        <v>39</v>
      </c>
      <c r="W3138" t="s">
        <v>34</v>
      </c>
      <c r="X3138" t="s">
        <v>34</v>
      </c>
      <c r="Y3138" t="s">
        <v>34</v>
      </c>
      <c r="Z3138" t="s">
        <v>31</v>
      </c>
      <c r="AA3138" t="s">
        <v>34</v>
      </c>
      <c r="AB3138">
        <v>0.5</v>
      </c>
      <c r="AC3138" t="s">
        <v>34</v>
      </c>
      <c r="AD3138">
        <v>0</v>
      </c>
    </row>
    <row r="3139" spans="1:30" ht="33">
      <c r="A3139" s="17" t="s">
        <v>1223</v>
      </c>
      <c r="B3139" s="17" t="s">
        <v>1224</v>
      </c>
      <c r="C3139" s="18">
        <v>43352.577777777777</v>
      </c>
      <c r="D3139" s="8">
        <f t="shared" si="49"/>
        <v>2.6122685185185183E-2</v>
      </c>
      <c r="E3139" s="6" t="s">
        <v>3248</v>
      </c>
      <c r="F3139" s="4">
        <v>0.6166666666666667</v>
      </c>
      <c r="G3139" t="s">
        <v>114</v>
      </c>
      <c r="H3139" t="s">
        <v>32</v>
      </c>
      <c r="I3139" t="s">
        <v>2190</v>
      </c>
      <c r="J3139" t="s">
        <v>34</v>
      </c>
      <c r="K3139" t="s">
        <v>34</v>
      </c>
      <c r="L3139" t="s">
        <v>34</v>
      </c>
      <c r="M3139" t="s">
        <v>34</v>
      </c>
      <c r="N3139" t="s">
        <v>34</v>
      </c>
      <c r="P3139" t="s">
        <v>114</v>
      </c>
      <c r="Q3139" t="s">
        <v>114</v>
      </c>
      <c r="R3139" t="s">
        <v>34</v>
      </c>
      <c r="S3139" t="s">
        <v>36</v>
      </c>
      <c r="T3139" t="s">
        <v>37</v>
      </c>
      <c r="U3139" t="s">
        <v>38</v>
      </c>
      <c r="V3139" t="s">
        <v>39</v>
      </c>
      <c r="W3139" t="s">
        <v>34</v>
      </c>
      <c r="X3139" t="s">
        <v>34</v>
      </c>
      <c r="Y3139" t="s">
        <v>34</v>
      </c>
      <c r="Z3139" t="s">
        <v>31</v>
      </c>
      <c r="AA3139" t="s">
        <v>34</v>
      </c>
      <c r="AB3139">
        <v>0.6166666666666667</v>
      </c>
      <c r="AC3139" t="s">
        <v>34</v>
      </c>
      <c r="AD3139">
        <v>0</v>
      </c>
    </row>
    <row r="3140" spans="1:30" ht="33">
      <c r="A3140" s="17" t="s">
        <v>2949</v>
      </c>
      <c r="B3140" s="17" t="s">
        <v>474</v>
      </c>
      <c r="C3140" s="18">
        <v>43352.604085648149</v>
      </c>
      <c r="D3140" s="8">
        <f t="shared" si="49"/>
        <v>8.1921296296296298E-2</v>
      </c>
      <c r="E3140" s="6" t="s">
        <v>3249</v>
      </c>
      <c r="F3140" s="4">
        <v>1.96</v>
      </c>
      <c r="G3140" t="s">
        <v>114</v>
      </c>
      <c r="H3140" t="s">
        <v>32</v>
      </c>
      <c r="I3140" t="s">
        <v>2190</v>
      </c>
      <c r="J3140" t="s">
        <v>34</v>
      </c>
      <c r="K3140" t="s">
        <v>34</v>
      </c>
      <c r="L3140" t="s">
        <v>34</v>
      </c>
      <c r="M3140" t="s">
        <v>34</v>
      </c>
      <c r="N3140" t="s">
        <v>34</v>
      </c>
      <c r="P3140" t="s">
        <v>114</v>
      </c>
      <c r="Q3140" t="s">
        <v>114</v>
      </c>
      <c r="R3140" t="s">
        <v>34</v>
      </c>
      <c r="S3140" t="s">
        <v>36</v>
      </c>
      <c r="T3140" t="s">
        <v>37</v>
      </c>
      <c r="U3140" t="s">
        <v>38</v>
      </c>
      <c r="V3140" t="s">
        <v>39</v>
      </c>
      <c r="W3140" t="s">
        <v>34</v>
      </c>
      <c r="X3140" t="s">
        <v>34</v>
      </c>
      <c r="Y3140" t="s">
        <v>34</v>
      </c>
      <c r="Z3140" t="s">
        <v>31</v>
      </c>
      <c r="AA3140" t="s">
        <v>34</v>
      </c>
      <c r="AB3140">
        <v>1.96</v>
      </c>
      <c r="AC3140" t="s">
        <v>34</v>
      </c>
      <c r="AD3140">
        <v>0</v>
      </c>
    </row>
    <row r="3141" spans="1:30" ht="49.5">
      <c r="A3141" s="17" t="s">
        <v>55</v>
      </c>
      <c r="B3141" s="17" t="s">
        <v>56</v>
      </c>
      <c r="C3141" s="18">
        <v>43352.685752314814</v>
      </c>
      <c r="D3141" s="8">
        <f t="shared" si="49"/>
        <v>2.7534722222222221E-2</v>
      </c>
      <c r="E3141" s="6" t="s">
        <v>3571</v>
      </c>
      <c r="F3141" s="4">
        <v>0.65138888888888891</v>
      </c>
      <c r="G3141" t="s">
        <v>57</v>
      </c>
      <c r="H3141" t="s">
        <v>32</v>
      </c>
      <c r="I3141" t="s">
        <v>2190</v>
      </c>
      <c r="J3141" t="s">
        <v>34</v>
      </c>
      <c r="K3141" t="s">
        <v>34</v>
      </c>
      <c r="L3141" t="s">
        <v>34</v>
      </c>
      <c r="M3141" t="s">
        <v>34</v>
      </c>
      <c r="N3141" t="s">
        <v>34</v>
      </c>
      <c r="P3141" t="s">
        <v>57</v>
      </c>
      <c r="Q3141" t="s">
        <v>57</v>
      </c>
      <c r="R3141" t="s">
        <v>34</v>
      </c>
      <c r="S3141" t="s">
        <v>36</v>
      </c>
      <c r="T3141" t="s">
        <v>37</v>
      </c>
      <c r="U3141" t="s">
        <v>38</v>
      </c>
      <c r="V3141" t="s">
        <v>39</v>
      </c>
      <c r="W3141" t="s">
        <v>34</v>
      </c>
      <c r="X3141" t="s">
        <v>34</v>
      </c>
      <c r="Y3141" t="s">
        <v>34</v>
      </c>
      <c r="Z3141" t="s">
        <v>31</v>
      </c>
      <c r="AA3141" t="s">
        <v>34</v>
      </c>
      <c r="AB3141">
        <v>0.65138888888888891</v>
      </c>
      <c r="AC3141" t="s">
        <v>34</v>
      </c>
      <c r="AD3141">
        <v>0</v>
      </c>
    </row>
    <row r="3142" spans="1:30" ht="132">
      <c r="A3142" s="17" t="s">
        <v>937</v>
      </c>
      <c r="B3142" s="17" t="s">
        <v>938</v>
      </c>
      <c r="C3142" s="18">
        <v>43352.712893518517</v>
      </c>
      <c r="D3142" s="8">
        <f t="shared" si="49"/>
        <v>7.0601851851851847E-4</v>
      </c>
      <c r="E3142" s="6" t="s">
        <v>3563</v>
      </c>
      <c r="F3142" s="4">
        <v>2.3055555555555555E-2</v>
      </c>
      <c r="G3142" t="s">
        <v>114</v>
      </c>
      <c r="H3142" t="s">
        <v>32</v>
      </c>
      <c r="I3142" t="s">
        <v>2190</v>
      </c>
      <c r="J3142" t="s">
        <v>34</v>
      </c>
      <c r="K3142" t="s">
        <v>34</v>
      </c>
      <c r="L3142" t="s">
        <v>34</v>
      </c>
      <c r="M3142" t="s">
        <v>34</v>
      </c>
      <c r="N3142" t="s">
        <v>34</v>
      </c>
      <c r="P3142" t="s">
        <v>114</v>
      </c>
      <c r="Q3142" t="s">
        <v>114</v>
      </c>
      <c r="R3142" t="s">
        <v>34</v>
      </c>
      <c r="S3142" t="s">
        <v>36</v>
      </c>
      <c r="T3142" t="s">
        <v>37</v>
      </c>
      <c r="U3142" t="s">
        <v>38</v>
      </c>
      <c r="V3142" t="s">
        <v>39</v>
      </c>
      <c r="W3142" t="s">
        <v>34</v>
      </c>
      <c r="X3142" t="s">
        <v>34</v>
      </c>
      <c r="Y3142" t="s">
        <v>34</v>
      </c>
      <c r="Z3142" t="s">
        <v>31</v>
      </c>
      <c r="AA3142" t="s">
        <v>34</v>
      </c>
      <c r="AB3142">
        <v>2.3055555555555555E-2</v>
      </c>
      <c r="AC3142" t="s">
        <v>34</v>
      </c>
      <c r="AD3142">
        <v>0.58333333333333337</v>
      </c>
    </row>
    <row r="3143" spans="1:30" ht="132">
      <c r="A3143" s="17" t="s">
        <v>937</v>
      </c>
      <c r="B3143" s="17" t="s">
        <v>938</v>
      </c>
      <c r="C3143" s="18">
        <v>43352.714166666665</v>
      </c>
      <c r="D3143" s="8">
        <f t="shared" si="49"/>
        <v>2.3298611111111107E-2</v>
      </c>
      <c r="E3143" s="6" t="s">
        <v>3574</v>
      </c>
      <c r="F3143" s="4">
        <v>0.55305555555555552</v>
      </c>
      <c r="G3143" t="s">
        <v>114</v>
      </c>
      <c r="H3143" t="s">
        <v>32</v>
      </c>
      <c r="I3143" t="s">
        <v>2190</v>
      </c>
      <c r="J3143" t="s">
        <v>34</v>
      </c>
      <c r="K3143" t="s">
        <v>34</v>
      </c>
      <c r="L3143" t="s">
        <v>34</v>
      </c>
      <c r="M3143" t="s">
        <v>34</v>
      </c>
      <c r="N3143" t="s">
        <v>34</v>
      </c>
      <c r="P3143" t="s">
        <v>114</v>
      </c>
      <c r="Q3143" t="s">
        <v>114</v>
      </c>
      <c r="R3143" t="s">
        <v>34</v>
      </c>
      <c r="S3143" t="s">
        <v>36</v>
      </c>
      <c r="T3143" t="s">
        <v>37</v>
      </c>
      <c r="U3143" t="s">
        <v>38</v>
      </c>
      <c r="V3143" t="s">
        <v>39</v>
      </c>
      <c r="W3143" t="s">
        <v>34</v>
      </c>
      <c r="X3143" t="s">
        <v>34</v>
      </c>
      <c r="Y3143" t="s">
        <v>34</v>
      </c>
      <c r="Z3143" t="s">
        <v>31</v>
      </c>
      <c r="AA3143" t="s">
        <v>34</v>
      </c>
      <c r="AB3143">
        <v>0.55305555555555552</v>
      </c>
      <c r="AC3143" t="s">
        <v>34</v>
      </c>
      <c r="AD3143">
        <v>0.58333333333333337</v>
      </c>
    </row>
    <row r="3144" spans="1:30" ht="49.5">
      <c r="A3144" s="17" t="s">
        <v>989</v>
      </c>
      <c r="B3144" s="17" t="s">
        <v>990</v>
      </c>
      <c r="C3144" s="18">
        <v>43352.737210648149</v>
      </c>
      <c r="D3144" s="8">
        <f t="shared" si="49"/>
        <v>1.4120370370370369E-3</v>
      </c>
      <c r="E3144" s="6" t="s">
        <v>3572</v>
      </c>
      <c r="F3144" s="4">
        <v>3.4166666666666665E-2</v>
      </c>
      <c r="G3144" t="s">
        <v>63</v>
      </c>
      <c r="H3144" t="s">
        <v>32</v>
      </c>
      <c r="I3144" t="s">
        <v>2190</v>
      </c>
      <c r="J3144" t="s">
        <v>34</v>
      </c>
      <c r="K3144" t="s">
        <v>34</v>
      </c>
      <c r="L3144" t="s">
        <v>34</v>
      </c>
      <c r="M3144" t="s">
        <v>34</v>
      </c>
      <c r="N3144" t="s">
        <v>34</v>
      </c>
      <c r="P3144" t="s">
        <v>63</v>
      </c>
      <c r="Q3144" t="s">
        <v>63</v>
      </c>
      <c r="R3144" t="s">
        <v>34</v>
      </c>
      <c r="S3144" t="s">
        <v>36</v>
      </c>
      <c r="T3144" t="s">
        <v>37</v>
      </c>
      <c r="U3144" t="s">
        <v>38</v>
      </c>
      <c r="V3144" t="s">
        <v>39</v>
      </c>
      <c r="W3144" t="s">
        <v>34</v>
      </c>
      <c r="X3144" t="s">
        <v>34</v>
      </c>
      <c r="Y3144" t="s">
        <v>34</v>
      </c>
      <c r="Z3144" t="s">
        <v>31</v>
      </c>
      <c r="AA3144" t="s">
        <v>34</v>
      </c>
      <c r="AB3144">
        <v>3.4166666666666665E-2</v>
      </c>
      <c r="AC3144" t="s">
        <v>34</v>
      </c>
      <c r="AD3144">
        <v>0</v>
      </c>
    </row>
    <row r="3145" spans="1:30" ht="49.5">
      <c r="A3145" s="17" t="s">
        <v>937</v>
      </c>
      <c r="B3145" s="17" t="s">
        <v>938</v>
      </c>
      <c r="C3145" s="18">
        <v>43352.738865740743</v>
      </c>
      <c r="D3145" s="8">
        <f t="shared" si="49"/>
        <v>1.423611111111111E-3</v>
      </c>
      <c r="E3145" s="6" t="s">
        <v>3575</v>
      </c>
      <c r="F3145" s="4">
        <v>4.5000000000000005E-2</v>
      </c>
      <c r="G3145" t="s">
        <v>114</v>
      </c>
      <c r="H3145" t="s">
        <v>32</v>
      </c>
      <c r="I3145" t="s">
        <v>2190</v>
      </c>
      <c r="J3145" t="s">
        <v>34</v>
      </c>
      <c r="K3145" t="s">
        <v>34</v>
      </c>
      <c r="L3145" t="s">
        <v>34</v>
      </c>
      <c r="M3145" t="s">
        <v>34</v>
      </c>
      <c r="N3145" t="s">
        <v>34</v>
      </c>
      <c r="P3145" t="s">
        <v>114</v>
      </c>
      <c r="Q3145" t="s">
        <v>114</v>
      </c>
      <c r="R3145" t="s">
        <v>34</v>
      </c>
      <c r="S3145" t="s">
        <v>36</v>
      </c>
      <c r="T3145" t="s">
        <v>37</v>
      </c>
      <c r="U3145" t="s">
        <v>38</v>
      </c>
      <c r="V3145" t="s">
        <v>39</v>
      </c>
      <c r="W3145" t="s">
        <v>34</v>
      </c>
      <c r="X3145" t="s">
        <v>34</v>
      </c>
      <c r="Y3145" t="s">
        <v>34</v>
      </c>
      <c r="Z3145" t="s">
        <v>31</v>
      </c>
      <c r="AA3145" t="s">
        <v>34</v>
      </c>
      <c r="AB3145">
        <v>4.5000000000000005E-2</v>
      </c>
      <c r="AC3145" t="s">
        <v>34</v>
      </c>
      <c r="AD3145">
        <v>0.58333333333333337</v>
      </c>
    </row>
    <row r="3146" spans="1:30">
      <c r="A3146" s="17" t="s">
        <v>243</v>
      </c>
      <c r="B3146" s="17" t="s">
        <v>244</v>
      </c>
      <c r="C3146" s="18">
        <v>43352.740740740737</v>
      </c>
      <c r="D3146" s="8">
        <f t="shared" si="49"/>
        <v>5.5092592592592589E-2</v>
      </c>
      <c r="E3146" s="6" t="s">
        <v>3577</v>
      </c>
      <c r="F3146" s="4">
        <v>1.3327777777777778</v>
      </c>
      <c r="G3146" t="s">
        <v>39</v>
      </c>
      <c r="H3146" t="s">
        <v>32</v>
      </c>
      <c r="I3146" t="s">
        <v>2190</v>
      </c>
      <c r="J3146" t="s">
        <v>34</v>
      </c>
      <c r="K3146" t="s">
        <v>34</v>
      </c>
      <c r="L3146" t="s">
        <v>34</v>
      </c>
      <c r="M3146" t="s">
        <v>34</v>
      </c>
      <c r="N3146" t="s">
        <v>34</v>
      </c>
      <c r="P3146" t="s">
        <v>34</v>
      </c>
      <c r="Q3146" t="s">
        <v>34</v>
      </c>
      <c r="R3146" t="s">
        <v>34</v>
      </c>
      <c r="S3146" t="s">
        <v>36</v>
      </c>
      <c r="T3146" t="s">
        <v>37</v>
      </c>
      <c r="U3146" t="s">
        <v>38</v>
      </c>
      <c r="V3146" t="s">
        <v>39</v>
      </c>
      <c r="W3146" t="s">
        <v>34</v>
      </c>
      <c r="X3146" t="s">
        <v>34</v>
      </c>
      <c r="Y3146" t="s">
        <v>34</v>
      </c>
      <c r="Z3146" t="s">
        <v>31</v>
      </c>
      <c r="AA3146" t="s">
        <v>34</v>
      </c>
      <c r="AB3146">
        <v>1.3327777777777778</v>
      </c>
      <c r="AC3146" t="s">
        <v>34</v>
      </c>
      <c r="AD3146">
        <v>1.1333333333333333</v>
      </c>
    </row>
    <row r="3147" spans="1:30" ht="33">
      <c r="A3147" s="17" t="s">
        <v>1420</v>
      </c>
      <c r="B3147" s="17" t="s">
        <v>1421</v>
      </c>
      <c r="C3147" s="18">
        <v>43352.796273148146</v>
      </c>
      <c r="D3147" s="8">
        <f t="shared" si="49"/>
        <v>8.0509259259259267E-2</v>
      </c>
      <c r="E3147" s="6" t="s">
        <v>3607</v>
      </c>
      <c r="F3147" s="4">
        <v>1.9272222222222224</v>
      </c>
      <c r="G3147" t="s">
        <v>47</v>
      </c>
      <c r="H3147" t="s">
        <v>32</v>
      </c>
      <c r="I3147" t="s">
        <v>2190</v>
      </c>
      <c r="J3147" t="s">
        <v>34</v>
      </c>
      <c r="K3147" t="s">
        <v>34</v>
      </c>
      <c r="L3147" t="s">
        <v>34</v>
      </c>
      <c r="M3147" t="s">
        <v>34</v>
      </c>
      <c r="N3147" t="s">
        <v>34</v>
      </c>
      <c r="P3147" t="s">
        <v>47</v>
      </c>
      <c r="Q3147" t="s">
        <v>47</v>
      </c>
      <c r="R3147" t="s">
        <v>34</v>
      </c>
      <c r="S3147" t="s">
        <v>36</v>
      </c>
      <c r="T3147" t="s">
        <v>37</v>
      </c>
      <c r="U3147" t="s">
        <v>38</v>
      </c>
      <c r="V3147" t="s">
        <v>39</v>
      </c>
      <c r="W3147" t="s">
        <v>34</v>
      </c>
      <c r="X3147" t="s">
        <v>34</v>
      </c>
      <c r="Y3147" t="s">
        <v>34</v>
      </c>
      <c r="Z3147" t="s">
        <v>31</v>
      </c>
      <c r="AA3147" t="s">
        <v>34</v>
      </c>
      <c r="AB3147">
        <v>1.9272222222222224</v>
      </c>
      <c r="AC3147" t="s">
        <v>34</v>
      </c>
      <c r="AD3147">
        <v>0</v>
      </c>
    </row>
    <row r="3148" spans="1:30" ht="82.5">
      <c r="A3148" s="17" t="s">
        <v>1447</v>
      </c>
      <c r="B3148" s="17" t="s">
        <v>1448</v>
      </c>
      <c r="C3148" s="18">
        <v>43352.876574074071</v>
      </c>
      <c r="D3148" s="8">
        <f t="shared" si="49"/>
        <v>7.6967592592592601E-2</v>
      </c>
      <c r="E3148" s="6" t="s">
        <v>3579</v>
      </c>
      <c r="F3148" s="4">
        <v>1.835</v>
      </c>
      <c r="G3148" t="s">
        <v>47</v>
      </c>
      <c r="H3148" t="s">
        <v>32</v>
      </c>
      <c r="I3148" t="s">
        <v>2190</v>
      </c>
      <c r="J3148" t="s">
        <v>34</v>
      </c>
      <c r="K3148" t="s">
        <v>34</v>
      </c>
      <c r="L3148" t="s">
        <v>34</v>
      </c>
      <c r="M3148" t="s">
        <v>34</v>
      </c>
      <c r="N3148" t="s">
        <v>34</v>
      </c>
      <c r="P3148" t="s">
        <v>47</v>
      </c>
      <c r="Q3148" t="s">
        <v>47</v>
      </c>
      <c r="R3148" t="s">
        <v>34</v>
      </c>
      <c r="S3148" t="s">
        <v>36</v>
      </c>
      <c r="T3148" t="s">
        <v>37</v>
      </c>
      <c r="U3148" t="s">
        <v>38</v>
      </c>
      <c r="V3148" t="s">
        <v>39</v>
      </c>
      <c r="W3148" t="s">
        <v>34</v>
      </c>
      <c r="X3148" t="s">
        <v>34</v>
      </c>
      <c r="Y3148" t="s">
        <v>34</v>
      </c>
      <c r="Z3148" t="s">
        <v>31</v>
      </c>
      <c r="AA3148" t="s">
        <v>34</v>
      </c>
      <c r="AB3148">
        <v>1.835</v>
      </c>
      <c r="AC3148" t="s">
        <v>34</v>
      </c>
      <c r="AD3148">
        <v>0</v>
      </c>
    </row>
    <row r="3149" spans="1:30" ht="33">
      <c r="A3149" s="17" t="s">
        <v>989</v>
      </c>
      <c r="B3149" s="17" t="s">
        <v>990</v>
      </c>
      <c r="C3149" s="18">
        <v>43352.953032407408</v>
      </c>
      <c r="D3149" s="8">
        <f t="shared" si="49"/>
        <v>5.0138888888888893E-2</v>
      </c>
      <c r="E3149" s="6" t="s">
        <v>3608</v>
      </c>
      <c r="F3149" s="4">
        <v>1.2055555555555555</v>
      </c>
      <c r="G3149" t="s">
        <v>63</v>
      </c>
      <c r="H3149" t="s">
        <v>32</v>
      </c>
      <c r="I3149" t="s">
        <v>2190</v>
      </c>
      <c r="J3149" t="s">
        <v>34</v>
      </c>
      <c r="K3149" t="s">
        <v>34</v>
      </c>
      <c r="L3149" t="s">
        <v>34</v>
      </c>
      <c r="M3149" t="s">
        <v>34</v>
      </c>
      <c r="N3149" t="s">
        <v>34</v>
      </c>
      <c r="P3149" t="s">
        <v>63</v>
      </c>
      <c r="Q3149" t="s">
        <v>63</v>
      </c>
      <c r="R3149" t="s">
        <v>34</v>
      </c>
      <c r="S3149" t="s">
        <v>36</v>
      </c>
      <c r="T3149" t="s">
        <v>37</v>
      </c>
      <c r="U3149" t="s">
        <v>38</v>
      </c>
      <c r="V3149" t="s">
        <v>39</v>
      </c>
      <c r="W3149" t="s">
        <v>34</v>
      </c>
      <c r="X3149" t="s">
        <v>34</v>
      </c>
      <c r="Y3149" t="s">
        <v>34</v>
      </c>
      <c r="Z3149" t="s">
        <v>31</v>
      </c>
      <c r="AA3149" t="s">
        <v>34</v>
      </c>
      <c r="AB3149">
        <v>1.2055555555555555</v>
      </c>
      <c r="AC3149" t="s">
        <v>34</v>
      </c>
      <c r="AD3149">
        <v>0</v>
      </c>
    </row>
    <row r="3150" spans="1:30" ht="49.5">
      <c r="A3150" s="17" t="s">
        <v>682</v>
      </c>
      <c r="B3150" s="17" t="s">
        <v>683</v>
      </c>
      <c r="C3150" s="18">
        <v>43353.003263888888</v>
      </c>
      <c r="D3150" s="8">
        <f t="shared" si="49"/>
        <v>0.26623842592592589</v>
      </c>
      <c r="E3150" s="6" t="s">
        <v>3580</v>
      </c>
      <c r="F3150" s="4">
        <v>6.3861111111111111</v>
      </c>
      <c r="G3150" t="s">
        <v>63</v>
      </c>
      <c r="H3150" t="s">
        <v>32</v>
      </c>
      <c r="I3150" t="s">
        <v>2190</v>
      </c>
      <c r="J3150" t="s">
        <v>34</v>
      </c>
      <c r="K3150" t="s">
        <v>34</v>
      </c>
      <c r="L3150" t="s">
        <v>34</v>
      </c>
      <c r="M3150" t="s">
        <v>34</v>
      </c>
      <c r="N3150" t="s">
        <v>34</v>
      </c>
      <c r="P3150" t="s">
        <v>63</v>
      </c>
      <c r="Q3150" t="s">
        <v>63</v>
      </c>
      <c r="R3150" t="s">
        <v>34</v>
      </c>
      <c r="S3150" t="s">
        <v>36</v>
      </c>
      <c r="T3150" t="s">
        <v>37</v>
      </c>
      <c r="U3150" t="s">
        <v>38</v>
      </c>
      <c r="V3150" t="s">
        <v>39</v>
      </c>
      <c r="W3150" t="s">
        <v>34</v>
      </c>
      <c r="X3150" t="s">
        <v>34</v>
      </c>
      <c r="Y3150" t="s">
        <v>34</v>
      </c>
      <c r="Z3150" t="s">
        <v>31</v>
      </c>
      <c r="AA3150" t="s">
        <v>34</v>
      </c>
      <c r="AB3150">
        <v>6.3861111111111111</v>
      </c>
      <c r="AC3150" t="s">
        <v>34</v>
      </c>
      <c r="AD3150">
        <v>0</v>
      </c>
    </row>
    <row r="3151" spans="1:30" ht="49.5">
      <c r="A3151" s="17" t="s">
        <v>2215</v>
      </c>
      <c r="B3151" s="17" t="s">
        <v>2216</v>
      </c>
      <c r="C3151" s="18">
        <v>43353.26935185185</v>
      </c>
      <c r="D3151" s="8">
        <f t="shared" si="49"/>
        <v>1.4837962962962963E-2</v>
      </c>
      <c r="E3151" s="6" t="s">
        <v>3581</v>
      </c>
      <c r="F3151" s="4">
        <v>0.36416666666666669</v>
      </c>
      <c r="G3151" t="s">
        <v>63</v>
      </c>
      <c r="H3151" t="s">
        <v>32</v>
      </c>
      <c r="I3151" t="s">
        <v>2190</v>
      </c>
      <c r="J3151" t="s">
        <v>34</v>
      </c>
      <c r="K3151" t="s">
        <v>34</v>
      </c>
      <c r="L3151" t="s">
        <v>34</v>
      </c>
      <c r="M3151" t="s">
        <v>34</v>
      </c>
      <c r="N3151" t="s">
        <v>34</v>
      </c>
      <c r="P3151" t="s">
        <v>63</v>
      </c>
      <c r="Q3151" t="s">
        <v>63</v>
      </c>
      <c r="R3151" t="s">
        <v>34</v>
      </c>
      <c r="S3151" t="s">
        <v>36</v>
      </c>
      <c r="T3151" t="s">
        <v>37</v>
      </c>
      <c r="U3151" t="s">
        <v>38</v>
      </c>
      <c r="V3151" t="s">
        <v>39</v>
      </c>
      <c r="W3151" t="s">
        <v>34</v>
      </c>
      <c r="X3151" t="s">
        <v>34</v>
      </c>
      <c r="Y3151" t="s">
        <v>34</v>
      </c>
      <c r="Z3151" t="s">
        <v>31</v>
      </c>
      <c r="AA3151" t="s">
        <v>34</v>
      </c>
      <c r="AB3151">
        <v>0.36416666666666669</v>
      </c>
      <c r="AC3151" t="s">
        <v>34</v>
      </c>
      <c r="AD3151">
        <v>0</v>
      </c>
    </row>
    <row r="3152" spans="1:30">
      <c r="A3152" s="17" t="s">
        <v>682</v>
      </c>
      <c r="B3152" s="17" t="s">
        <v>683</v>
      </c>
      <c r="C3152" s="18">
        <v>43353.284525462965</v>
      </c>
      <c r="D3152" s="8">
        <f t="shared" si="49"/>
        <v>2.1898148148148149E-2</v>
      </c>
      <c r="E3152" s="6" t="s">
        <v>3583</v>
      </c>
      <c r="F3152" s="4">
        <v>0.52555555555555555</v>
      </c>
      <c r="G3152" t="s">
        <v>63</v>
      </c>
      <c r="H3152" t="s">
        <v>32</v>
      </c>
      <c r="I3152" t="s">
        <v>2190</v>
      </c>
      <c r="J3152" t="s">
        <v>34</v>
      </c>
      <c r="K3152" t="s">
        <v>34</v>
      </c>
      <c r="L3152" t="s">
        <v>34</v>
      </c>
      <c r="M3152" t="s">
        <v>34</v>
      </c>
      <c r="N3152" t="s">
        <v>34</v>
      </c>
      <c r="P3152" t="s">
        <v>63</v>
      </c>
      <c r="Q3152" t="s">
        <v>63</v>
      </c>
      <c r="R3152" t="s">
        <v>34</v>
      </c>
      <c r="S3152" t="s">
        <v>36</v>
      </c>
      <c r="T3152" t="s">
        <v>37</v>
      </c>
      <c r="U3152" t="s">
        <v>38</v>
      </c>
      <c r="V3152" t="s">
        <v>39</v>
      </c>
      <c r="W3152" t="s">
        <v>34</v>
      </c>
      <c r="X3152" t="s">
        <v>34</v>
      </c>
      <c r="Y3152" t="s">
        <v>34</v>
      </c>
      <c r="Z3152" t="s">
        <v>31</v>
      </c>
      <c r="AA3152" t="s">
        <v>34</v>
      </c>
      <c r="AB3152">
        <v>0.52555555555555555</v>
      </c>
      <c r="AC3152" t="s">
        <v>34</v>
      </c>
      <c r="AD3152">
        <v>0</v>
      </c>
    </row>
    <row r="3153" spans="1:30">
      <c r="A3153" s="17" t="s">
        <v>168</v>
      </c>
      <c r="B3153" s="17" t="s">
        <v>169</v>
      </c>
      <c r="C3153" s="18">
        <v>43353.306423611109</v>
      </c>
      <c r="D3153" s="8">
        <f t="shared" si="49"/>
        <v>2.3298611111111107E-2</v>
      </c>
      <c r="E3153" s="6" t="s">
        <v>3587</v>
      </c>
      <c r="F3153" s="4">
        <v>0.5541666666666667</v>
      </c>
      <c r="G3153" t="s">
        <v>39</v>
      </c>
      <c r="H3153" t="s">
        <v>32</v>
      </c>
      <c r="I3153" t="s">
        <v>2190</v>
      </c>
      <c r="J3153" t="s">
        <v>34</v>
      </c>
      <c r="K3153" t="s">
        <v>34</v>
      </c>
      <c r="L3153" t="s">
        <v>34</v>
      </c>
      <c r="M3153" t="s">
        <v>34</v>
      </c>
      <c r="N3153" t="s">
        <v>34</v>
      </c>
      <c r="P3153" t="s">
        <v>34</v>
      </c>
      <c r="Q3153" t="s">
        <v>34</v>
      </c>
      <c r="R3153" t="s">
        <v>34</v>
      </c>
      <c r="S3153" t="s">
        <v>36</v>
      </c>
      <c r="T3153" t="s">
        <v>37</v>
      </c>
      <c r="U3153" t="s">
        <v>38</v>
      </c>
      <c r="V3153" t="s">
        <v>39</v>
      </c>
      <c r="W3153" t="s">
        <v>34</v>
      </c>
      <c r="X3153" t="s">
        <v>34</v>
      </c>
      <c r="Y3153" t="s">
        <v>34</v>
      </c>
      <c r="Z3153" t="s">
        <v>31</v>
      </c>
      <c r="AA3153" t="s">
        <v>34</v>
      </c>
      <c r="AB3153">
        <v>0.5541666666666667</v>
      </c>
      <c r="AC3153" t="s">
        <v>34</v>
      </c>
      <c r="AD3153">
        <v>0</v>
      </c>
    </row>
    <row r="3154" spans="1:30">
      <c r="A3154" s="17" t="s">
        <v>168</v>
      </c>
      <c r="B3154" s="17" t="s">
        <v>169</v>
      </c>
      <c r="C3154" s="18">
        <v>43353.329513888886</v>
      </c>
      <c r="D3154" s="8">
        <f t="shared" si="49"/>
        <v>2.1898148148148149E-2</v>
      </c>
      <c r="E3154" s="6" t="s">
        <v>3588</v>
      </c>
      <c r="F3154" s="4">
        <v>0.52722222222222226</v>
      </c>
      <c r="G3154" t="s">
        <v>39</v>
      </c>
      <c r="H3154" t="s">
        <v>32</v>
      </c>
      <c r="I3154" t="s">
        <v>2190</v>
      </c>
      <c r="J3154" t="s">
        <v>34</v>
      </c>
      <c r="K3154" t="s">
        <v>34</v>
      </c>
      <c r="L3154" t="s">
        <v>34</v>
      </c>
      <c r="M3154" t="s">
        <v>34</v>
      </c>
      <c r="N3154" t="s">
        <v>34</v>
      </c>
      <c r="P3154" t="s">
        <v>34</v>
      </c>
      <c r="Q3154" t="s">
        <v>34</v>
      </c>
      <c r="R3154" t="s">
        <v>34</v>
      </c>
      <c r="S3154" t="s">
        <v>36</v>
      </c>
      <c r="T3154" t="s">
        <v>37</v>
      </c>
      <c r="U3154" t="s">
        <v>38</v>
      </c>
      <c r="V3154" t="s">
        <v>39</v>
      </c>
      <c r="W3154" t="s">
        <v>34</v>
      </c>
      <c r="X3154" t="s">
        <v>34</v>
      </c>
      <c r="Y3154" t="s">
        <v>34</v>
      </c>
      <c r="Z3154" t="s">
        <v>31</v>
      </c>
      <c r="AA3154" t="s">
        <v>34</v>
      </c>
      <c r="AB3154">
        <v>0.52722222222222226</v>
      </c>
      <c r="AC3154" t="s">
        <v>34</v>
      </c>
      <c r="AD3154">
        <v>0</v>
      </c>
    </row>
    <row r="3155" spans="1:30" ht="66">
      <c r="A3155" s="17" t="s">
        <v>989</v>
      </c>
      <c r="B3155" s="17" t="s">
        <v>990</v>
      </c>
      <c r="C3155" s="18">
        <v>43353.351481481484</v>
      </c>
      <c r="D3155" s="8">
        <f t="shared" si="49"/>
        <v>4.0960648148148149E-2</v>
      </c>
      <c r="E3155" s="6" t="s">
        <v>3589</v>
      </c>
      <c r="F3155" s="4">
        <v>0.97611111111111115</v>
      </c>
      <c r="G3155" t="s">
        <v>63</v>
      </c>
      <c r="H3155" t="s">
        <v>32</v>
      </c>
      <c r="I3155" t="s">
        <v>2190</v>
      </c>
      <c r="J3155" t="s">
        <v>34</v>
      </c>
      <c r="K3155" t="s">
        <v>34</v>
      </c>
      <c r="L3155" t="s">
        <v>34</v>
      </c>
      <c r="M3155" t="s">
        <v>34</v>
      </c>
      <c r="N3155" t="s">
        <v>34</v>
      </c>
      <c r="P3155" t="s">
        <v>63</v>
      </c>
      <c r="Q3155" t="s">
        <v>63</v>
      </c>
      <c r="R3155" t="s">
        <v>34</v>
      </c>
      <c r="S3155" t="s">
        <v>36</v>
      </c>
      <c r="T3155" t="s">
        <v>37</v>
      </c>
      <c r="U3155" t="s">
        <v>38</v>
      </c>
      <c r="V3155" t="s">
        <v>39</v>
      </c>
      <c r="W3155" t="s">
        <v>34</v>
      </c>
      <c r="X3155" t="s">
        <v>34</v>
      </c>
      <c r="Y3155" t="s">
        <v>34</v>
      </c>
      <c r="Z3155" t="s">
        <v>31</v>
      </c>
      <c r="AA3155" t="s">
        <v>34</v>
      </c>
      <c r="AB3155">
        <v>0.97611111111111115</v>
      </c>
      <c r="AC3155" t="s">
        <v>34</v>
      </c>
      <c r="AD3155">
        <v>0</v>
      </c>
    </row>
    <row r="3156" spans="1:30" ht="33">
      <c r="A3156" s="17" t="s">
        <v>1420</v>
      </c>
      <c r="B3156" s="17" t="s">
        <v>1421</v>
      </c>
      <c r="C3156" s="18">
        <v>43353.392152777778</v>
      </c>
      <c r="D3156" s="8">
        <f t="shared" si="49"/>
        <v>3.8124999999999999E-2</v>
      </c>
      <c r="E3156" s="6" t="s">
        <v>3590</v>
      </c>
      <c r="F3156" s="4">
        <v>0.90138888888888891</v>
      </c>
      <c r="G3156" t="s">
        <v>47</v>
      </c>
      <c r="H3156" t="s">
        <v>32</v>
      </c>
      <c r="I3156" t="s">
        <v>2190</v>
      </c>
      <c r="J3156" t="s">
        <v>34</v>
      </c>
      <c r="K3156" t="s">
        <v>34</v>
      </c>
      <c r="L3156" t="s">
        <v>34</v>
      </c>
      <c r="M3156" t="s">
        <v>34</v>
      </c>
      <c r="N3156" t="s">
        <v>34</v>
      </c>
      <c r="P3156" t="s">
        <v>47</v>
      </c>
      <c r="Q3156" t="s">
        <v>47</v>
      </c>
      <c r="R3156" t="s">
        <v>34</v>
      </c>
      <c r="S3156" t="s">
        <v>36</v>
      </c>
      <c r="T3156" t="s">
        <v>37</v>
      </c>
      <c r="U3156" t="s">
        <v>38</v>
      </c>
      <c r="V3156" t="s">
        <v>39</v>
      </c>
      <c r="W3156" t="s">
        <v>34</v>
      </c>
      <c r="X3156" t="s">
        <v>34</v>
      </c>
      <c r="Y3156" t="s">
        <v>34</v>
      </c>
      <c r="Z3156" t="s">
        <v>31</v>
      </c>
      <c r="AA3156" t="s">
        <v>34</v>
      </c>
      <c r="AB3156">
        <v>0.90138888888888891</v>
      </c>
      <c r="AC3156" t="s">
        <v>34</v>
      </c>
      <c r="AD3156">
        <v>0</v>
      </c>
    </row>
    <row r="3157" spans="1:30">
      <c r="A3157" s="17" t="s">
        <v>2594</v>
      </c>
      <c r="B3157" s="17" t="s">
        <v>2595</v>
      </c>
      <c r="C3157" s="18">
        <v>43353.429710648146</v>
      </c>
      <c r="D3157" s="8">
        <f t="shared" si="49"/>
        <v>7.1319444444444449E-2</v>
      </c>
      <c r="E3157" s="6" t="s">
        <v>3591</v>
      </c>
      <c r="F3157" s="4">
        <v>1.7002777777777778</v>
      </c>
      <c r="G3157" t="s">
        <v>35</v>
      </c>
      <c r="H3157" t="s">
        <v>32</v>
      </c>
      <c r="I3157" t="s">
        <v>2190</v>
      </c>
      <c r="J3157" t="s">
        <v>34</v>
      </c>
      <c r="K3157" t="s">
        <v>34</v>
      </c>
      <c r="L3157" t="s">
        <v>34</v>
      </c>
      <c r="M3157" t="s">
        <v>34</v>
      </c>
      <c r="N3157" t="s">
        <v>34</v>
      </c>
      <c r="P3157" t="s">
        <v>35</v>
      </c>
      <c r="Q3157" t="s">
        <v>35</v>
      </c>
      <c r="R3157" t="s">
        <v>34</v>
      </c>
      <c r="S3157" t="s">
        <v>36</v>
      </c>
      <c r="T3157" t="s">
        <v>2596</v>
      </c>
      <c r="U3157" t="s">
        <v>38</v>
      </c>
      <c r="V3157" t="s">
        <v>39</v>
      </c>
      <c r="W3157" t="s">
        <v>34</v>
      </c>
      <c r="X3157" t="s">
        <v>34</v>
      </c>
      <c r="Y3157" t="s">
        <v>34</v>
      </c>
      <c r="Z3157" t="s">
        <v>31</v>
      </c>
      <c r="AA3157" t="s">
        <v>34</v>
      </c>
      <c r="AB3157">
        <v>1.7002777777777778</v>
      </c>
      <c r="AC3157" t="s">
        <v>34</v>
      </c>
      <c r="AD3157">
        <v>0</v>
      </c>
    </row>
    <row r="3158" spans="1:30" ht="99">
      <c r="A3158" s="17" t="s">
        <v>989</v>
      </c>
      <c r="B3158" s="17" t="s">
        <v>990</v>
      </c>
      <c r="C3158" s="18">
        <v>43353.500555555554</v>
      </c>
      <c r="D3158" s="8">
        <f t="shared" si="49"/>
        <v>2.8958333333333336E-2</v>
      </c>
      <c r="E3158" s="6" t="s">
        <v>3592</v>
      </c>
      <c r="F3158" s="4">
        <v>0.69861111111111107</v>
      </c>
      <c r="G3158" t="s">
        <v>63</v>
      </c>
      <c r="H3158" t="s">
        <v>32</v>
      </c>
      <c r="I3158" t="s">
        <v>2190</v>
      </c>
      <c r="J3158" t="s">
        <v>34</v>
      </c>
      <c r="K3158" t="s">
        <v>34</v>
      </c>
      <c r="L3158" t="s">
        <v>34</v>
      </c>
      <c r="M3158" t="s">
        <v>34</v>
      </c>
      <c r="N3158" t="s">
        <v>34</v>
      </c>
      <c r="P3158" t="s">
        <v>63</v>
      </c>
      <c r="Q3158" t="s">
        <v>63</v>
      </c>
      <c r="R3158" t="s">
        <v>34</v>
      </c>
      <c r="S3158" t="s">
        <v>36</v>
      </c>
      <c r="T3158" t="s">
        <v>37</v>
      </c>
      <c r="U3158" t="s">
        <v>38</v>
      </c>
      <c r="V3158" t="s">
        <v>39</v>
      </c>
      <c r="W3158" t="s">
        <v>34</v>
      </c>
      <c r="X3158" t="s">
        <v>34</v>
      </c>
      <c r="Y3158" t="s">
        <v>34</v>
      </c>
      <c r="Z3158" t="s">
        <v>31</v>
      </c>
      <c r="AA3158" t="s">
        <v>34</v>
      </c>
      <c r="AB3158">
        <v>0.69861111111111107</v>
      </c>
      <c r="AC3158" t="s">
        <v>34</v>
      </c>
      <c r="AD3158">
        <v>0</v>
      </c>
    </row>
    <row r="3159" spans="1:30" ht="132">
      <c r="A3159" s="17" t="s">
        <v>937</v>
      </c>
      <c r="B3159" s="17" t="s">
        <v>938</v>
      </c>
      <c r="C3159" s="18">
        <v>43353.529664351852</v>
      </c>
      <c r="D3159" s="8">
        <f t="shared" si="49"/>
        <v>1.1307870370370371E-2</v>
      </c>
      <c r="E3159" s="6" t="s">
        <v>3593</v>
      </c>
      <c r="F3159" s="4">
        <v>0.27666666666666667</v>
      </c>
      <c r="G3159" t="s">
        <v>114</v>
      </c>
      <c r="H3159" t="s">
        <v>32</v>
      </c>
      <c r="I3159" t="s">
        <v>2190</v>
      </c>
      <c r="J3159" t="s">
        <v>34</v>
      </c>
      <c r="K3159" t="s">
        <v>34</v>
      </c>
      <c r="L3159" t="s">
        <v>34</v>
      </c>
      <c r="M3159" t="s">
        <v>34</v>
      </c>
      <c r="N3159" t="s">
        <v>34</v>
      </c>
      <c r="P3159" t="s">
        <v>114</v>
      </c>
      <c r="Q3159" t="s">
        <v>114</v>
      </c>
      <c r="R3159" t="s">
        <v>34</v>
      </c>
      <c r="S3159" t="s">
        <v>36</v>
      </c>
      <c r="T3159" t="s">
        <v>37</v>
      </c>
      <c r="U3159" t="s">
        <v>38</v>
      </c>
      <c r="V3159" t="s">
        <v>39</v>
      </c>
      <c r="W3159" t="s">
        <v>34</v>
      </c>
      <c r="X3159" t="s">
        <v>34</v>
      </c>
      <c r="Y3159" t="s">
        <v>34</v>
      </c>
      <c r="Z3159" t="s">
        <v>31</v>
      </c>
      <c r="AA3159" t="s">
        <v>34</v>
      </c>
      <c r="AB3159">
        <v>0.27666666666666667</v>
      </c>
      <c r="AC3159" t="s">
        <v>34</v>
      </c>
      <c r="AD3159">
        <v>0.58333333333333337</v>
      </c>
    </row>
    <row r="3160" spans="1:30" ht="82.5">
      <c r="A3160" s="17" t="s">
        <v>2594</v>
      </c>
      <c r="B3160" s="17" t="s">
        <v>2595</v>
      </c>
      <c r="C3160" s="18">
        <v>43353.541921296295</v>
      </c>
      <c r="D3160" s="8">
        <f t="shared" si="49"/>
        <v>5.3668981481481477E-2</v>
      </c>
      <c r="E3160" s="6" t="s">
        <v>3594</v>
      </c>
      <c r="F3160" s="4">
        <v>1.2833333333333334</v>
      </c>
      <c r="G3160" t="s">
        <v>35</v>
      </c>
      <c r="H3160" t="s">
        <v>32</v>
      </c>
      <c r="I3160" t="s">
        <v>2190</v>
      </c>
      <c r="J3160" t="s">
        <v>34</v>
      </c>
      <c r="K3160" t="s">
        <v>34</v>
      </c>
      <c r="L3160" t="s">
        <v>34</v>
      </c>
      <c r="M3160" t="s">
        <v>34</v>
      </c>
      <c r="N3160" t="s">
        <v>34</v>
      </c>
      <c r="P3160" t="s">
        <v>35</v>
      </c>
      <c r="Q3160" t="s">
        <v>35</v>
      </c>
      <c r="R3160" t="s">
        <v>34</v>
      </c>
      <c r="S3160" t="s">
        <v>36</v>
      </c>
      <c r="T3160" t="s">
        <v>2596</v>
      </c>
      <c r="U3160" t="s">
        <v>38</v>
      </c>
      <c r="V3160" t="s">
        <v>39</v>
      </c>
      <c r="W3160" t="s">
        <v>34</v>
      </c>
      <c r="X3160" t="s">
        <v>34</v>
      </c>
      <c r="Y3160" t="s">
        <v>34</v>
      </c>
      <c r="Z3160" t="s">
        <v>31</v>
      </c>
      <c r="AA3160" t="s">
        <v>34</v>
      </c>
      <c r="AB3160">
        <v>1.2833333333333334</v>
      </c>
      <c r="AC3160" t="s">
        <v>34</v>
      </c>
      <c r="AD3160">
        <v>0</v>
      </c>
    </row>
    <row r="3161" spans="1:30">
      <c r="A3161" s="17" t="s">
        <v>2594</v>
      </c>
      <c r="B3161" s="17" t="s">
        <v>2595</v>
      </c>
      <c r="C3161" s="18">
        <v>43353.595393518517</v>
      </c>
      <c r="D3161" s="8">
        <f t="shared" si="49"/>
        <v>2.8958333333333336E-2</v>
      </c>
      <c r="E3161" s="6" t="s">
        <v>3595</v>
      </c>
      <c r="F3161" s="4">
        <v>0.69916666666666671</v>
      </c>
      <c r="G3161" t="s">
        <v>35</v>
      </c>
      <c r="H3161" t="s">
        <v>32</v>
      </c>
      <c r="I3161" t="s">
        <v>2190</v>
      </c>
      <c r="J3161" t="s">
        <v>34</v>
      </c>
      <c r="K3161" t="s">
        <v>34</v>
      </c>
      <c r="L3161" t="s">
        <v>34</v>
      </c>
      <c r="M3161" t="s">
        <v>34</v>
      </c>
      <c r="N3161" t="s">
        <v>34</v>
      </c>
      <c r="P3161" t="s">
        <v>35</v>
      </c>
      <c r="Q3161" t="s">
        <v>35</v>
      </c>
      <c r="R3161" t="s">
        <v>34</v>
      </c>
      <c r="S3161" t="s">
        <v>36</v>
      </c>
      <c r="T3161" t="s">
        <v>2596</v>
      </c>
      <c r="U3161" t="s">
        <v>38</v>
      </c>
      <c r="V3161" t="s">
        <v>39</v>
      </c>
      <c r="W3161" t="s">
        <v>34</v>
      </c>
      <c r="X3161" t="s">
        <v>34</v>
      </c>
      <c r="Y3161" t="s">
        <v>34</v>
      </c>
      <c r="Z3161" t="s">
        <v>31</v>
      </c>
      <c r="AA3161" t="s">
        <v>34</v>
      </c>
      <c r="AB3161">
        <v>0.69916666666666671</v>
      </c>
      <c r="AC3161" t="s">
        <v>34</v>
      </c>
      <c r="AD3161">
        <v>0</v>
      </c>
    </row>
    <row r="3162" spans="1:30" ht="33">
      <c r="A3162" s="17" t="s">
        <v>2594</v>
      </c>
      <c r="B3162" s="17" t="s">
        <v>2595</v>
      </c>
      <c r="C3162" s="18">
        <v>43353.624525462961</v>
      </c>
      <c r="D3162" s="8">
        <f t="shared" si="49"/>
        <v>4.8738425925925921E-2</v>
      </c>
      <c r="E3162" s="6" t="s">
        <v>3596</v>
      </c>
      <c r="F3162" s="4">
        <v>1.1822222222222223</v>
      </c>
      <c r="G3162" t="s">
        <v>35</v>
      </c>
      <c r="H3162" t="s">
        <v>32</v>
      </c>
      <c r="I3162" t="s">
        <v>2190</v>
      </c>
      <c r="J3162" t="s">
        <v>34</v>
      </c>
      <c r="K3162" t="s">
        <v>34</v>
      </c>
      <c r="L3162" t="s">
        <v>34</v>
      </c>
      <c r="M3162" t="s">
        <v>34</v>
      </c>
      <c r="N3162" t="s">
        <v>34</v>
      </c>
      <c r="P3162" t="s">
        <v>35</v>
      </c>
      <c r="Q3162" t="s">
        <v>35</v>
      </c>
      <c r="R3162" t="s">
        <v>34</v>
      </c>
      <c r="S3162" t="s">
        <v>36</v>
      </c>
      <c r="T3162" t="s">
        <v>2596</v>
      </c>
      <c r="U3162" t="s">
        <v>38</v>
      </c>
      <c r="V3162" t="s">
        <v>39</v>
      </c>
      <c r="W3162" t="s">
        <v>34</v>
      </c>
      <c r="X3162" t="s">
        <v>34</v>
      </c>
      <c r="Y3162" t="s">
        <v>34</v>
      </c>
      <c r="Z3162" t="s">
        <v>31</v>
      </c>
      <c r="AA3162" t="s">
        <v>34</v>
      </c>
      <c r="AB3162">
        <v>1.1822222222222223</v>
      </c>
      <c r="AC3162" t="s">
        <v>34</v>
      </c>
      <c r="AD3162">
        <v>0</v>
      </c>
    </row>
    <row r="3163" spans="1:30">
      <c r="A3163" s="17" t="s">
        <v>395</v>
      </c>
      <c r="B3163" s="17" t="s">
        <v>396</v>
      </c>
      <c r="C3163" s="18">
        <v>43353.673784722225</v>
      </c>
      <c r="D3163" s="8">
        <f t="shared" si="49"/>
        <v>1.9074074074074073E-2</v>
      </c>
      <c r="E3163" s="6" t="s">
        <v>3597</v>
      </c>
      <c r="F3163" s="4">
        <v>0.46611111111111109</v>
      </c>
      <c r="G3163" t="s">
        <v>47</v>
      </c>
      <c r="H3163" t="s">
        <v>32</v>
      </c>
      <c r="I3163" t="s">
        <v>2190</v>
      </c>
      <c r="J3163" t="s">
        <v>34</v>
      </c>
      <c r="K3163" t="s">
        <v>34</v>
      </c>
      <c r="L3163" t="s">
        <v>34</v>
      </c>
      <c r="M3163" t="s">
        <v>34</v>
      </c>
      <c r="N3163" t="s">
        <v>34</v>
      </c>
      <c r="P3163" t="s">
        <v>47</v>
      </c>
      <c r="Q3163" t="s">
        <v>47</v>
      </c>
      <c r="R3163" t="s">
        <v>34</v>
      </c>
      <c r="S3163" t="s">
        <v>36</v>
      </c>
      <c r="T3163" t="s">
        <v>37</v>
      </c>
      <c r="U3163" t="s">
        <v>38</v>
      </c>
      <c r="V3163" t="s">
        <v>39</v>
      </c>
      <c r="W3163" t="s">
        <v>34</v>
      </c>
      <c r="X3163" t="s">
        <v>34</v>
      </c>
      <c r="Y3163" t="s">
        <v>34</v>
      </c>
      <c r="Z3163" t="s">
        <v>31</v>
      </c>
      <c r="AA3163" t="s">
        <v>34</v>
      </c>
      <c r="AB3163">
        <v>0.46611111111111109</v>
      </c>
      <c r="AC3163" t="s">
        <v>34</v>
      </c>
      <c r="AD3163">
        <v>0</v>
      </c>
    </row>
    <row r="3164" spans="1:30" ht="33">
      <c r="A3164" s="17" t="s">
        <v>2594</v>
      </c>
      <c r="B3164" s="17" t="s">
        <v>2595</v>
      </c>
      <c r="C3164" s="18">
        <v>43353.693206018521</v>
      </c>
      <c r="D3164" s="8">
        <f t="shared" si="49"/>
        <v>6.1435185185185183E-2</v>
      </c>
      <c r="E3164" s="6" t="s">
        <v>3598</v>
      </c>
      <c r="F3164" s="4">
        <v>1.4741666666666666</v>
      </c>
      <c r="G3164" t="s">
        <v>35</v>
      </c>
      <c r="H3164" t="s">
        <v>32</v>
      </c>
      <c r="I3164" t="s">
        <v>2190</v>
      </c>
      <c r="J3164" t="s">
        <v>34</v>
      </c>
      <c r="K3164" t="s">
        <v>34</v>
      </c>
      <c r="L3164" t="s">
        <v>34</v>
      </c>
      <c r="M3164" t="s">
        <v>34</v>
      </c>
      <c r="N3164" t="s">
        <v>34</v>
      </c>
      <c r="P3164" t="s">
        <v>35</v>
      </c>
      <c r="Q3164" t="s">
        <v>35</v>
      </c>
      <c r="R3164" t="s">
        <v>34</v>
      </c>
      <c r="S3164" t="s">
        <v>36</v>
      </c>
      <c r="T3164" t="s">
        <v>2596</v>
      </c>
      <c r="U3164" t="s">
        <v>38</v>
      </c>
      <c r="V3164" t="s">
        <v>39</v>
      </c>
      <c r="W3164" t="s">
        <v>34</v>
      </c>
      <c r="X3164" t="s">
        <v>34</v>
      </c>
      <c r="Y3164" t="s">
        <v>34</v>
      </c>
      <c r="Z3164" t="s">
        <v>31</v>
      </c>
      <c r="AA3164" t="s">
        <v>34</v>
      </c>
      <c r="AB3164">
        <v>1.4741666666666666</v>
      </c>
      <c r="AC3164" t="s">
        <v>34</v>
      </c>
      <c r="AD3164">
        <v>0</v>
      </c>
    </row>
    <row r="3165" spans="1:30" ht="33">
      <c r="A3165" s="17" t="s">
        <v>989</v>
      </c>
      <c r="B3165" s="17" t="s">
        <v>990</v>
      </c>
      <c r="C3165" s="18">
        <v>43353.754629629628</v>
      </c>
      <c r="D3165" s="8">
        <f t="shared" si="49"/>
        <v>2.119212962962963E-2</v>
      </c>
      <c r="E3165" s="6" t="s">
        <v>3599</v>
      </c>
      <c r="F3165" s="4">
        <v>0.51500000000000001</v>
      </c>
      <c r="G3165" t="s">
        <v>63</v>
      </c>
      <c r="H3165" t="s">
        <v>32</v>
      </c>
      <c r="I3165" t="s">
        <v>2190</v>
      </c>
      <c r="J3165" t="s">
        <v>34</v>
      </c>
      <c r="K3165" t="s">
        <v>34</v>
      </c>
      <c r="L3165" t="s">
        <v>34</v>
      </c>
      <c r="M3165" t="s">
        <v>34</v>
      </c>
      <c r="N3165" t="s">
        <v>34</v>
      </c>
      <c r="P3165" t="s">
        <v>63</v>
      </c>
      <c r="Q3165" t="s">
        <v>63</v>
      </c>
      <c r="R3165" t="s">
        <v>34</v>
      </c>
      <c r="S3165" t="s">
        <v>36</v>
      </c>
      <c r="T3165" t="s">
        <v>37</v>
      </c>
      <c r="U3165" t="s">
        <v>38</v>
      </c>
      <c r="V3165" t="s">
        <v>39</v>
      </c>
      <c r="W3165" t="s">
        <v>34</v>
      </c>
      <c r="X3165" t="s">
        <v>34</v>
      </c>
      <c r="Y3165" t="s">
        <v>34</v>
      </c>
      <c r="Z3165" t="s">
        <v>31</v>
      </c>
      <c r="AA3165" t="s">
        <v>34</v>
      </c>
      <c r="AB3165">
        <v>0.51500000000000001</v>
      </c>
      <c r="AC3165" t="s">
        <v>34</v>
      </c>
      <c r="AD3165">
        <v>0</v>
      </c>
    </row>
    <row r="3166" spans="1:30" ht="33">
      <c r="A3166" s="17" t="s">
        <v>937</v>
      </c>
      <c r="B3166" s="17" t="s">
        <v>938</v>
      </c>
      <c r="C3166" s="18">
        <v>43353.776087962964</v>
      </c>
      <c r="D3166" s="8">
        <f t="shared" si="49"/>
        <v>2.6122685185185183E-2</v>
      </c>
      <c r="E3166" s="6" t="s">
        <v>3601</v>
      </c>
      <c r="F3166" s="4">
        <v>0.62388888888888883</v>
      </c>
      <c r="G3166" t="s">
        <v>114</v>
      </c>
      <c r="H3166" t="s">
        <v>32</v>
      </c>
      <c r="I3166" t="s">
        <v>2190</v>
      </c>
      <c r="J3166" t="s">
        <v>34</v>
      </c>
      <c r="K3166" t="s">
        <v>34</v>
      </c>
      <c r="L3166" t="s">
        <v>34</v>
      </c>
      <c r="M3166" t="s">
        <v>34</v>
      </c>
      <c r="N3166" t="s">
        <v>34</v>
      </c>
      <c r="P3166" t="s">
        <v>114</v>
      </c>
      <c r="Q3166" t="s">
        <v>114</v>
      </c>
      <c r="R3166" t="s">
        <v>34</v>
      </c>
      <c r="S3166" t="s">
        <v>36</v>
      </c>
      <c r="T3166" t="s">
        <v>37</v>
      </c>
      <c r="U3166" t="s">
        <v>38</v>
      </c>
      <c r="V3166" t="s">
        <v>39</v>
      </c>
      <c r="W3166" t="s">
        <v>34</v>
      </c>
      <c r="X3166" t="s">
        <v>34</v>
      </c>
      <c r="Y3166" t="s">
        <v>34</v>
      </c>
      <c r="Z3166" t="s">
        <v>31</v>
      </c>
      <c r="AA3166" t="s">
        <v>34</v>
      </c>
      <c r="AB3166">
        <v>0.62388888888888883</v>
      </c>
      <c r="AC3166" t="s">
        <v>34</v>
      </c>
      <c r="AD3166">
        <v>0.58333333333333337</v>
      </c>
    </row>
    <row r="3167" spans="1:30" ht="49.5">
      <c r="A3167" s="17" t="s">
        <v>2594</v>
      </c>
      <c r="B3167" s="17" t="s">
        <v>2595</v>
      </c>
      <c r="C3167" s="18">
        <v>43353.802083333336</v>
      </c>
      <c r="D3167" s="8">
        <f t="shared" si="49"/>
        <v>4.8726851851851855E-2</v>
      </c>
      <c r="E3167" s="6" t="s">
        <v>3600</v>
      </c>
      <c r="F3167" s="4">
        <v>1.1666666666666667</v>
      </c>
      <c r="G3167" t="s">
        <v>35</v>
      </c>
      <c r="H3167" t="s">
        <v>32</v>
      </c>
      <c r="I3167" t="s">
        <v>2190</v>
      </c>
      <c r="J3167" t="s">
        <v>34</v>
      </c>
      <c r="K3167" t="s">
        <v>34</v>
      </c>
      <c r="L3167" t="s">
        <v>34</v>
      </c>
      <c r="M3167" t="s">
        <v>34</v>
      </c>
      <c r="N3167" t="s">
        <v>34</v>
      </c>
      <c r="P3167" t="s">
        <v>35</v>
      </c>
      <c r="Q3167" t="s">
        <v>35</v>
      </c>
      <c r="R3167" t="s">
        <v>34</v>
      </c>
      <c r="S3167" t="s">
        <v>36</v>
      </c>
      <c r="T3167" t="s">
        <v>2596</v>
      </c>
      <c r="U3167" t="s">
        <v>38</v>
      </c>
      <c r="V3167" t="s">
        <v>39</v>
      </c>
      <c r="W3167" t="s">
        <v>34</v>
      </c>
      <c r="X3167" t="s">
        <v>34</v>
      </c>
      <c r="Y3167" t="s">
        <v>34</v>
      </c>
      <c r="Z3167" t="s">
        <v>31</v>
      </c>
      <c r="AA3167" t="s">
        <v>34</v>
      </c>
      <c r="AB3167">
        <v>1.1666666666666667</v>
      </c>
      <c r="AC3167" t="s">
        <v>34</v>
      </c>
      <c r="AD3167">
        <v>0</v>
      </c>
    </row>
    <row r="3168" spans="1:30" ht="115.5">
      <c r="A3168" s="17" t="s">
        <v>2594</v>
      </c>
      <c r="B3168" s="17" t="s">
        <v>2595</v>
      </c>
      <c r="C3168" s="18">
        <v>43353.85491898148</v>
      </c>
      <c r="D3168" s="8">
        <f t="shared" si="49"/>
        <v>7.0613425925925913E-2</v>
      </c>
      <c r="E3168" s="6" t="s">
        <v>3603</v>
      </c>
      <c r="F3168" s="4">
        <v>1.6894444444444443</v>
      </c>
      <c r="G3168" t="s">
        <v>35</v>
      </c>
      <c r="H3168" t="s">
        <v>32</v>
      </c>
      <c r="I3168" t="s">
        <v>2190</v>
      </c>
      <c r="J3168" t="s">
        <v>34</v>
      </c>
      <c r="K3168" t="s">
        <v>34</v>
      </c>
      <c r="L3168" t="s">
        <v>34</v>
      </c>
      <c r="M3168" t="s">
        <v>34</v>
      </c>
      <c r="N3168" t="s">
        <v>34</v>
      </c>
      <c r="P3168" t="s">
        <v>35</v>
      </c>
      <c r="Q3168" t="s">
        <v>35</v>
      </c>
      <c r="R3168" t="s">
        <v>34</v>
      </c>
      <c r="S3168" t="s">
        <v>36</v>
      </c>
      <c r="T3168" t="s">
        <v>2596</v>
      </c>
      <c r="U3168" t="s">
        <v>38</v>
      </c>
      <c r="V3168" t="s">
        <v>39</v>
      </c>
      <c r="W3168" t="s">
        <v>34</v>
      </c>
      <c r="X3168" t="s">
        <v>34</v>
      </c>
      <c r="Y3168" t="s">
        <v>34</v>
      </c>
      <c r="Z3168" t="s">
        <v>31</v>
      </c>
      <c r="AA3168" t="s">
        <v>34</v>
      </c>
      <c r="AB3168">
        <v>1.6894444444444443</v>
      </c>
      <c r="AC3168" t="s">
        <v>34</v>
      </c>
      <c r="AD3168">
        <v>0</v>
      </c>
    </row>
    <row r="3169" spans="1:30" ht="132">
      <c r="A3169" s="17" t="s">
        <v>2594</v>
      </c>
      <c r="B3169" s="17" t="s">
        <v>2595</v>
      </c>
      <c r="C3169" s="18">
        <v>43353.925312500003</v>
      </c>
      <c r="D3169" s="8">
        <f t="shared" si="49"/>
        <v>1.4826388888888889E-2</v>
      </c>
      <c r="E3169" s="6" t="s">
        <v>3604</v>
      </c>
      <c r="F3169" s="4">
        <v>0.35333333333333333</v>
      </c>
      <c r="G3169" t="s">
        <v>35</v>
      </c>
      <c r="H3169" t="s">
        <v>32</v>
      </c>
      <c r="I3169" t="s">
        <v>2190</v>
      </c>
      <c r="J3169" t="s">
        <v>34</v>
      </c>
      <c r="K3169" t="s">
        <v>34</v>
      </c>
      <c r="L3169" t="s">
        <v>34</v>
      </c>
      <c r="M3169" t="s">
        <v>34</v>
      </c>
      <c r="N3169" t="s">
        <v>34</v>
      </c>
      <c r="P3169" t="s">
        <v>35</v>
      </c>
      <c r="Q3169" t="s">
        <v>35</v>
      </c>
      <c r="R3169" t="s">
        <v>34</v>
      </c>
      <c r="S3169" t="s">
        <v>36</v>
      </c>
      <c r="T3169" t="s">
        <v>2596</v>
      </c>
      <c r="U3169" t="s">
        <v>38</v>
      </c>
      <c r="V3169" t="s">
        <v>39</v>
      </c>
      <c r="W3169" t="s">
        <v>34</v>
      </c>
      <c r="X3169" t="s">
        <v>34</v>
      </c>
      <c r="Y3169" t="s">
        <v>34</v>
      </c>
      <c r="Z3169" t="s">
        <v>31</v>
      </c>
      <c r="AA3169" t="s">
        <v>34</v>
      </c>
      <c r="AB3169">
        <v>0.35333333333333333</v>
      </c>
      <c r="AC3169" t="s">
        <v>34</v>
      </c>
      <c r="AD3169">
        <v>0</v>
      </c>
    </row>
    <row r="3170" spans="1:30" ht="82.5">
      <c r="A3170" s="17" t="s">
        <v>1420</v>
      </c>
      <c r="B3170" s="17" t="s">
        <v>1421</v>
      </c>
      <c r="C3170" s="18">
        <v>43353.940034722225</v>
      </c>
      <c r="D3170" s="8">
        <f t="shared" si="49"/>
        <v>2.2604166666666665E-2</v>
      </c>
      <c r="E3170" s="6" t="s">
        <v>3602</v>
      </c>
      <c r="F3170" s="4">
        <v>0.54916666666666669</v>
      </c>
      <c r="G3170" t="s">
        <v>47</v>
      </c>
      <c r="H3170" t="s">
        <v>32</v>
      </c>
      <c r="I3170" t="s">
        <v>2190</v>
      </c>
      <c r="J3170" t="s">
        <v>34</v>
      </c>
      <c r="K3170" t="s">
        <v>34</v>
      </c>
      <c r="L3170" t="s">
        <v>34</v>
      </c>
      <c r="M3170" t="s">
        <v>34</v>
      </c>
      <c r="N3170" t="s">
        <v>34</v>
      </c>
      <c r="P3170" t="s">
        <v>47</v>
      </c>
      <c r="Q3170" t="s">
        <v>47</v>
      </c>
      <c r="R3170" t="s">
        <v>34</v>
      </c>
      <c r="S3170" t="s">
        <v>36</v>
      </c>
      <c r="T3170" t="s">
        <v>37</v>
      </c>
      <c r="U3170" t="s">
        <v>38</v>
      </c>
      <c r="V3170" t="s">
        <v>39</v>
      </c>
      <c r="W3170" t="s">
        <v>34</v>
      </c>
      <c r="X3170" t="s">
        <v>34</v>
      </c>
      <c r="Y3170" t="s">
        <v>34</v>
      </c>
      <c r="Z3170" t="s">
        <v>31</v>
      </c>
      <c r="AA3170" t="s">
        <v>34</v>
      </c>
      <c r="AB3170">
        <v>0.54916666666666669</v>
      </c>
      <c r="AC3170" t="s">
        <v>34</v>
      </c>
      <c r="AD3170">
        <v>0</v>
      </c>
    </row>
    <row r="3171" spans="1:30" ht="82.5">
      <c r="A3171" s="17" t="s">
        <v>1420</v>
      </c>
      <c r="B3171" s="17" t="s">
        <v>1421</v>
      </c>
      <c r="C3171" s="18">
        <v>43353.963101851848</v>
      </c>
      <c r="D3171" s="8">
        <f t="shared" si="49"/>
        <v>2.1886574074074072E-2</v>
      </c>
      <c r="E3171" s="6" t="s">
        <v>3605</v>
      </c>
      <c r="F3171" s="4">
        <v>0.51694444444444443</v>
      </c>
      <c r="G3171" t="s">
        <v>47</v>
      </c>
      <c r="H3171" t="s">
        <v>32</v>
      </c>
      <c r="I3171" t="s">
        <v>2190</v>
      </c>
      <c r="J3171" t="s">
        <v>34</v>
      </c>
      <c r="K3171" t="s">
        <v>34</v>
      </c>
      <c r="L3171" t="s">
        <v>34</v>
      </c>
      <c r="M3171" t="s">
        <v>34</v>
      </c>
      <c r="N3171" t="s">
        <v>34</v>
      </c>
      <c r="P3171" t="s">
        <v>47</v>
      </c>
      <c r="Q3171" t="s">
        <v>47</v>
      </c>
      <c r="R3171" t="s">
        <v>34</v>
      </c>
      <c r="S3171" t="s">
        <v>36</v>
      </c>
      <c r="T3171" t="s">
        <v>37</v>
      </c>
      <c r="U3171" t="s">
        <v>38</v>
      </c>
      <c r="V3171" t="s">
        <v>39</v>
      </c>
      <c r="W3171" t="s">
        <v>34</v>
      </c>
      <c r="X3171" t="s">
        <v>34</v>
      </c>
      <c r="Y3171" t="s">
        <v>34</v>
      </c>
      <c r="Z3171" t="s">
        <v>31</v>
      </c>
      <c r="AA3171" t="s">
        <v>34</v>
      </c>
      <c r="AB3171">
        <v>0.51694444444444443</v>
      </c>
      <c r="AC3171" t="s">
        <v>34</v>
      </c>
      <c r="AD3171">
        <v>0</v>
      </c>
    </row>
    <row r="3172" spans="1:30" ht="82.5">
      <c r="A3172" s="17" t="s">
        <v>1420</v>
      </c>
      <c r="B3172" s="17" t="s">
        <v>1421</v>
      </c>
      <c r="C3172" s="18">
        <v>43353.984803240739</v>
      </c>
      <c r="D3172" s="8">
        <f t="shared" si="49"/>
        <v>8.4722222222222213E-3</v>
      </c>
      <c r="E3172" s="6" t="s">
        <v>3610</v>
      </c>
      <c r="F3172" s="4">
        <v>0.20805555555555555</v>
      </c>
      <c r="G3172" t="s">
        <v>47</v>
      </c>
      <c r="H3172" t="s">
        <v>32</v>
      </c>
      <c r="I3172" t="s">
        <v>2190</v>
      </c>
      <c r="J3172" t="s">
        <v>34</v>
      </c>
      <c r="K3172" t="s">
        <v>34</v>
      </c>
      <c r="L3172" t="s">
        <v>34</v>
      </c>
      <c r="M3172" t="s">
        <v>34</v>
      </c>
      <c r="N3172" t="s">
        <v>34</v>
      </c>
      <c r="P3172" t="s">
        <v>47</v>
      </c>
      <c r="Q3172" t="s">
        <v>47</v>
      </c>
      <c r="R3172" t="s">
        <v>34</v>
      </c>
      <c r="S3172" t="s">
        <v>36</v>
      </c>
      <c r="T3172" t="s">
        <v>37</v>
      </c>
      <c r="U3172" t="s">
        <v>38</v>
      </c>
      <c r="V3172" t="s">
        <v>39</v>
      </c>
      <c r="W3172" t="s">
        <v>34</v>
      </c>
      <c r="X3172" t="s">
        <v>34</v>
      </c>
      <c r="Y3172" t="s">
        <v>34</v>
      </c>
      <c r="Z3172" t="s">
        <v>31</v>
      </c>
      <c r="AA3172" t="s">
        <v>34</v>
      </c>
      <c r="AB3172">
        <v>0.20805555555555555</v>
      </c>
      <c r="AC3172" t="s">
        <v>34</v>
      </c>
      <c r="AD3172">
        <v>0</v>
      </c>
    </row>
    <row r="3173" spans="1:30" ht="33">
      <c r="A3173" s="17" t="s">
        <v>682</v>
      </c>
      <c r="B3173" s="17" t="s">
        <v>683</v>
      </c>
      <c r="C3173" s="18">
        <v>43353.993472222224</v>
      </c>
      <c r="D3173" s="8">
        <f t="shared" si="49"/>
        <v>0.22951388888888888</v>
      </c>
      <c r="E3173" s="6" t="s">
        <v>3609</v>
      </c>
      <c r="F3173" s="4">
        <v>5.5041666666666664</v>
      </c>
      <c r="G3173" t="s">
        <v>63</v>
      </c>
      <c r="H3173" t="s">
        <v>32</v>
      </c>
      <c r="I3173" t="s">
        <v>2190</v>
      </c>
      <c r="J3173" t="s">
        <v>34</v>
      </c>
      <c r="K3173" t="s">
        <v>34</v>
      </c>
      <c r="L3173" t="s">
        <v>34</v>
      </c>
      <c r="M3173" t="s">
        <v>34</v>
      </c>
      <c r="N3173" t="s">
        <v>34</v>
      </c>
      <c r="P3173" t="s">
        <v>63</v>
      </c>
      <c r="Q3173" t="s">
        <v>63</v>
      </c>
      <c r="R3173" t="s">
        <v>34</v>
      </c>
      <c r="S3173" t="s">
        <v>36</v>
      </c>
      <c r="T3173" t="s">
        <v>37</v>
      </c>
      <c r="U3173" t="s">
        <v>38</v>
      </c>
      <c r="V3173" t="s">
        <v>39</v>
      </c>
      <c r="W3173" t="s">
        <v>34</v>
      </c>
      <c r="X3173" t="s">
        <v>34</v>
      </c>
      <c r="Y3173" t="s">
        <v>34</v>
      </c>
      <c r="Z3173" t="s">
        <v>31</v>
      </c>
      <c r="AA3173" t="s">
        <v>34</v>
      </c>
      <c r="AB3173">
        <v>5.5041666666666664</v>
      </c>
      <c r="AC3173" t="s">
        <v>34</v>
      </c>
      <c r="AD3173">
        <v>0</v>
      </c>
    </row>
    <row r="3174" spans="1:30" ht="132">
      <c r="A3174" s="17" t="s">
        <v>937</v>
      </c>
      <c r="B3174" s="17" t="s">
        <v>938</v>
      </c>
      <c r="C3174" s="18">
        <v>43354.222812499997</v>
      </c>
      <c r="D3174" s="8">
        <f t="shared" si="49"/>
        <v>3.8136574074074073E-2</v>
      </c>
      <c r="E3174" s="6" t="s">
        <v>3606</v>
      </c>
      <c r="F3174" s="4">
        <v>0.9161111111111111</v>
      </c>
      <c r="G3174" t="s">
        <v>114</v>
      </c>
      <c r="H3174" t="s">
        <v>32</v>
      </c>
      <c r="I3174" t="s">
        <v>2190</v>
      </c>
      <c r="J3174" t="s">
        <v>34</v>
      </c>
      <c r="K3174" t="s">
        <v>34</v>
      </c>
      <c r="L3174" t="s">
        <v>34</v>
      </c>
      <c r="M3174" t="s">
        <v>34</v>
      </c>
      <c r="N3174" t="s">
        <v>34</v>
      </c>
      <c r="P3174" t="s">
        <v>114</v>
      </c>
      <c r="Q3174" t="s">
        <v>114</v>
      </c>
      <c r="R3174" t="s">
        <v>34</v>
      </c>
      <c r="S3174" t="s">
        <v>36</v>
      </c>
      <c r="T3174" t="s">
        <v>37</v>
      </c>
      <c r="U3174" t="s">
        <v>38</v>
      </c>
      <c r="V3174" t="s">
        <v>39</v>
      </c>
      <c r="W3174" t="s">
        <v>34</v>
      </c>
      <c r="X3174" t="s">
        <v>34</v>
      </c>
      <c r="Y3174" t="s">
        <v>34</v>
      </c>
      <c r="Z3174" t="s">
        <v>31</v>
      </c>
      <c r="AA3174" t="s">
        <v>34</v>
      </c>
      <c r="AB3174">
        <v>0.9161111111111111</v>
      </c>
      <c r="AC3174" t="s">
        <v>34</v>
      </c>
      <c r="AD3174">
        <v>0.58333333333333337</v>
      </c>
    </row>
    <row r="3175" spans="1:30" ht="33">
      <c r="A3175" s="17" t="s">
        <v>1709</v>
      </c>
      <c r="B3175" s="17" t="s">
        <v>1710</v>
      </c>
      <c r="C3175" s="18">
        <v>43354.261122685188</v>
      </c>
      <c r="D3175" s="8">
        <f t="shared" si="49"/>
        <v>4.0960648148148149E-2</v>
      </c>
      <c r="E3175" s="6" t="s">
        <v>3611</v>
      </c>
      <c r="F3175" s="4">
        <v>0.9802777777777778</v>
      </c>
      <c r="G3175" t="s">
        <v>63</v>
      </c>
      <c r="H3175" t="s">
        <v>32</v>
      </c>
      <c r="I3175" t="s">
        <v>2190</v>
      </c>
      <c r="J3175" t="s">
        <v>34</v>
      </c>
      <c r="K3175" t="s">
        <v>34</v>
      </c>
      <c r="L3175" t="s">
        <v>34</v>
      </c>
      <c r="M3175" t="s">
        <v>34</v>
      </c>
      <c r="N3175" t="s">
        <v>34</v>
      </c>
      <c r="P3175" t="s">
        <v>63</v>
      </c>
      <c r="Q3175" t="s">
        <v>63</v>
      </c>
      <c r="R3175" t="s">
        <v>34</v>
      </c>
      <c r="S3175" t="s">
        <v>36</v>
      </c>
      <c r="T3175" t="s">
        <v>37</v>
      </c>
      <c r="U3175" t="s">
        <v>38</v>
      </c>
      <c r="V3175" t="s">
        <v>39</v>
      </c>
      <c r="W3175" t="s">
        <v>34</v>
      </c>
      <c r="X3175" t="s">
        <v>34</v>
      </c>
      <c r="Y3175" t="s">
        <v>34</v>
      </c>
      <c r="Z3175" t="s">
        <v>31</v>
      </c>
      <c r="AA3175" t="s">
        <v>34</v>
      </c>
      <c r="AB3175">
        <v>0.9802777777777778</v>
      </c>
      <c r="AC3175" t="s">
        <v>34</v>
      </c>
      <c r="AD3175">
        <v>0</v>
      </c>
    </row>
    <row r="3176" spans="1:30" ht="66">
      <c r="A3176" s="17" t="s">
        <v>937</v>
      </c>
      <c r="B3176" s="17" t="s">
        <v>938</v>
      </c>
      <c r="C3176" s="18">
        <v>43354.30196759259</v>
      </c>
      <c r="D3176" s="8">
        <f t="shared" si="49"/>
        <v>4.1678240740740745E-2</v>
      </c>
      <c r="E3176" s="6" t="s">
        <v>3612</v>
      </c>
      <c r="F3176" s="4">
        <v>1.0144444444444445</v>
      </c>
      <c r="G3176" t="s">
        <v>114</v>
      </c>
      <c r="H3176" t="s">
        <v>32</v>
      </c>
      <c r="I3176" t="s">
        <v>2190</v>
      </c>
      <c r="J3176" t="s">
        <v>34</v>
      </c>
      <c r="K3176" t="s">
        <v>34</v>
      </c>
      <c r="L3176" t="s">
        <v>34</v>
      </c>
      <c r="M3176" t="s">
        <v>34</v>
      </c>
      <c r="N3176" t="s">
        <v>34</v>
      </c>
      <c r="P3176" t="s">
        <v>114</v>
      </c>
      <c r="Q3176" t="s">
        <v>114</v>
      </c>
      <c r="R3176" t="s">
        <v>34</v>
      </c>
      <c r="S3176" t="s">
        <v>36</v>
      </c>
      <c r="T3176" t="s">
        <v>37</v>
      </c>
      <c r="U3176" t="s">
        <v>38</v>
      </c>
      <c r="V3176" t="s">
        <v>39</v>
      </c>
      <c r="W3176" t="s">
        <v>34</v>
      </c>
      <c r="X3176" t="s">
        <v>34</v>
      </c>
      <c r="Y3176" t="s">
        <v>34</v>
      </c>
      <c r="Z3176" t="s">
        <v>31</v>
      </c>
      <c r="AA3176" t="s">
        <v>34</v>
      </c>
      <c r="AB3176">
        <v>1.0144444444444445</v>
      </c>
      <c r="AC3176" t="s">
        <v>34</v>
      </c>
      <c r="AD3176">
        <v>0.58333333333333337</v>
      </c>
    </row>
    <row r="3177" spans="1:30" ht="49.5">
      <c r="A3177" s="17" t="s">
        <v>3239</v>
      </c>
      <c r="B3177" s="17" t="s">
        <v>3240</v>
      </c>
      <c r="C3177" s="18">
        <v>43354.344236111108</v>
      </c>
      <c r="D3177" s="8">
        <f t="shared" si="49"/>
        <v>5.4375E-2</v>
      </c>
      <c r="E3177" s="6" t="s">
        <v>3613</v>
      </c>
      <c r="F3177" s="4">
        <v>1.3080555555555555</v>
      </c>
      <c r="G3177" t="s">
        <v>63</v>
      </c>
      <c r="H3177" t="s">
        <v>32</v>
      </c>
      <c r="I3177" t="s">
        <v>2190</v>
      </c>
      <c r="J3177" t="s">
        <v>34</v>
      </c>
      <c r="K3177" t="s">
        <v>34</v>
      </c>
      <c r="L3177" t="s">
        <v>34</v>
      </c>
      <c r="M3177" t="s">
        <v>34</v>
      </c>
      <c r="N3177" t="s">
        <v>34</v>
      </c>
      <c r="P3177" t="s">
        <v>63</v>
      </c>
      <c r="Q3177" t="s">
        <v>63</v>
      </c>
      <c r="R3177" t="s">
        <v>34</v>
      </c>
      <c r="S3177" t="s">
        <v>36</v>
      </c>
      <c r="T3177" t="s">
        <v>37</v>
      </c>
      <c r="U3177" t="s">
        <v>38</v>
      </c>
      <c r="V3177" t="s">
        <v>39</v>
      </c>
      <c r="W3177" t="s">
        <v>34</v>
      </c>
      <c r="X3177" t="s">
        <v>34</v>
      </c>
      <c r="Y3177" t="s">
        <v>34</v>
      </c>
      <c r="Z3177" t="s">
        <v>31</v>
      </c>
      <c r="AA3177" t="s">
        <v>34</v>
      </c>
      <c r="AB3177">
        <v>1.3080555555555555</v>
      </c>
      <c r="AC3177" t="s">
        <v>34</v>
      </c>
      <c r="AD3177">
        <v>0</v>
      </c>
    </row>
    <row r="3178" spans="1:30" ht="49.5">
      <c r="A3178" s="17" t="s">
        <v>2594</v>
      </c>
      <c r="B3178" s="17" t="s">
        <v>2595</v>
      </c>
      <c r="C3178" s="18">
        <v>43354.398993055554</v>
      </c>
      <c r="D3178" s="8">
        <f t="shared" si="49"/>
        <v>2.5428240740740741E-2</v>
      </c>
      <c r="E3178" s="6" t="s">
        <v>3614</v>
      </c>
      <c r="F3178" s="4">
        <v>0.61083333333333334</v>
      </c>
      <c r="G3178" t="s">
        <v>35</v>
      </c>
      <c r="H3178" t="s">
        <v>32</v>
      </c>
      <c r="I3178" t="s">
        <v>2190</v>
      </c>
      <c r="J3178" t="s">
        <v>34</v>
      </c>
      <c r="K3178" t="s">
        <v>34</v>
      </c>
      <c r="L3178" t="s">
        <v>34</v>
      </c>
      <c r="M3178" t="s">
        <v>34</v>
      </c>
      <c r="N3178" t="s">
        <v>34</v>
      </c>
      <c r="P3178" t="s">
        <v>35</v>
      </c>
      <c r="Q3178" t="s">
        <v>35</v>
      </c>
      <c r="R3178" t="s">
        <v>34</v>
      </c>
      <c r="S3178" t="s">
        <v>36</v>
      </c>
      <c r="T3178" t="s">
        <v>2596</v>
      </c>
      <c r="U3178" t="s">
        <v>38</v>
      </c>
      <c r="V3178" t="s">
        <v>39</v>
      </c>
      <c r="W3178" t="s">
        <v>34</v>
      </c>
      <c r="X3178" t="s">
        <v>34</v>
      </c>
      <c r="Y3178" t="s">
        <v>34</v>
      </c>
      <c r="Z3178" t="s">
        <v>31</v>
      </c>
      <c r="AA3178" t="s">
        <v>34</v>
      </c>
      <c r="AB3178">
        <v>0.61083333333333334</v>
      </c>
      <c r="AC3178" t="s">
        <v>34</v>
      </c>
      <c r="AD3178">
        <v>0</v>
      </c>
    </row>
    <row r="3179" spans="1:30" ht="82.5">
      <c r="A3179" s="17" t="s">
        <v>2594</v>
      </c>
      <c r="B3179" s="17" t="s">
        <v>2595</v>
      </c>
      <c r="C3179" s="18">
        <v>43354.424444444441</v>
      </c>
      <c r="D3179" s="8">
        <f t="shared" si="49"/>
        <v>8.6157407407407405E-2</v>
      </c>
      <c r="E3179" s="6" t="s">
        <v>3616</v>
      </c>
      <c r="F3179" s="4">
        <v>2.0716666666666668</v>
      </c>
      <c r="G3179" t="s">
        <v>35</v>
      </c>
      <c r="H3179" t="s">
        <v>32</v>
      </c>
      <c r="I3179" t="s">
        <v>2190</v>
      </c>
      <c r="J3179" t="s">
        <v>34</v>
      </c>
      <c r="K3179" t="s">
        <v>34</v>
      </c>
      <c r="L3179" t="s">
        <v>34</v>
      </c>
      <c r="M3179" t="s">
        <v>34</v>
      </c>
      <c r="N3179" t="s">
        <v>34</v>
      </c>
      <c r="P3179" t="s">
        <v>35</v>
      </c>
      <c r="Q3179" t="s">
        <v>35</v>
      </c>
      <c r="R3179" t="s">
        <v>34</v>
      </c>
      <c r="S3179" t="s">
        <v>36</v>
      </c>
      <c r="T3179" t="s">
        <v>2596</v>
      </c>
      <c r="U3179" t="s">
        <v>38</v>
      </c>
      <c r="V3179" t="s">
        <v>39</v>
      </c>
      <c r="W3179" t="s">
        <v>34</v>
      </c>
      <c r="X3179" t="s">
        <v>34</v>
      </c>
      <c r="Y3179" t="s">
        <v>34</v>
      </c>
      <c r="Z3179" t="s">
        <v>31</v>
      </c>
      <c r="AA3179" t="s">
        <v>34</v>
      </c>
      <c r="AB3179">
        <v>2.0716666666666668</v>
      </c>
      <c r="AC3179" t="s">
        <v>34</v>
      </c>
      <c r="AD3179">
        <v>0</v>
      </c>
    </row>
    <row r="3180" spans="1:30" ht="115.5">
      <c r="A3180" s="17" t="s">
        <v>989</v>
      </c>
      <c r="B3180" s="17" t="s">
        <v>990</v>
      </c>
      <c r="C3180" s="18">
        <v>43354.510763888888</v>
      </c>
      <c r="D3180" s="8">
        <f t="shared" si="49"/>
        <v>3.4594907407407408E-2</v>
      </c>
      <c r="E3180" s="6" t="s">
        <v>3617</v>
      </c>
      <c r="F3180" s="4">
        <v>0.82277777777777783</v>
      </c>
      <c r="G3180" t="s">
        <v>63</v>
      </c>
      <c r="H3180" t="s">
        <v>32</v>
      </c>
      <c r="I3180" t="s">
        <v>2190</v>
      </c>
      <c r="J3180" t="s">
        <v>34</v>
      </c>
      <c r="K3180" t="s">
        <v>34</v>
      </c>
      <c r="L3180" t="s">
        <v>34</v>
      </c>
      <c r="M3180" t="s">
        <v>34</v>
      </c>
      <c r="N3180" t="s">
        <v>34</v>
      </c>
      <c r="P3180" t="s">
        <v>63</v>
      </c>
      <c r="Q3180" t="s">
        <v>63</v>
      </c>
      <c r="R3180" t="s">
        <v>34</v>
      </c>
      <c r="S3180" t="s">
        <v>36</v>
      </c>
      <c r="T3180" t="s">
        <v>37</v>
      </c>
      <c r="U3180" t="s">
        <v>38</v>
      </c>
      <c r="V3180" t="s">
        <v>39</v>
      </c>
      <c r="W3180" t="s">
        <v>34</v>
      </c>
      <c r="X3180" t="s">
        <v>34</v>
      </c>
      <c r="Y3180" t="s">
        <v>34</v>
      </c>
      <c r="Z3180" t="s">
        <v>31</v>
      </c>
      <c r="AA3180" t="s">
        <v>34</v>
      </c>
      <c r="AB3180">
        <v>0.82277777777777783</v>
      </c>
      <c r="AC3180" t="s">
        <v>34</v>
      </c>
      <c r="AD3180">
        <v>0</v>
      </c>
    </row>
    <row r="3181" spans="1:30" ht="49.5">
      <c r="A3181" s="17" t="s">
        <v>937</v>
      </c>
      <c r="B3181" s="17" t="s">
        <v>938</v>
      </c>
      <c r="C3181" s="18">
        <v>43354.545046296298</v>
      </c>
      <c r="D3181" s="8">
        <f t="shared" si="49"/>
        <v>7.7662037037037031E-3</v>
      </c>
      <c r="E3181" s="6" t="s">
        <v>3618</v>
      </c>
      <c r="F3181" s="4">
        <v>0.19166666666666668</v>
      </c>
      <c r="G3181" t="s">
        <v>114</v>
      </c>
      <c r="H3181" t="s">
        <v>32</v>
      </c>
      <c r="I3181" t="s">
        <v>2190</v>
      </c>
      <c r="J3181" t="s">
        <v>34</v>
      </c>
      <c r="K3181" t="s">
        <v>34</v>
      </c>
      <c r="L3181" t="s">
        <v>34</v>
      </c>
      <c r="M3181" t="s">
        <v>34</v>
      </c>
      <c r="N3181" t="s">
        <v>34</v>
      </c>
      <c r="P3181" t="s">
        <v>114</v>
      </c>
      <c r="Q3181" t="s">
        <v>114</v>
      </c>
      <c r="R3181" t="s">
        <v>34</v>
      </c>
      <c r="S3181" t="s">
        <v>36</v>
      </c>
      <c r="T3181" t="s">
        <v>37</v>
      </c>
      <c r="U3181" t="s">
        <v>38</v>
      </c>
      <c r="V3181" t="s">
        <v>39</v>
      </c>
      <c r="W3181" t="s">
        <v>34</v>
      </c>
      <c r="X3181" t="s">
        <v>34</v>
      </c>
      <c r="Y3181" t="s">
        <v>34</v>
      </c>
      <c r="Z3181" t="s">
        <v>31</v>
      </c>
      <c r="AA3181" t="s">
        <v>34</v>
      </c>
      <c r="AB3181">
        <v>0.19166666666666668</v>
      </c>
      <c r="AC3181" t="s">
        <v>34</v>
      </c>
      <c r="AD3181">
        <v>0.58333333333333337</v>
      </c>
    </row>
    <row r="3182" spans="1:30" ht="82.5">
      <c r="A3182" s="17" t="s">
        <v>937</v>
      </c>
      <c r="B3182" s="17" t="s">
        <v>938</v>
      </c>
      <c r="C3182" s="18">
        <v>43354.553171296298</v>
      </c>
      <c r="D3182" s="8">
        <f t="shared" si="49"/>
        <v>2.8240740740740739E-3</v>
      </c>
      <c r="E3182" s="6" t="s">
        <v>3619</v>
      </c>
      <c r="F3182" s="4">
        <v>7.2499999999999995E-2</v>
      </c>
      <c r="G3182" t="s">
        <v>114</v>
      </c>
      <c r="H3182" t="s">
        <v>32</v>
      </c>
      <c r="I3182" t="s">
        <v>2190</v>
      </c>
      <c r="J3182" t="s">
        <v>34</v>
      </c>
      <c r="K3182" t="s">
        <v>34</v>
      </c>
      <c r="L3182" t="s">
        <v>34</v>
      </c>
      <c r="M3182" t="s">
        <v>34</v>
      </c>
      <c r="N3182" t="s">
        <v>34</v>
      </c>
      <c r="P3182" t="s">
        <v>114</v>
      </c>
      <c r="Q3182" t="s">
        <v>114</v>
      </c>
      <c r="R3182" t="s">
        <v>34</v>
      </c>
      <c r="S3182" t="s">
        <v>36</v>
      </c>
      <c r="T3182" t="s">
        <v>37</v>
      </c>
      <c r="U3182" t="s">
        <v>38</v>
      </c>
      <c r="V3182" t="s">
        <v>39</v>
      </c>
      <c r="W3182" t="s">
        <v>34</v>
      </c>
      <c r="X3182" t="s">
        <v>34</v>
      </c>
      <c r="Y3182" t="s">
        <v>34</v>
      </c>
      <c r="Z3182" t="s">
        <v>31</v>
      </c>
      <c r="AA3182" t="s">
        <v>34</v>
      </c>
      <c r="AB3182">
        <v>7.2499999999999995E-2</v>
      </c>
      <c r="AC3182" t="s">
        <v>34</v>
      </c>
      <c r="AD3182">
        <v>0.58333333333333337</v>
      </c>
    </row>
    <row r="3183" spans="1:30" ht="49.5">
      <c r="A3183" s="17" t="s">
        <v>937</v>
      </c>
      <c r="B3183" s="17" t="s">
        <v>938</v>
      </c>
      <c r="C3183" s="18">
        <v>43354.556516203702</v>
      </c>
      <c r="D3183" s="8">
        <f t="shared" si="49"/>
        <v>1.1307870370370371E-2</v>
      </c>
      <c r="E3183" s="6" t="s">
        <v>3620</v>
      </c>
      <c r="F3183" s="4">
        <v>0.27527777777777779</v>
      </c>
      <c r="G3183" t="s">
        <v>114</v>
      </c>
      <c r="H3183" t="s">
        <v>32</v>
      </c>
      <c r="I3183" t="s">
        <v>2190</v>
      </c>
      <c r="J3183" t="s">
        <v>34</v>
      </c>
      <c r="K3183" t="s">
        <v>34</v>
      </c>
      <c r="L3183" t="s">
        <v>34</v>
      </c>
      <c r="M3183" t="s">
        <v>34</v>
      </c>
      <c r="N3183" t="s">
        <v>34</v>
      </c>
      <c r="P3183" t="s">
        <v>114</v>
      </c>
      <c r="Q3183" t="s">
        <v>114</v>
      </c>
      <c r="R3183" t="s">
        <v>34</v>
      </c>
      <c r="S3183" t="s">
        <v>36</v>
      </c>
      <c r="T3183" t="s">
        <v>37</v>
      </c>
      <c r="U3183" t="s">
        <v>38</v>
      </c>
      <c r="V3183" t="s">
        <v>39</v>
      </c>
      <c r="W3183" t="s">
        <v>34</v>
      </c>
      <c r="X3183" t="s">
        <v>34</v>
      </c>
      <c r="Y3183" t="s">
        <v>34</v>
      </c>
      <c r="Z3183" t="s">
        <v>31</v>
      </c>
      <c r="AA3183" t="s">
        <v>34</v>
      </c>
      <c r="AB3183">
        <v>0.27527777777777779</v>
      </c>
      <c r="AC3183" t="s">
        <v>34</v>
      </c>
      <c r="AD3183">
        <v>0.58333333333333337</v>
      </c>
    </row>
    <row r="3184" spans="1:30" ht="49.5">
      <c r="A3184" s="17" t="s">
        <v>2594</v>
      </c>
      <c r="B3184" s="17" t="s">
        <v>2595</v>
      </c>
      <c r="C3184" s="18">
        <v>43354.567986111113</v>
      </c>
      <c r="D3184" s="8">
        <f t="shared" si="49"/>
        <v>8.3321759259259262E-2</v>
      </c>
      <c r="E3184" s="6" t="s">
        <v>3621</v>
      </c>
      <c r="F3184" s="4">
        <v>1.9897222222222224</v>
      </c>
      <c r="G3184" t="s">
        <v>35</v>
      </c>
      <c r="H3184" t="s">
        <v>32</v>
      </c>
      <c r="I3184" t="s">
        <v>2190</v>
      </c>
      <c r="J3184" t="s">
        <v>34</v>
      </c>
      <c r="K3184" t="s">
        <v>34</v>
      </c>
      <c r="L3184" t="s">
        <v>34</v>
      </c>
      <c r="M3184" t="s">
        <v>34</v>
      </c>
      <c r="N3184" t="s">
        <v>34</v>
      </c>
      <c r="P3184" t="s">
        <v>35</v>
      </c>
      <c r="Q3184" t="s">
        <v>35</v>
      </c>
      <c r="R3184" t="s">
        <v>34</v>
      </c>
      <c r="S3184" t="s">
        <v>36</v>
      </c>
      <c r="T3184" t="s">
        <v>2596</v>
      </c>
      <c r="U3184" t="s">
        <v>38</v>
      </c>
      <c r="V3184" t="s">
        <v>39</v>
      </c>
      <c r="W3184" t="s">
        <v>34</v>
      </c>
      <c r="X3184" t="s">
        <v>34</v>
      </c>
      <c r="Y3184" t="s">
        <v>34</v>
      </c>
      <c r="Z3184" t="s">
        <v>31</v>
      </c>
      <c r="AA3184" t="s">
        <v>34</v>
      </c>
      <c r="AB3184">
        <v>1.9897222222222224</v>
      </c>
      <c r="AC3184" t="s">
        <v>34</v>
      </c>
      <c r="AD3184">
        <v>0</v>
      </c>
    </row>
    <row r="3185" spans="1:30" ht="66">
      <c r="A3185" s="17" t="s">
        <v>1479</v>
      </c>
      <c r="B3185" s="17" t="s">
        <v>1480</v>
      </c>
      <c r="C3185" s="18">
        <v>43354.650891203702</v>
      </c>
      <c r="D3185" s="8">
        <f t="shared" si="49"/>
        <v>6.7800925925925917E-2</v>
      </c>
      <c r="E3185" s="6" t="s">
        <v>3631</v>
      </c>
      <c r="F3185" s="4">
        <v>1.6288888888888888</v>
      </c>
      <c r="G3185" t="s">
        <v>35</v>
      </c>
      <c r="H3185" t="s">
        <v>32</v>
      </c>
      <c r="I3185" t="s">
        <v>2190</v>
      </c>
      <c r="J3185" t="s">
        <v>34</v>
      </c>
      <c r="K3185" t="s">
        <v>34</v>
      </c>
      <c r="L3185" t="s">
        <v>34</v>
      </c>
      <c r="M3185" t="s">
        <v>34</v>
      </c>
      <c r="N3185" t="s">
        <v>34</v>
      </c>
      <c r="P3185" t="s">
        <v>35</v>
      </c>
      <c r="Q3185" t="s">
        <v>35</v>
      </c>
      <c r="R3185" t="s">
        <v>34</v>
      </c>
      <c r="S3185" t="s">
        <v>36</v>
      </c>
      <c r="T3185" t="s">
        <v>37</v>
      </c>
      <c r="U3185" t="s">
        <v>38</v>
      </c>
      <c r="V3185" t="s">
        <v>39</v>
      </c>
      <c r="W3185" t="s">
        <v>34</v>
      </c>
      <c r="X3185" t="s">
        <v>34</v>
      </c>
      <c r="Y3185" t="s">
        <v>34</v>
      </c>
      <c r="Z3185" t="s">
        <v>31</v>
      </c>
      <c r="AA3185" t="s">
        <v>34</v>
      </c>
      <c r="AB3185">
        <v>1.6288888888888888</v>
      </c>
      <c r="AC3185" t="s">
        <v>34</v>
      </c>
      <c r="AD3185">
        <v>0</v>
      </c>
    </row>
    <row r="3186" spans="1:30" ht="33">
      <c r="A3186" s="17" t="s">
        <v>682</v>
      </c>
      <c r="B3186" s="17" t="s">
        <v>683</v>
      </c>
      <c r="C3186" s="18">
        <v>43354.718761574077</v>
      </c>
      <c r="D3186" s="8">
        <f t="shared" si="49"/>
        <v>1.90625E-2</v>
      </c>
      <c r="E3186" s="6" t="s">
        <v>3622</v>
      </c>
      <c r="F3186" s="4">
        <v>0.45305555555555554</v>
      </c>
      <c r="G3186" t="s">
        <v>63</v>
      </c>
      <c r="H3186" t="s">
        <v>32</v>
      </c>
      <c r="I3186" t="s">
        <v>2190</v>
      </c>
      <c r="J3186" t="s">
        <v>34</v>
      </c>
      <c r="K3186" t="s">
        <v>34</v>
      </c>
      <c r="L3186" t="s">
        <v>34</v>
      </c>
      <c r="M3186" t="s">
        <v>34</v>
      </c>
      <c r="N3186" t="s">
        <v>34</v>
      </c>
      <c r="P3186" t="s">
        <v>63</v>
      </c>
      <c r="Q3186" t="s">
        <v>63</v>
      </c>
      <c r="R3186" t="s">
        <v>34</v>
      </c>
      <c r="S3186" t="s">
        <v>36</v>
      </c>
      <c r="T3186" t="s">
        <v>37</v>
      </c>
      <c r="U3186" t="s">
        <v>38</v>
      </c>
      <c r="V3186" t="s">
        <v>39</v>
      </c>
      <c r="W3186" t="s">
        <v>34</v>
      </c>
      <c r="X3186" t="s">
        <v>34</v>
      </c>
      <c r="Y3186" t="s">
        <v>34</v>
      </c>
      <c r="Z3186" t="s">
        <v>31</v>
      </c>
      <c r="AA3186" t="s">
        <v>34</v>
      </c>
      <c r="AB3186">
        <v>0.45305555555555554</v>
      </c>
      <c r="AC3186" t="s">
        <v>34</v>
      </c>
      <c r="AD3186">
        <v>0</v>
      </c>
    </row>
    <row r="3187" spans="1:30" ht="33">
      <c r="A3187" s="17" t="s">
        <v>1881</v>
      </c>
      <c r="B3187" s="17" t="s">
        <v>1882</v>
      </c>
      <c r="C3187" s="18">
        <v>43354.737638888888</v>
      </c>
      <c r="D3187" s="8">
        <f t="shared" si="49"/>
        <v>4.5196759259259256E-2</v>
      </c>
      <c r="E3187" s="6" t="s">
        <v>3623</v>
      </c>
      <c r="F3187" s="4">
        <v>1.0891666666666666</v>
      </c>
      <c r="G3187" t="s">
        <v>114</v>
      </c>
      <c r="H3187" t="s">
        <v>32</v>
      </c>
      <c r="I3187" t="s">
        <v>2190</v>
      </c>
      <c r="J3187" t="s">
        <v>34</v>
      </c>
      <c r="K3187" t="s">
        <v>34</v>
      </c>
      <c r="L3187" t="s">
        <v>34</v>
      </c>
      <c r="M3187" t="s">
        <v>34</v>
      </c>
      <c r="N3187" t="s">
        <v>34</v>
      </c>
      <c r="P3187" t="s">
        <v>114</v>
      </c>
      <c r="Q3187" t="s">
        <v>114</v>
      </c>
      <c r="R3187" t="s">
        <v>34</v>
      </c>
      <c r="S3187" t="s">
        <v>36</v>
      </c>
      <c r="T3187" t="s">
        <v>37</v>
      </c>
      <c r="U3187" t="s">
        <v>38</v>
      </c>
      <c r="V3187" t="s">
        <v>39</v>
      </c>
      <c r="W3187" t="s">
        <v>34</v>
      </c>
      <c r="X3187" t="s">
        <v>34</v>
      </c>
      <c r="Y3187" t="s">
        <v>34</v>
      </c>
      <c r="Z3187" t="s">
        <v>31</v>
      </c>
      <c r="AA3187" t="s">
        <v>34</v>
      </c>
      <c r="AB3187">
        <v>1.0891666666666666</v>
      </c>
      <c r="AC3187" t="s">
        <v>34</v>
      </c>
      <c r="AD3187">
        <v>0</v>
      </c>
    </row>
    <row r="3188" spans="1:30" ht="66">
      <c r="A3188" s="17" t="s">
        <v>989</v>
      </c>
      <c r="B3188" s="17" t="s">
        <v>990</v>
      </c>
      <c r="C3188" s="18">
        <v>43354.783020833333</v>
      </c>
      <c r="D3188" s="8">
        <f t="shared" si="49"/>
        <v>1.9768518518518515E-2</v>
      </c>
      <c r="E3188" s="6" t="s">
        <v>3624</v>
      </c>
      <c r="F3188" s="4">
        <v>0.47444444444444439</v>
      </c>
      <c r="G3188" t="s">
        <v>63</v>
      </c>
      <c r="H3188" t="s">
        <v>32</v>
      </c>
      <c r="I3188" t="s">
        <v>2190</v>
      </c>
      <c r="J3188" t="s">
        <v>34</v>
      </c>
      <c r="K3188" t="s">
        <v>34</v>
      </c>
      <c r="L3188" t="s">
        <v>34</v>
      </c>
      <c r="M3188" t="s">
        <v>34</v>
      </c>
      <c r="N3188" t="s">
        <v>34</v>
      </c>
      <c r="P3188" t="s">
        <v>63</v>
      </c>
      <c r="Q3188" t="s">
        <v>63</v>
      </c>
      <c r="R3188" t="s">
        <v>34</v>
      </c>
      <c r="S3188" t="s">
        <v>36</v>
      </c>
      <c r="T3188" t="s">
        <v>37</v>
      </c>
      <c r="U3188" t="s">
        <v>38</v>
      </c>
      <c r="V3188" t="s">
        <v>39</v>
      </c>
      <c r="W3188" t="s">
        <v>34</v>
      </c>
      <c r="X3188" t="s">
        <v>34</v>
      </c>
      <c r="Y3188" t="s">
        <v>34</v>
      </c>
      <c r="Z3188" t="s">
        <v>31</v>
      </c>
      <c r="AA3188" t="s">
        <v>34</v>
      </c>
      <c r="AB3188">
        <v>0.47444444444444439</v>
      </c>
      <c r="AC3188" t="s">
        <v>34</v>
      </c>
      <c r="AD3188">
        <v>0</v>
      </c>
    </row>
    <row r="3189" spans="1:30" ht="66">
      <c r="A3189" s="17" t="s">
        <v>937</v>
      </c>
      <c r="B3189" s="17" t="s">
        <v>938</v>
      </c>
      <c r="C3189" s="18">
        <v>43354.803020833337</v>
      </c>
      <c r="D3189" s="8">
        <f t="shared" si="49"/>
        <v>1.9074074074074073E-2</v>
      </c>
      <c r="E3189" s="6" t="s">
        <v>3625</v>
      </c>
      <c r="F3189" s="4">
        <v>0.4647222222222222</v>
      </c>
      <c r="G3189" t="s">
        <v>114</v>
      </c>
      <c r="H3189" t="s">
        <v>32</v>
      </c>
      <c r="I3189" t="s">
        <v>2190</v>
      </c>
      <c r="J3189" t="s">
        <v>34</v>
      </c>
      <c r="K3189" t="s">
        <v>34</v>
      </c>
      <c r="L3189" t="s">
        <v>34</v>
      </c>
      <c r="M3189" t="s">
        <v>34</v>
      </c>
      <c r="N3189" t="s">
        <v>34</v>
      </c>
      <c r="P3189" t="s">
        <v>114</v>
      </c>
      <c r="Q3189" t="s">
        <v>114</v>
      </c>
      <c r="R3189" t="s">
        <v>34</v>
      </c>
      <c r="S3189" t="s">
        <v>36</v>
      </c>
      <c r="T3189" t="s">
        <v>37</v>
      </c>
      <c r="U3189" t="s">
        <v>38</v>
      </c>
      <c r="V3189" t="s">
        <v>39</v>
      </c>
      <c r="W3189" t="s">
        <v>34</v>
      </c>
      <c r="X3189" t="s">
        <v>34</v>
      </c>
      <c r="Y3189" t="s">
        <v>34</v>
      </c>
      <c r="Z3189" t="s">
        <v>31</v>
      </c>
      <c r="AA3189" t="s">
        <v>34</v>
      </c>
      <c r="AB3189">
        <v>0.4647222222222222</v>
      </c>
      <c r="AC3189" t="s">
        <v>34</v>
      </c>
      <c r="AD3189">
        <v>0.58333333333333337</v>
      </c>
    </row>
    <row r="3190" spans="1:30" ht="82.5">
      <c r="A3190" s="17" t="s">
        <v>2594</v>
      </c>
      <c r="B3190" s="17" t="s">
        <v>2595</v>
      </c>
      <c r="C3190" s="18">
        <v>43354.822384259256</v>
      </c>
      <c r="D3190" s="8">
        <f t="shared" si="49"/>
        <v>8.6157407407407405E-2</v>
      </c>
      <c r="E3190" s="6" t="s">
        <v>3626</v>
      </c>
      <c r="F3190" s="4">
        <v>2.0736111111111111</v>
      </c>
      <c r="G3190" t="s">
        <v>35</v>
      </c>
      <c r="H3190" t="s">
        <v>32</v>
      </c>
      <c r="I3190" t="s">
        <v>2190</v>
      </c>
      <c r="J3190" t="s">
        <v>34</v>
      </c>
      <c r="K3190" t="s">
        <v>34</v>
      </c>
      <c r="L3190" t="s">
        <v>34</v>
      </c>
      <c r="M3190" t="s">
        <v>34</v>
      </c>
      <c r="N3190" t="s">
        <v>34</v>
      </c>
      <c r="P3190" t="s">
        <v>35</v>
      </c>
      <c r="Q3190" t="s">
        <v>35</v>
      </c>
      <c r="R3190" t="s">
        <v>34</v>
      </c>
      <c r="S3190" t="s">
        <v>36</v>
      </c>
      <c r="T3190" t="s">
        <v>2596</v>
      </c>
      <c r="U3190" t="s">
        <v>38</v>
      </c>
      <c r="V3190" t="s">
        <v>39</v>
      </c>
      <c r="W3190" t="s">
        <v>34</v>
      </c>
      <c r="X3190" t="s">
        <v>34</v>
      </c>
      <c r="Y3190" t="s">
        <v>34</v>
      </c>
      <c r="Z3190" t="s">
        <v>31</v>
      </c>
      <c r="AA3190" t="s">
        <v>34</v>
      </c>
      <c r="AB3190">
        <v>2.0736111111111111</v>
      </c>
      <c r="AC3190" t="s">
        <v>34</v>
      </c>
      <c r="AD3190">
        <v>0</v>
      </c>
    </row>
    <row r="3191" spans="1:30" ht="33">
      <c r="A3191" s="17" t="s">
        <v>2699</v>
      </c>
      <c r="B3191" s="17" t="s">
        <v>2700</v>
      </c>
      <c r="C3191" s="18">
        <v>43354.908784722225</v>
      </c>
      <c r="D3191" s="8">
        <f t="shared" si="49"/>
        <v>0.10452546296296296</v>
      </c>
      <c r="E3191" s="6" t="s">
        <v>3629</v>
      </c>
      <c r="F3191" s="4">
        <v>2.5133333333333336</v>
      </c>
      <c r="G3191" t="s">
        <v>39</v>
      </c>
      <c r="H3191" t="s">
        <v>32</v>
      </c>
      <c r="I3191" t="s">
        <v>2190</v>
      </c>
      <c r="J3191" t="s">
        <v>34</v>
      </c>
      <c r="K3191" t="s">
        <v>34</v>
      </c>
      <c r="L3191" t="s">
        <v>34</v>
      </c>
      <c r="M3191" t="s">
        <v>34</v>
      </c>
      <c r="N3191" t="s">
        <v>34</v>
      </c>
      <c r="P3191" t="s">
        <v>34</v>
      </c>
      <c r="Q3191" t="s">
        <v>34</v>
      </c>
      <c r="R3191" t="s">
        <v>34</v>
      </c>
      <c r="S3191" t="s">
        <v>36</v>
      </c>
      <c r="T3191" t="s">
        <v>37</v>
      </c>
      <c r="U3191" t="s">
        <v>38</v>
      </c>
      <c r="V3191" t="s">
        <v>39</v>
      </c>
      <c r="W3191" t="s">
        <v>34</v>
      </c>
      <c r="X3191" t="s">
        <v>34</v>
      </c>
      <c r="Y3191" t="s">
        <v>34</v>
      </c>
      <c r="Z3191" t="s">
        <v>31</v>
      </c>
      <c r="AA3191" t="s">
        <v>34</v>
      </c>
      <c r="AB3191">
        <v>2.5133333333333336</v>
      </c>
      <c r="AC3191" t="s">
        <v>34</v>
      </c>
      <c r="AD3191">
        <v>0</v>
      </c>
    </row>
    <row r="3192" spans="1:30" ht="33">
      <c r="A3192" s="17" t="s">
        <v>682</v>
      </c>
      <c r="B3192" s="17" t="s">
        <v>683</v>
      </c>
      <c r="C3192" s="18">
        <v>43355.013506944444</v>
      </c>
      <c r="D3192" s="8">
        <f t="shared" si="49"/>
        <v>0.29872685185185183</v>
      </c>
      <c r="E3192" s="6" t="s">
        <v>3627</v>
      </c>
      <c r="F3192" s="4">
        <v>7.1675000000000004</v>
      </c>
      <c r="G3192" t="s">
        <v>63</v>
      </c>
      <c r="H3192" t="s">
        <v>32</v>
      </c>
      <c r="I3192" t="s">
        <v>2190</v>
      </c>
      <c r="J3192" t="s">
        <v>34</v>
      </c>
      <c r="K3192" t="s">
        <v>34</v>
      </c>
      <c r="L3192" t="s">
        <v>34</v>
      </c>
      <c r="M3192" t="s">
        <v>34</v>
      </c>
      <c r="N3192" t="s">
        <v>34</v>
      </c>
      <c r="P3192" t="s">
        <v>63</v>
      </c>
      <c r="Q3192" t="s">
        <v>63</v>
      </c>
      <c r="R3192" t="s">
        <v>34</v>
      </c>
      <c r="S3192" t="s">
        <v>36</v>
      </c>
      <c r="T3192" t="s">
        <v>37</v>
      </c>
      <c r="U3192" t="s">
        <v>38</v>
      </c>
      <c r="V3192" t="s">
        <v>39</v>
      </c>
      <c r="W3192" t="s">
        <v>34</v>
      </c>
      <c r="X3192" t="s">
        <v>34</v>
      </c>
      <c r="Y3192" t="s">
        <v>34</v>
      </c>
      <c r="Z3192" t="s">
        <v>31</v>
      </c>
      <c r="AA3192" t="s">
        <v>34</v>
      </c>
      <c r="AB3192">
        <v>7.1675000000000004</v>
      </c>
      <c r="AC3192" t="s">
        <v>34</v>
      </c>
      <c r="AD3192">
        <v>0</v>
      </c>
    </row>
    <row r="3193" spans="1:30" ht="33">
      <c r="A3193" s="17" t="s">
        <v>168</v>
      </c>
      <c r="B3193" s="17" t="s">
        <v>169</v>
      </c>
      <c r="C3193" s="18">
        <v>43355.312152777777</v>
      </c>
      <c r="D3193" s="8">
        <f t="shared" si="49"/>
        <v>3.8136574074074073E-2</v>
      </c>
      <c r="E3193" s="6" t="s">
        <v>3628</v>
      </c>
      <c r="F3193" s="4">
        <v>0.91416666666666668</v>
      </c>
      <c r="G3193" t="s">
        <v>39</v>
      </c>
      <c r="H3193" t="s">
        <v>32</v>
      </c>
      <c r="I3193" t="s">
        <v>2190</v>
      </c>
      <c r="J3193" t="s">
        <v>34</v>
      </c>
      <c r="K3193" t="s">
        <v>34</v>
      </c>
      <c r="L3193" t="s">
        <v>34</v>
      </c>
      <c r="M3193" t="s">
        <v>34</v>
      </c>
      <c r="N3193" t="s">
        <v>34</v>
      </c>
      <c r="P3193" t="s">
        <v>34</v>
      </c>
      <c r="Q3193" t="s">
        <v>34</v>
      </c>
      <c r="R3193" t="s">
        <v>34</v>
      </c>
      <c r="S3193" t="s">
        <v>36</v>
      </c>
      <c r="T3193" t="s">
        <v>37</v>
      </c>
      <c r="U3193" t="s">
        <v>38</v>
      </c>
      <c r="V3193" t="s">
        <v>39</v>
      </c>
      <c r="W3193" t="s">
        <v>34</v>
      </c>
      <c r="X3193" t="s">
        <v>34</v>
      </c>
      <c r="Y3193" t="s">
        <v>34</v>
      </c>
      <c r="Z3193" t="s">
        <v>31</v>
      </c>
      <c r="AA3193" t="s">
        <v>34</v>
      </c>
      <c r="AB3193">
        <v>0.91416666666666668</v>
      </c>
      <c r="AC3193" t="s">
        <v>34</v>
      </c>
      <c r="AD3193">
        <v>0</v>
      </c>
    </row>
    <row r="3194" spans="1:30" ht="33">
      <c r="A3194" s="17" t="s">
        <v>3239</v>
      </c>
      <c r="B3194" s="17" t="s">
        <v>3240</v>
      </c>
      <c r="C3194" s="18">
        <v>43355.350243055553</v>
      </c>
      <c r="D3194" s="8">
        <f t="shared" si="49"/>
        <v>3.1782407407407405E-2</v>
      </c>
      <c r="E3194" s="6" t="s">
        <v>3630</v>
      </c>
      <c r="F3194" s="4">
        <v>0.76166666666666671</v>
      </c>
      <c r="G3194" t="s">
        <v>63</v>
      </c>
      <c r="H3194" t="s">
        <v>32</v>
      </c>
      <c r="I3194" t="s">
        <v>2190</v>
      </c>
      <c r="J3194" t="s">
        <v>34</v>
      </c>
      <c r="K3194" t="s">
        <v>34</v>
      </c>
      <c r="L3194" t="s">
        <v>34</v>
      </c>
      <c r="M3194" t="s">
        <v>34</v>
      </c>
      <c r="N3194" t="s">
        <v>34</v>
      </c>
      <c r="P3194" t="s">
        <v>63</v>
      </c>
      <c r="Q3194" t="s">
        <v>63</v>
      </c>
      <c r="R3194" t="s">
        <v>34</v>
      </c>
      <c r="S3194" t="s">
        <v>36</v>
      </c>
      <c r="T3194" t="s">
        <v>37</v>
      </c>
      <c r="U3194" t="s">
        <v>38</v>
      </c>
      <c r="V3194" t="s">
        <v>39</v>
      </c>
      <c r="W3194" t="s">
        <v>34</v>
      </c>
      <c r="X3194" t="s">
        <v>34</v>
      </c>
      <c r="Y3194" t="s">
        <v>34</v>
      </c>
      <c r="Z3194" t="s">
        <v>31</v>
      </c>
      <c r="AA3194" t="s">
        <v>34</v>
      </c>
      <c r="AB3194">
        <v>0.76166666666666671</v>
      </c>
      <c r="AC3194" t="s">
        <v>34</v>
      </c>
      <c r="AD3194">
        <v>0</v>
      </c>
    </row>
    <row r="3195" spans="1:30" ht="49.5">
      <c r="A3195" s="17" t="s">
        <v>1423</v>
      </c>
      <c r="B3195" s="17" t="s">
        <v>1424</v>
      </c>
      <c r="C3195" s="18">
        <v>43355.381979166668</v>
      </c>
      <c r="D3195" s="8">
        <f t="shared" si="49"/>
        <v>6.6388888888888886E-2</v>
      </c>
      <c r="E3195" s="6" t="s">
        <v>3634</v>
      </c>
      <c r="F3195" s="4">
        <v>1.5927777777777776</v>
      </c>
      <c r="G3195" t="s">
        <v>114</v>
      </c>
      <c r="H3195" t="s">
        <v>32</v>
      </c>
      <c r="I3195" t="s">
        <v>2190</v>
      </c>
      <c r="J3195" t="s">
        <v>34</v>
      </c>
      <c r="K3195" t="s">
        <v>34</v>
      </c>
      <c r="L3195" t="s">
        <v>34</v>
      </c>
      <c r="M3195" t="s">
        <v>34</v>
      </c>
      <c r="N3195" t="s">
        <v>34</v>
      </c>
      <c r="P3195" t="s">
        <v>114</v>
      </c>
      <c r="Q3195" t="s">
        <v>114</v>
      </c>
      <c r="R3195" t="s">
        <v>34</v>
      </c>
      <c r="S3195" t="s">
        <v>36</v>
      </c>
      <c r="T3195" t="s">
        <v>37</v>
      </c>
      <c r="U3195" t="s">
        <v>38</v>
      </c>
      <c r="V3195" t="s">
        <v>39</v>
      </c>
      <c r="W3195" t="s">
        <v>34</v>
      </c>
      <c r="X3195" t="s">
        <v>34</v>
      </c>
      <c r="Y3195" t="s">
        <v>34</v>
      </c>
      <c r="Z3195" t="s">
        <v>31</v>
      </c>
      <c r="AA3195" t="s">
        <v>34</v>
      </c>
      <c r="AB3195">
        <v>1.5927777777777776</v>
      </c>
      <c r="AC3195" t="s">
        <v>34</v>
      </c>
      <c r="AD3195">
        <v>0</v>
      </c>
    </row>
    <row r="3196" spans="1:30" ht="99">
      <c r="A3196" s="17" t="s">
        <v>2594</v>
      </c>
      <c r="B3196" s="17" t="s">
        <v>2595</v>
      </c>
      <c r="C3196" s="18">
        <v>43355.448344907411</v>
      </c>
      <c r="D3196" s="8">
        <f t="shared" si="49"/>
        <v>7.273148148148148E-2</v>
      </c>
      <c r="E3196" s="6" t="s">
        <v>3633</v>
      </c>
      <c r="F3196" s="4">
        <v>1.7375</v>
      </c>
      <c r="G3196" t="s">
        <v>35</v>
      </c>
      <c r="H3196" t="s">
        <v>32</v>
      </c>
      <c r="I3196" t="s">
        <v>2190</v>
      </c>
      <c r="J3196" t="s">
        <v>34</v>
      </c>
      <c r="K3196" t="s">
        <v>34</v>
      </c>
      <c r="L3196" t="s">
        <v>34</v>
      </c>
      <c r="M3196" t="s">
        <v>34</v>
      </c>
      <c r="N3196" t="s">
        <v>34</v>
      </c>
      <c r="P3196" t="s">
        <v>35</v>
      </c>
      <c r="Q3196" t="s">
        <v>35</v>
      </c>
      <c r="R3196" t="s">
        <v>34</v>
      </c>
      <c r="S3196" t="s">
        <v>36</v>
      </c>
      <c r="T3196" t="s">
        <v>2596</v>
      </c>
      <c r="U3196" t="s">
        <v>38</v>
      </c>
      <c r="V3196" t="s">
        <v>39</v>
      </c>
      <c r="W3196" t="s">
        <v>34</v>
      </c>
      <c r="X3196" t="s">
        <v>34</v>
      </c>
      <c r="Y3196" t="s">
        <v>34</v>
      </c>
      <c r="Z3196" t="s">
        <v>31</v>
      </c>
      <c r="AA3196" t="s">
        <v>34</v>
      </c>
      <c r="AB3196">
        <v>1.7375</v>
      </c>
      <c r="AC3196" t="s">
        <v>34</v>
      </c>
      <c r="AD3196">
        <v>0</v>
      </c>
    </row>
    <row r="3197" spans="1:30" ht="49.5">
      <c r="A3197" s="17" t="s">
        <v>989</v>
      </c>
      <c r="B3197" s="17" t="s">
        <v>990</v>
      </c>
      <c r="C3197" s="18">
        <v>43355.520740740743</v>
      </c>
      <c r="D3197" s="8">
        <f t="shared" si="49"/>
        <v>2.2604166666666665E-2</v>
      </c>
      <c r="E3197" s="6" t="s">
        <v>3632</v>
      </c>
      <c r="F3197" s="4">
        <v>0.54805555555555552</v>
      </c>
      <c r="G3197" t="s">
        <v>63</v>
      </c>
      <c r="H3197" t="s">
        <v>32</v>
      </c>
      <c r="I3197" t="s">
        <v>2190</v>
      </c>
      <c r="J3197" t="s">
        <v>34</v>
      </c>
      <c r="K3197" t="s">
        <v>34</v>
      </c>
      <c r="L3197" t="s">
        <v>34</v>
      </c>
      <c r="M3197" t="s">
        <v>34</v>
      </c>
      <c r="N3197" t="s">
        <v>34</v>
      </c>
      <c r="P3197" t="s">
        <v>63</v>
      </c>
      <c r="Q3197" t="s">
        <v>63</v>
      </c>
      <c r="R3197" t="s">
        <v>34</v>
      </c>
      <c r="S3197" t="s">
        <v>36</v>
      </c>
      <c r="T3197" t="s">
        <v>37</v>
      </c>
      <c r="U3197" t="s">
        <v>38</v>
      </c>
      <c r="V3197" t="s">
        <v>39</v>
      </c>
      <c r="W3197" t="s">
        <v>34</v>
      </c>
      <c r="X3197" t="s">
        <v>34</v>
      </c>
      <c r="Y3197" t="s">
        <v>34</v>
      </c>
      <c r="Z3197" t="s">
        <v>31</v>
      </c>
      <c r="AA3197" t="s">
        <v>34</v>
      </c>
      <c r="AB3197">
        <v>0.54805555555555552</v>
      </c>
      <c r="AC3197" t="s">
        <v>34</v>
      </c>
      <c r="AD3197">
        <v>0</v>
      </c>
    </row>
    <row r="3198" spans="1:30" ht="49.5">
      <c r="A3198" s="17" t="s">
        <v>395</v>
      </c>
      <c r="B3198" s="17" t="s">
        <v>396</v>
      </c>
      <c r="C3198" s="18">
        <v>43355.543576388889</v>
      </c>
      <c r="D3198" s="8">
        <f t="shared" si="49"/>
        <v>3.6018518518518519E-2</v>
      </c>
      <c r="E3198" s="6" t="s">
        <v>3635</v>
      </c>
      <c r="F3198" s="4">
        <v>0.85888888888888881</v>
      </c>
      <c r="G3198" t="s">
        <v>47</v>
      </c>
      <c r="H3198" t="s">
        <v>32</v>
      </c>
      <c r="I3198" t="s">
        <v>2190</v>
      </c>
      <c r="J3198" t="s">
        <v>34</v>
      </c>
      <c r="K3198" t="s">
        <v>34</v>
      </c>
      <c r="L3198" t="s">
        <v>34</v>
      </c>
      <c r="M3198" t="s">
        <v>34</v>
      </c>
      <c r="N3198" t="s">
        <v>34</v>
      </c>
      <c r="P3198" t="s">
        <v>47</v>
      </c>
      <c r="Q3198" t="s">
        <v>47</v>
      </c>
      <c r="R3198" t="s">
        <v>34</v>
      </c>
      <c r="S3198" t="s">
        <v>36</v>
      </c>
      <c r="T3198" t="s">
        <v>37</v>
      </c>
      <c r="U3198" t="s">
        <v>38</v>
      </c>
      <c r="V3198" t="s">
        <v>39</v>
      </c>
      <c r="W3198" t="s">
        <v>34</v>
      </c>
      <c r="X3198" t="s">
        <v>34</v>
      </c>
      <c r="Y3198" t="s">
        <v>34</v>
      </c>
      <c r="Z3198" t="s">
        <v>31</v>
      </c>
      <c r="AA3198" t="s">
        <v>34</v>
      </c>
      <c r="AB3198">
        <v>0.85888888888888881</v>
      </c>
      <c r="AC3198" t="s">
        <v>34</v>
      </c>
      <c r="AD3198">
        <v>0</v>
      </c>
    </row>
    <row r="3199" spans="1:30" ht="49.5">
      <c r="A3199" s="17" t="s">
        <v>2594</v>
      </c>
      <c r="B3199" s="17" t="s">
        <v>2595</v>
      </c>
      <c r="C3199" s="18">
        <v>43355.579699074071</v>
      </c>
      <c r="D3199" s="8">
        <f t="shared" si="49"/>
        <v>2.4004629629629629E-2</v>
      </c>
      <c r="E3199" s="6" t="s">
        <v>3636</v>
      </c>
      <c r="F3199" s="4">
        <v>0.56777777777777783</v>
      </c>
      <c r="G3199" t="s">
        <v>35</v>
      </c>
      <c r="H3199" t="s">
        <v>32</v>
      </c>
      <c r="I3199" t="s">
        <v>2190</v>
      </c>
      <c r="J3199" t="s">
        <v>34</v>
      </c>
      <c r="K3199" t="s">
        <v>34</v>
      </c>
      <c r="L3199" t="s">
        <v>34</v>
      </c>
      <c r="M3199" t="s">
        <v>34</v>
      </c>
      <c r="N3199" t="s">
        <v>34</v>
      </c>
      <c r="P3199" t="s">
        <v>35</v>
      </c>
      <c r="Q3199" t="s">
        <v>35</v>
      </c>
      <c r="R3199" t="s">
        <v>34</v>
      </c>
      <c r="S3199" t="s">
        <v>36</v>
      </c>
      <c r="T3199" t="s">
        <v>2596</v>
      </c>
      <c r="U3199" t="s">
        <v>38</v>
      </c>
      <c r="V3199" t="s">
        <v>39</v>
      </c>
      <c r="W3199" t="s">
        <v>34</v>
      </c>
      <c r="X3199" t="s">
        <v>34</v>
      </c>
      <c r="Y3199" t="s">
        <v>34</v>
      </c>
      <c r="Z3199" t="s">
        <v>31</v>
      </c>
      <c r="AA3199" t="s">
        <v>34</v>
      </c>
      <c r="AB3199">
        <v>0.56777777777777783</v>
      </c>
      <c r="AC3199" t="s">
        <v>34</v>
      </c>
      <c r="AD3199">
        <v>0</v>
      </c>
    </row>
    <row r="3200" spans="1:30" ht="82.5">
      <c r="A3200" s="17" t="s">
        <v>2594</v>
      </c>
      <c r="B3200" s="17" t="s">
        <v>2595</v>
      </c>
      <c r="C3200" s="18">
        <v>43355.603356481479</v>
      </c>
      <c r="D3200" s="8">
        <f t="shared" si="49"/>
        <v>0.14054398148148148</v>
      </c>
      <c r="E3200" s="6" t="s">
        <v>3637</v>
      </c>
      <c r="F3200" s="4">
        <v>3.3752777777777778</v>
      </c>
      <c r="G3200" t="s">
        <v>35</v>
      </c>
      <c r="H3200" t="s">
        <v>32</v>
      </c>
      <c r="I3200" t="s">
        <v>2190</v>
      </c>
      <c r="J3200" t="s">
        <v>34</v>
      </c>
      <c r="K3200" t="s">
        <v>34</v>
      </c>
      <c r="L3200" t="s">
        <v>34</v>
      </c>
      <c r="M3200" t="s">
        <v>34</v>
      </c>
      <c r="N3200" t="s">
        <v>34</v>
      </c>
      <c r="P3200" t="s">
        <v>35</v>
      </c>
      <c r="Q3200" t="s">
        <v>35</v>
      </c>
      <c r="R3200" t="s">
        <v>34</v>
      </c>
      <c r="S3200" t="s">
        <v>36</v>
      </c>
      <c r="T3200" t="s">
        <v>2596</v>
      </c>
      <c r="U3200" t="s">
        <v>38</v>
      </c>
      <c r="V3200" t="s">
        <v>39</v>
      </c>
      <c r="W3200" t="s">
        <v>34</v>
      </c>
      <c r="X3200" t="s">
        <v>34</v>
      </c>
      <c r="Y3200" t="s">
        <v>34</v>
      </c>
      <c r="Z3200" t="s">
        <v>31</v>
      </c>
      <c r="AA3200" t="s">
        <v>34</v>
      </c>
      <c r="AB3200">
        <v>3.3752777777777778</v>
      </c>
      <c r="AC3200" t="s">
        <v>34</v>
      </c>
      <c r="AD3200">
        <v>0</v>
      </c>
    </row>
    <row r="3201" spans="1:30" ht="33">
      <c r="A3201" s="17" t="s">
        <v>1881</v>
      </c>
      <c r="B3201" s="17" t="s">
        <v>1882</v>
      </c>
      <c r="C3201" s="18">
        <v>43355.743993055556</v>
      </c>
      <c r="D3201" s="8">
        <f t="shared" si="49"/>
        <v>2.7546296296296294E-2</v>
      </c>
      <c r="E3201" s="6" t="s">
        <v>3638</v>
      </c>
      <c r="F3201" s="4">
        <v>0.66</v>
      </c>
      <c r="G3201" t="s">
        <v>114</v>
      </c>
      <c r="H3201" t="s">
        <v>32</v>
      </c>
      <c r="I3201" t="s">
        <v>2190</v>
      </c>
      <c r="J3201" t="s">
        <v>34</v>
      </c>
      <c r="K3201" t="s">
        <v>34</v>
      </c>
      <c r="L3201" t="s">
        <v>34</v>
      </c>
      <c r="M3201" t="s">
        <v>34</v>
      </c>
      <c r="N3201" t="s">
        <v>34</v>
      </c>
      <c r="P3201" t="s">
        <v>114</v>
      </c>
      <c r="Q3201" t="s">
        <v>114</v>
      </c>
      <c r="R3201" t="s">
        <v>34</v>
      </c>
      <c r="S3201" t="s">
        <v>36</v>
      </c>
      <c r="T3201" t="s">
        <v>37</v>
      </c>
      <c r="U3201" t="s">
        <v>38</v>
      </c>
      <c r="V3201" t="s">
        <v>39</v>
      </c>
      <c r="W3201" t="s">
        <v>34</v>
      </c>
      <c r="X3201" t="s">
        <v>34</v>
      </c>
      <c r="Y3201" t="s">
        <v>34</v>
      </c>
      <c r="Z3201" t="s">
        <v>31</v>
      </c>
      <c r="AA3201" t="s">
        <v>34</v>
      </c>
      <c r="AB3201">
        <v>0.66</v>
      </c>
      <c r="AC3201" t="s">
        <v>34</v>
      </c>
      <c r="AD3201">
        <v>0</v>
      </c>
    </row>
    <row r="3202" spans="1:30" ht="49.5">
      <c r="A3202" s="17" t="s">
        <v>1420</v>
      </c>
      <c r="B3202" s="17" t="s">
        <v>1421</v>
      </c>
      <c r="C3202" s="18">
        <v>43355.771493055552</v>
      </c>
      <c r="D3202" s="8">
        <f t="shared" ref="D3202:D3265" si="50">TIME(HOUR(F3202/24),MINUTE(F3202*60/24/60),SECOND(F3202/24/60))</f>
        <v>6.0034722222222225E-2</v>
      </c>
      <c r="E3202" s="6" t="s">
        <v>3639</v>
      </c>
      <c r="F3202" s="4">
        <v>1.4433333333333331</v>
      </c>
      <c r="G3202" t="s">
        <v>47</v>
      </c>
      <c r="H3202" t="s">
        <v>32</v>
      </c>
      <c r="I3202" t="s">
        <v>2190</v>
      </c>
      <c r="J3202" t="s">
        <v>34</v>
      </c>
      <c r="K3202" t="s">
        <v>34</v>
      </c>
      <c r="L3202" t="s">
        <v>34</v>
      </c>
      <c r="M3202" t="s">
        <v>34</v>
      </c>
      <c r="N3202" t="s">
        <v>34</v>
      </c>
      <c r="P3202" t="s">
        <v>47</v>
      </c>
      <c r="Q3202" t="s">
        <v>47</v>
      </c>
      <c r="R3202" t="s">
        <v>34</v>
      </c>
      <c r="S3202" t="s">
        <v>36</v>
      </c>
      <c r="T3202" t="s">
        <v>37</v>
      </c>
      <c r="U3202" t="s">
        <v>38</v>
      </c>
      <c r="V3202" t="s">
        <v>39</v>
      </c>
      <c r="W3202" t="s">
        <v>34</v>
      </c>
      <c r="X3202" t="s">
        <v>34</v>
      </c>
      <c r="Y3202" t="s">
        <v>34</v>
      </c>
      <c r="Z3202" t="s">
        <v>31</v>
      </c>
      <c r="AA3202" t="s">
        <v>34</v>
      </c>
      <c r="AB3202">
        <v>1.4433333333333331</v>
      </c>
      <c r="AC3202" t="s">
        <v>34</v>
      </c>
      <c r="AD3202">
        <v>0</v>
      </c>
    </row>
    <row r="3203" spans="1:30" ht="33">
      <c r="A3203" s="17" t="s">
        <v>989</v>
      </c>
      <c r="B3203" s="17" t="s">
        <v>990</v>
      </c>
      <c r="C3203" s="18">
        <v>43355.831631944442</v>
      </c>
      <c r="D3203" s="8">
        <f t="shared" si="50"/>
        <v>2.5416666666666667E-2</v>
      </c>
      <c r="E3203" s="6" t="s">
        <v>3640</v>
      </c>
      <c r="F3203" s="4">
        <v>0.6052777777777778</v>
      </c>
      <c r="G3203" t="s">
        <v>63</v>
      </c>
      <c r="H3203" t="s">
        <v>32</v>
      </c>
      <c r="I3203" t="s">
        <v>2190</v>
      </c>
      <c r="J3203" t="s">
        <v>34</v>
      </c>
      <c r="K3203" t="s">
        <v>34</v>
      </c>
      <c r="L3203" t="s">
        <v>34</v>
      </c>
      <c r="M3203" t="s">
        <v>34</v>
      </c>
      <c r="N3203" t="s">
        <v>34</v>
      </c>
      <c r="P3203" t="s">
        <v>63</v>
      </c>
      <c r="Q3203" t="s">
        <v>63</v>
      </c>
      <c r="R3203" t="s">
        <v>34</v>
      </c>
      <c r="S3203" t="s">
        <v>36</v>
      </c>
      <c r="T3203" t="s">
        <v>37</v>
      </c>
      <c r="U3203" t="s">
        <v>38</v>
      </c>
      <c r="V3203" t="s">
        <v>39</v>
      </c>
      <c r="W3203" t="s">
        <v>34</v>
      </c>
      <c r="X3203" t="s">
        <v>34</v>
      </c>
      <c r="Y3203" t="s">
        <v>34</v>
      </c>
      <c r="Z3203" t="s">
        <v>31</v>
      </c>
      <c r="AA3203" t="s">
        <v>34</v>
      </c>
      <c r="AB3203">
        <v>0.6052777777777778</v>
      </c>
      <c r="AC3203" t="s">
        <v>34</v>
      </c>
      <c r="AD3203">
        <v>0</v>
      </c>
    </row>
    <row r="3204" spans="1:30" ht="66">
      <c r="A3204" s="17" t="s">
        <v>989</v>
      </c>
      <c r="B3204" s="17" t="s">
        <v>990</v>
      </c>
      <c r="C3204" s="18">
        <v>43355.856851851851</v>
      </c>
      <c r="D3204" s="8">
        <f t="shared" si="50"/>
        <v>3.1770833333333331E-2</v>
      </c>
      <c r="E3204" s="6" t="s">
        <v>3643</v>
      </c>
      <c r="F3204" s="4">
        <v>0.75555555555555565</v>
      </c>
      <c r="G3204" t="s">
        <v>63</v>
      </c>
      <c r="H3204" t="s">
        <v>32</v>
      </c>
      <c r="I3204" t="s">
        <v>2190</v>
      </c>
      <c r="J3204" t="s">
        <v>34</v>
      </c>
      <c r="K3204" t="s">
        <v>34</v>
      </c>
      <c r="L3204" t="s">
        <v>34</v>
      </c>
      <c r="M3204" t="s">
        <v>34</v>
      </c>
      <c r="N3204" t="s">
        <v>34</v>
      </c>
      <c r="P3204" t="s">
        <v>63</v>
      </c>
      <c r="Q3204" t="s">
        <v>63</v>
      </c>
      <c r="R3204" t="s">
        <v>34</v>
      </c>
      <c r="S3204" t="s">
        <v>36</v>
      </c>
      <c r="T3204" t="s">
        <v>37</v>
      </c>
      <c r="U3204" t="s">
        <v>38</v>
      </c>
      <c r="V3204" t="s">
        <v>39</v>
      </c>
      <c r="W3204" t="s">
        <v>34</v>
      </c>
      <c r="X3204" t="s">
        <v>34</v>
      </c>
      <c r="Y3204" t="s">
        <v>34</v>
      </c>
      <c r="Z3204" t="s">
        <v>31</v>
      </c>
      <c r="AA3204" t="s">
        <v>34</v>
      </c>
      <c r="AB3204">
        <v>0.75555555555555565</v>
      </c>
      <c r="AC3204" t="s">
        <v>34</v>
      </c>
      <c r="AD3204">
        <v>0</v>
      </c>
    </row>
    <row r="3205" spans="1:30" ht="115.5">
      <c r="A3205" s="17" t="s">
        <v>2594</v>
      </c>
      <c r="B3205" s="17" t="s">
        <v>2595</v>
      </c>
      <c r="C3205" s="18">
        <v>43355.888333333336</v>
      </c>
      <c r="D3205" s="8">
        <f t="shared" si="50"/>
        <v>8.0497685185185186E-2</v>
      </c>
      <c r="E3205" s="6" t="s">
        <v>3641</v>
      </c>
      <c r="F3205" s="4">
        <v>1.9224999999999999</v>
      </c>
      <c r="G3205" t="s">
        <v>35</v>
      </c>
      <c r="H3205" t="s">
        <v>32</v>
      </c>
      <c r="I3205" t="s">
        <v>2190</v>
      </c>
      <c r="J3205" t="s">
        <v>34</v>
      </c>
      <c r="K3205" t="s">
        <v>34</v>
      </c>
      <c r="L3205" t="s">
        <v>34</v>
      </c>
      <c r="M3205" t="s">
        <v>34</v>
      </c>
      <c r="N3205" t="s">
        <v>34</v>
      </c>
      <c r="P3205" t="s">
        <v>35</v>
      </c>
      <c r="Q3205" t="s">
        <v>35</v>
      </c>
      <c r="R3205" t="s">
        <v>34</v>
      </c>
      <c r="S3205" t="s">
        <v>36</v>
      </c>
      <c r="T3205" t="s">
        <v>2596</v>
      </c>
      <c r="U3205" t="s">
        <v>38</v>
      </c>
      <c r="V3205" t="s">
        <v>39</v>
      </c>
      <c r="W3205" t="s">
        <v>34</v>
      </c>
      <c r="X3205" t="s">
        <v>34</v>
      </c>
      <c r="Y3205" t="s">
        <v>34</v>
      </c>
      <c r="Z3205" t="s">
        <v>31</v>
      </c>
      <c r="AA3205" t="s">
        <v>34</v>
      </c>
      <c r="AB3205">
        <v>1.9224999999999999</v>
      </c>
      <c r="AC3205" t="s">
        <v>34</v>
      </c>
      <c r="AD3205">
        <v>0</v>
      </c>
    </row>
    <row r="3206" spans="1:30" ht="231">
      <c r="A3206" s="17" t="s">
        <v>1423</v>
      </c>
      <c r="B3206" s="17" t="s">
        <v>1424</v>
      </c>
      <c r="C3206" s="18">
        <v>43355.9684375</v>
      </c>
      <c r="D3206" s="8">
        <f t="shared" si="50"/>
        <v>5.2962962962962962E-2</v>
      </c>
      <c r="E3206" s="6" t="s">
        <v>3647</v>
      </c>
      <c r="F3206" s="4">
        <v>1.2666666666666666</v>
      </c>
      <c r="G3206" t="s">
        <v>114</v>
      </c>
      <c r="H3206" t="s">
        <v>32</v>
      </c>
      <c r="I3206" t="s">
        <v>2190</v>
      </c>
      <c r="J3206" t="s">
        <v>34</v>
      </c>
      <c r="K3206" t="s">
        <v>34</v>
      </c>
      <c r="L3206" t="s">
        <v>34</v>
      </c>
      <c r="M3206" t="s">
        <v>34</v>
      </c>
      <c r="N3206" t="s">
        <v>34</v>
      </c>
      <c r="P3206" t="s">
        <v>114</v>
      </c>
      <c r="Q3206" t="s">
        <v>114</v>
      </c>
      <c r="R3206" t="s">
        <v>34</v>
      </c>
      <c r="S3206" t="s">
        <v>36</v>
      </c>
      <c r="T3206" t="s">
        <v>37</v>
      </c>
      <c r="U3206" t="s">
        <v>38</v>
      </c>
      <c r="V3206" t="s">
        <v>39</v>
      </c>
      <c r="W3206" t="s">
        <v>34</v>
      </c>
      <c r="X3206" t="s">
        <v>34</v>
      </c>
      <c r="Y3206" t="s">
        <v>34</v>
      </c>
      <c r="Z3206" t="s">
        <v>31</v>
      </c>
      <c r="AA3206" t="s">
        <v>34</v>
      </c>
      <c r="AB3206">
        <v>1.2666666666666666</v>
      </c>
      <c r="AC3206" t="s">
        <v>34</v>
      </c>
      <c r="AD3206">
        <v>0</v>
      </c>
    </row>
    <row r="3207" spans="1:30" ht="33">
      <c r="A3207" s="17" t="s">
        <v>682</v>
      </c>
      <c r="B3207" s="17" t="s">
        <v>683</v>
      </c>
      <c r="C3207" s="18">
        <v>43356.024305555555</v>
      </c>
      <c r="D3207" s="8">
        <f t="shared" si="50"/>
        <v>0.27965277777777781</v>
      </c>
      <c r="E3207" s="6" t="s">
        <v>3645</v>
      </c>
      <c r="F3207" s="4">
        <v>6.7</v>
      </c>
      <c r="G3207" t="s">
        <v>63</v>
      </c>
      <c r="H3207" t="s">
        <v>32</v>
      </c>
      <c r="I3207" t="s">
        <v>2190</v>
      </c>
      <c r="J3207" t="s">
        <v>34</v>
      </c>
      <c r="K3207" t="s">
        <v>34</v>
      </c>
      <c r="L3207" t="s">
        <v>34</v>
      </c>
      <c r="M3207" t="s">
        <v>34</v>
      </c>
      <c r="N3207" t="s">
        <v>34</v>
      </c>
      <c r="P3207" t="s">
        <v>63</v>
      </c>
      <c r="Q3207" t="s">
        <v>63</v>
      </c>
      <c r="R3207" t="s">
        <v>34</v>
      </c>
      <c r="S3207" t="s">
        <v>36</v>
      </c>
      <c r="T3207" t="s">
        <v>37</v>
      </c>
      <c r="U3207" t="s">
        <v>38</v>
      </c>
      <c r="V3207" t="s">
        <v>39</v>
      </c>
      <c r="W3207" t="s">
        <v>34</v>
      </c>
      <c r="X3207" t="s">
        <v>34</v>
      </c>
      <c r="Y3207" t="s">
        <v>34</v>
      </c>
      <c r="Z3207" t="s">
        <v>31</v>
      </c>
      <c r="AA3207" t="s">
        <v>34</v>
      </c>
      <c r="AB3207">
        <v>6.7</v>
      </c>
      <c r="AC3207" t="s">
        <v>34</v>
      </c>
      <c r="AD3207">
        <v>0</v>
      </c>
    </row>
    <row r="3208" spans="1:30" ht="82.5">
      <c r="A3208" s="17" t="s">
        <v>937</v>
      </c>
      <c r="B3208" s="17" t="s">
        <v>938</v>
      </c>
      <c r="C3208" s="18">
        <v>43356.303541666668</v>
      </c>
      <c r="D3208" s="8">
        <f t="shared" si="50"/>
        <v>4.6620370370370368E-2</v>
      </c>
      <c r="E3208" s="6" t="s">
        <v>3646</v>
      </c>
      <c r="F3208" s="4">
        <v>1.1288888888888888</v>
      </c>
      <c r="G3208" t="s">
        <v>114</v>
      </c>
      <c r="H3208" t="s">
        <v>32</v>
      </c>
      <c r="I3208" t="s">
        <v>2190</v>
      </c>
      <c r="J3208" t="s">
        <v>34</v>
      </c>
      <c r="K3208" t="s">
        <v>34</v>
      </c>
      <c r="L3208" t="s">
        <v>34</v>
      </c>
      <c r="M3208" t="s">
        <v>34</v>
      </c>
      <c r="N3208" t="s">
        <v>34</v>
      </c>
      <c r="P3208" t="s">
        <v>114</v>
      </c>
      <c r="Q3208" t="s">
        <v>114</v>
      </c>
      <c r="R3208" t="s">
        <v>34</v>
      </c>
      <c r="S3208" t="s">
        <v>36</v>
      </c>
      <c r="T3208" t="s">
        <v>37</v>
      </c>
      <c r="U3208" t="s">
        <v>38</v>
      </c>
      <c r="V3208" t="s">
        <v>39</v>
      </c>
      <c r="W3208" t="s">
        <v>34</v>
      </c>
      <c r="X3208" t="s">
        <v>34</v>
      </c>
      <c r="Y3208" t="s">
        <v>34</v>
      </c>
      <c r="Z3208" t="s">
        <v>31</v>
      </c>
      <c r="AA3208" t="s">
        <v>34</v>
      </c>
      <c r="AB3208">
        <v>1.1288888888888888</v>
      </c>
      <c r="AC3208" t="s">
        <v>34</v>
      </c>
      <c r="AD3208">
        <v>0.58333333333333337</v>
      </c>
    </row>
    <row r="3209" spans="1:30" ht="49.5">
      <c r="A3209" s="17" t="s">
        <v>3239</v>
      </c>
      <c r="B3209" s="17" t="s">
        <v>3240</v>
      </c>
      <c r="C3209" s="18">
        <v>43356.354166666664</v>
      </c>
      <c r="D3209" s="8">
        <f t="shared" si="50"/>
        <v>5.7210648148148142E-2</v>
      </c>
      <c r="E3209" s="6" t="s">
        <v>3648</v>
      </c>
      <c r="F3209" s="4">
        <v>1.3825000000000001</v>
      </c>
      <c r="G3209" t="s">
        <v>63</v>
      </c>
      <c r="H3209" t="s">
        <v>32</v>
      </c>
      <c r="I3209" t="s">
        <v>2190</v>
      </c>
      <c r="J3209" t="s">
        <v>34</v>
      </c>
      <c r="K3209" t="s">
        <v>34</v>
      </c>
      <c r="L3209" t="s">
        <v>34</v>
      </c>
      <c r="M3209" t="s">
        <v>34</v>
      </c>
      <c r="N3209" t="s">
        <v>34</v>
      </c>
      <c r="P3209" t="s">
        <v>63</v>
      </c>
      <c r="Q3209" t="s">
        <v>63</v>
      </c>
      <c r="R3209" t="s">
        <v>34</v>
      </c>
      <c r="S3209" t="s">
        <v>36</v>
      </c>
      <c r="T3209" t="s">
        <v>37</v>
      </c>
      <c r="U3209" t="s">
        <v>38</v>
      </c>
      <c r="V3209" t="s">
        <v>39</v>
      </c>
      <c r="W3209" t="s">
        <v>34</v>
      </c>
      <c r="X3209" t="s">
        <v>34</v>
      </c>
      <c r="Y3209" t="s">
        <v>34</v>
      </c>
      <c r="Z3209" t="s">
        <v>31</v>
      </c>
      <c r="AA3209" t="s">
        <v>34</v>
      </c>
      <c r="AB3209">
        <v>1.3825000000000001</v>
      </c>
      <c r="AC3209" t="s">
        <v>34</v>
      </c>
      <c r="AD3209">
        <v>0</v>
      </c>
    </row>
    <row r="3210" spans="1:30" ht="49.5">
      <c r="A3210" s="17" t="s">
        <v>989</v>
      </c>
      <c r="B3210" s="17" t="s">
        <v>990</v>
      </c>
      <c r="C3210" s="18">
        <v>43356.354166666664</v>
      </c>
      <c r="D3210" s="8">
        <f t="shared" si="50"/>
        <v>8.4722222222222213E-3</v>
      </c>
      <c r="E3210" s="6" t="s">
        <v>3649</v>
      </c>
      <c r="F3210" s="4">
        <v>0.2</v>
      </c>
      <c r="G3210" t="s">
        <v>63</v>
      </c>
      <c r="H3210" t="s">
        <v>32</v>
      </c>
      <c r="I3210" t="s">
        <v>2190</v>
      </c>
      <c r="J3210" t="s">
        <v>34</v>
      </c>
      <c r="K3210" t="s">
        <v>34</v>
      </c>
      <c r="L3210" t="s">
        <v>34</v>
      </c>
      <c r="M3210" t="s">
        <v>34</v>
      </c>
      <c r="N3210" t="s">
        <v>34</v>
      </c>
      <c r="P3210" t="s">
        <v>63</v>
      </c>
      <c r="Q3210" t="s">
        <v>63</v>
      </c>
      <c r="R3210" t="s">
        <v>34</v>
      </c>
      <c r="S3210" t="s">
        <v>36</v>
      </c>
      <c r="T3210" t="s">
        <v>37</v>
      </c>
      <c r="U3210" t="s">
        <v>38</v>
      </c>
      <c r="V3210" t="s">
        <v>39</v>
      </c>
      <c r="W3210" t="s">
        <v>34</v>
      </c>
      <c r="X3210" t="s">
        <v>34</v>
      </c>
      <c r="Y3210" t="s">
        <v>34</v>
      </c>
      <c r="Z3210" t="s">
        <v>31</v>
      </c>
      <c r="AA3210" t="s">
        <v>34</v>
      </c>
      <c r="AB3210">
        <v>0.2</v>
      </c>
      <c r="AC3210" t="s">
        <v>34</v>
      </c>
      <c r="AD3210">
        <v>0</v>
      </c>
    </row>
    <row r="3211" spans="1:30">
      <c r="A3211" s="17" t="s">
        <v>1881</v>
      </c>
      <c r="B3211" s="17" t="s">
        <v>1882</v>
      </c>
      <c r="C3211" s="18">
        <v>43356.408425925925</v>
      </c>
      <c r="D3211" s="8">
        <f t="shared" si="50"/>
        <v>1.3414351851851851E-2</v>
      </c>
      <c r="E3211" s="6" t="s">
        <v>3650</v>
      </c>
      <c r="F3211" s="4">
        <v>0.32472222222222225</v>
      </c>
      <c r="G3211" t="s">
        <v>114</v>
      </c>
      <c r="H3211" t="s">
        <v>32</v>
      </c>
      <c r="I3211" t="s">
        <v>2190</v>
      </c>
      <c r="J3211" t="s">
        <v>34</v>
      </c>
      <c r="K3211" t="s">
        <v>34</v>
      </c>
      <c r="L3211" t="s">
        <v>34</v>
      </c>
      <c r="M3211" t="s">
        <v>34</v>
      </c>
      <c r="N3211" t="s">
        <v>34</v>
      </c>
      <c r="P3211" t="s">
        <v>114</v>
      </c>
      <c r="Q3211" t="s">
        <v>114</v>
      </c>
      <c r="R3211" t="s">
        <v>34</v>
      </c>
      <c r="S3211" t="s">
        <v>36</v>
      </c>
      <c r="T3211" t="s">
        <v>37</v>
      </c>
      <c r="U3211" t="s">
        <v>38</v>
      </c>
      <c r="V3211" t="s">
        <v>39</v>
      </c>
      <c r="W3211" t="s">
        <v>34</v>
      </c>
      <c r="X3211" t="s">
        <v>34</v>
      </c>
      <c r="Y3211" t="s">
        <v>34</v>
      </c>
      <c r="Z3211" t="s">
        <v>31</v>
      </c>
      <c r="AA3211" t="s">
        <v>34</v>
      </c>
      <c r="AB3211">
        <v>0.32472222222222225</v>
      </c>
      <c r="AC3211" t="s">
        <v>34</v>
      </c>
      <c r="AD3211">
        <v>0</v>
      </c>
    </row>
    <row r="3212" spans="1:30">
      <c r="A3212" s="17" t="s">
        <v>1223</v>
      </c>
      <c r="B3212" s="17" t="s">
        <v>1224</v>
      </c>
      <c r="C3212" s="18">
        <v>43356.421956018516</v>
      </c>
      <c r="D3212" s="8">
        <f t="shared" si="50"/>
        <v>2.6828703703703702E-2</v>
      </c>
      <c r="E3212" s="6" t="s">
        <v>3652</v>
      </c>
      <c r="F3212" s="4">
        <v>0.63555555555555554</v>
      </c>
      <c r="G3212" t="s">
        <v>114</v>
      </c>
      <c r="H3212" t="s">
        <v>32</v>
      </c>
      <c r="I3212" t="s">
        <v>2190</v>
      </c>
      <c r="J3212" t="s">
        <v>34</v>
      </c>
      <c r="K3212" t="s">
        <v>34</v>
      </c>
      <c r="L3212" t="s">
        <v>34</v>
      </c>
      <c r="M3212" t="s">
        <v>34</v>
      </c>
      <c r="N3212" t="s">
        <v>34</v>
      </c>
      <c r="P3212" t="s">
        <v>114</v>
      </c>
      <c r="Q3212" t="s">
        <v>114</v>
      </c>
      <c r="R3212" t="s">
        <v>34</v>
      </c>
      <c r="S3212" t="s">
        <v>36</v>
      </c>
      <c r="T3212" t="s">
        <v>37</v>
      </c>
      <c r="U3212" t="s">
        <v>38</v>
      </c>
      <c r="V3212" t="s">
        <v>39</v>
      </c>
      <c r="W3212" t="s">
        <v>34</v>
      </c>
      <c r="X3212" t="s">
        <v>34</v>
      </c>
      <c r="Y3212" t="s">
        <v>34</v>
      </c>
      <c r="Z3212" t="s">
        <v>31</v>
      </c>
      <c r="AA3212" t="s">
        <v>34</v>
      </c>
      <c r="AB3212">
        <v>0.63555555555555554</v>
      </c>
      <c r="AC3212" t="s">
        <v>34</v>
      </c>
      <c r="AD3212">
        <v>0</v>
      </c>
    </row>
    <row r="3213" spans="1:30" ht="66">
      <c r="A3213" s="17" t="s">
        <v>2594</v>
      </c>
      <c r="B3213" s="17" t="s">
        <v>2595</v>
      </c>
      <c r="C3213" s="18">
        <v>43356.448437500003</v>
      </c>
      <c r="D3213" s="8">
        <f t="shared" si="50"/>
        <v>6.7789351851851851E-2</v>
      </c>
      <c r="E3213" s="6" t="s">
        <v>3651</v>
      </c>
      <c r="F3213" s="4">
        <v>1.6172222222222221</v>
      </c>
      <c r="G3213" t="s">
        <v>35</v>
      </c>
      <c r="H3213" t="s">
        <v>32</v>
      </c>
      <c r="I3213" t="s">
        <v>2190</v>
      </c>
      <c r="J3213" t="s">
        <v>34</v>
      </c>
      <c r="K3213" t="s">
        <v>34</v>
      </c>
      <c r="L3213" t="s">
        <v>34</v>
      </c>
      <c r="M3213" t="s">
        <v>34</v>
      </c>
      <c r="N3213" t="s">
        <v>34</v>
      </c>
      <c r="P3213" t="s">
        <v>35</v>
      </c>
      <c r="Q3213" t="s">
        <v>35</v>
      </c>
      <c r="R3213" t="s">
        <v>34</v>
      </c>
      <c r="S3213" t="s">
        <v>36</v>
      </c>
      <c r="T3213" t="s">
        <v>2596</v>
      </c>
      <c r="U3213" t="s">
        <v>38</v>
      </c>
      <c r="V3213" t="s">
        <v>39</v>
      </c>
      <c r="W3213" t="s">
        <v>34</v>
      </c>
      <c r="X3213" t="s">
        <v>34</v>
      </c>
      <c r="Y3213" t="s">
        <v>34</v>
      </c>
      <c r="Z3213" t="s">
        <v>31</v>
      </c>
      <c r="AA3213" t="s">
        <v>34</v>
      </c>
      <c r="AB3213">
        <v>1.6172222222222221</v>
      </c>
      <c r="AC3213" t="s">
        <v>34</v>
      </c>
      <c r="AD3213">
        <v>0</v>
      </c>
    </row>
    <row r="3214" spans="1:30">
      <c r="A3214" s="17" t="s">
        <v>989</v>
      </c>
      <c r="B3214" s="17" t="s">
        <v>990</v>
      </c>
      <c r="C3214" s="18">
        <v>43356.520567129628</v>
      </c>
      <c r="D3214" s="8">
        <f t="shared" si="50"/>
        <v>3.318287037037037E-2</v>
      </c>
      <c r="E3214" s="6" t="s">
        <v>3653</v>
      </c>
      <c r="F3214" s="4">
        <v>0.78416666666666657</v>
      </c>
      <c r="G3214" t="s">
        <v>63</v>
      </c>
      <c r="H3214" t="s">
        <v>32</v>
      </c>
      <c r="I3214" t="s">
        <v>2190</v>
      </c>
      <c r="J3214" t="s">
        <v>34</v>
      </c>
      <c r="K3214" t="s">
        <v>34</v>
      </c>
      <c r="L3214" t="s">
        <v>34</v>
      </c>
      <c r="M3214" t="s">
        <v>34</v>
      </c>
      <c r="N3214" t="s">
        <v>34</v>
      </c>
      <c r="P3214" t="s">
        <v>63</v>
      </c>
      <c r="Q3214" t="s">
        <v>63</v>
      </c>
      <c r="R3214" t="s">
        <v>34</v>
      </c>
      <c r="S3214" t="s">
        <v>36</v>
      </c>
      <c r="T3214" t="s">
        <v>37</v>
      </c>
      <c r="U3214" t="s">
        <v>38</v>
      </c>
      <c r="V3214" t="s">
        <v>39</v>
      </c>
      <c r="W3214" t="s">
        <v>34</v>
      </c>
      <c r="X3214" t="s">
        <v>34</v>
      </c>
      <c r="Y3214" t="s">
        <v>34</v>
      </c>
      <c r="Z3214" t="s">
        <v>31</v>
      </c>
      <c r="AA3214" t="s">
        <v>34</v>
      </c>
      <c r="AB3214">
        <v>0.78416666666666657</v>
      </c>
      <c r="AC3214" t="s">
        <v>34</v>
      </c>
      <c r="AD3214">
        <v>0</v>
      </c>
    </row>
    <row r="3215" spans="1:30" ht="49.5">
      <c r="A3215" s="17" t="s">
        <v>395</v>
      </c>
      <c r="B3215" s="17" t="s">
        <v>396</v>
      </c>
      <c r="C3215" s="18">
        <v>43356.553240740737</v>
      </c>
      <c r="D3215" s="8">
        <f t="shared" si="50"/>
        <v>3.3888888888888885E-2</v>
      </c>
      <c r="E3215" s="6" t="s">
        <v>3655</v>
      </c>
      <c r="F3215" s="4">
        <v>0.80527777777777787</v>
      </c>
      <c r="G3215" t="s">
        <v>47</v>
      </c>
      <c r="H3215" t="s">
        <v>32</v>
      </c>
      <c r="I3215" t="s">
        <v>2190</v>
      </c>
      <c r="J3215" t="s">
        <v>34</v>
      </c>
      <c r="K3215" t="s">
        <v>34</v>
      </c>
      <c r="L3215" t="s">
        <v>34</v>
      </c>
      <c r="M3215" t="s">
        <v>34</v>
      </c>
      <c r="N3215" t="s">
        <v>34</v>
      </c>
      <c r="P3215" t="s">
        <v>47</v>
      </c>
      <c r="Q3215" t="s">
        <v>47</v>
      </c>
      <c r="R3215" t="s">
        <v>34</v>
      </c>
      <c r="S3215" t="s">
        <v>36</v>
      </c>
      <c r="T3215" t="s">
        <v>37</v>
      </c>
      <c r="U3215" t="s">
        <v>38</v>
      </c>
      <c r="V3215" t="s">
        <v>39</v>
      </c>
      <c r="W3215" t="s">
        <v>34</v>
      </c>
      <c r="X3215" t="s">
        <v>34</v>
      </c>
      <c r="Y3215" t="s">
        <v>34</v>
      </c>
      <c r="Z3215" t="s">
        <v>31</v>
      </c>
      <c r="AA3215" t="s">
        <v>34</v>
      </c>
      <c r="AB3215">
        <v>0.80527777777777787</v>
      </c>
      <c r="AC3215" t="s">
        <v>34</v>
      </c>
      <c r="AD3215">
        <v>0</v>
      </c>
    </row>
    <row r="3216" spans="1:30" ht="132">
      <c r="A3216" s="17" t="s">
        <v>2594</v>
      </c>
      <c r="B3216" s="17" t="s">
        <v>2595</v>
      </c>
      <c r="C3216" s="18">
        <v>43356.586793981478</v>
      </c>
      <c r="D3216" s="8">
        <f t="shared" si="50"/>
        <v>5.7199074074074076E-2</v>
      </c>
      <c r="E3216" s="6" t="s">
        <v>3654</v>
      </c>
      <c r="F3216" s="4">
        <v>1.3672222222222221</v>
      </c>
      <c r="G3216" t="s">
        <v>35</v>
      </c>
      <c r="H3216" t="s">
        <v>32</v>
      </c>
      <c r="I3216" t="s">
        <v>2190</v>
      </c>
      <c r="J3216" t="s">
        <v>34</v>
      </c>
      <c r="K3216" t="s">
        <v>34</v>
      </c>
      <c r="L3216" t="s">
        <v>34</v>
      </c>
      <c r="M3216" t="s">
        <v>34</v>
      </c>
      <c r="N3216" t="s">
        <v>34</v>
      </c>
      <c r="P3216" t="s">
        <v>35</v>
      </c>
      <c r="Q3216" t="s">
        <v>35</v>
      </c>
      <c r="R3216" t="s">
        <v>34</v>
      </c>
      <c r="S3216" t="s">
        <v>36</v>
      </c>
      <c r="T3216" t="s">
        <v>2596</v>
      </c>
      <c r="U3216" t="s">
        <v>38</v>
      </c>
      <c r="V3216" t="s">
        <v>39</v>
      </c>
      <c r="W3216" t="s">
        <v>34</v>
      </c>
      <c r="X3216" t="s">
        <v>34</v>
      </c>
      <c r="Y3216" t="s">
        <v>34</v>
      </c>
      <c r="Z3216" t="s">
        <v>31</v>
      </c>
      <c r="AA3216" t="s">
        <v>34</v>
      </c>
      <c r="AB3216">
        <v>1.3672222222222221</v>
      </c>
      <c r="AC3216" t="s">
        <v>34</v>
      </c>
      <c r="AD3216">
        <v>0</v>
      </c>
    </row>
    <row r="3217" spans="1:30" ht="49.5">
      <c r="A3217" s="17" t="s">
        <v>2594</v>
      </c>
      <c r="B3217" s="17" t="s">
        <v>2595</v>
      </c>
      <c r="C3217" s="18">
        <v>43356.643761574072</v>
      </c>
      <c r="D3217" s="8">
        <f t="shared" si="50"/>
        <v>8.969907407407407E-2</v>
      </c>
      <c r="E3217" s="6" t="s">
        <v>3656</v>
      </c>
      <c r="F3217" s="4">
        <v>2.1613888888888888</v>
      </c>
      <c r="G3217" t="s">
        <v>35</v>
      </c>
      <c r="H3217" t="s">
        <v>32</v>
      </c>
      <c r="I3217" t="s">
        <v>2190</v>
      </c>
      <c r="J3217" t="s">
        <v>34</v>
      </c>
      <c r="K3217" t="s">
        <v>34</v>
      </c>
      <c r="L3217" t="s">
        <v>34</v>
      </c>
      <c r="M3217" t="s">
        <v>34</v>
      </c>
      <c r="N3217" t="s">
        <v>34</v>
      </c>
      <c r="P3217" t="s">
        <v>35</v>
      </c>
      <c r="Q3217" t="s">
        <v>35</v>
      </c>
      <c r="R3217" t="s">
        <v>34</v>
      </c>
      <c r="S3217" t="s">
        <v>36</v>
      </c>
      <c r="T3217" t="s">
        <v>2596</v>
      </c>
      <c r="U3217" t="s">
        <v>38</v>
      </c>
      <c r="V3217" t="s">
        <v>39</v>
      </c>
      <c r="W3217" t="s">
        <v>34</v>
      </c>
      <c r="X3217" t="s">
        <v>34</v>
      </c>
      <c r="Y3217" t="s">
        <v>34</v>
      </c>
      <c r="Z3217" t="s">
        <v>31</v>
      </c>
      <c r="AA3217" t="s">
        <v>34</v>
      </c>
      <c r="AB3217">
        <v>2.1613888888888888</v>
      </c>
      <c r="AC3217" t="s">
        <v>34</v>
      </c>
      <c r="AD3217">
        <v>0</v>
      </c>
    </row>
    <row r="3218" spans="1:30" ht="115.5">
      <c r="A3218" s="17" t="s">
        <v>2594</v>
      </c>
      <c r="B3218" s="17" t="s">
        <v>2595</v>
      </c>
      <c r="C3218" s="18">
        <v>43356.733819444446</v>
      </c>
      <c r="D3218" s="8">
        <f t="shared" si="50"/>
        <v>3.6018518518518519E-2</v>
      </c>
      <c r="E3218" s="6" t="s">
        <v>3657</v>
      </c>
      <c r="F3218" s="4">
        <v>0.86333333333333329</v>
      </c>
      <c r="G3218" t="s">
        <v>35</v>
      </c>
      <c r="H3218" t="s">
        <v>32</v>
      </c>
      <c r="I3218" t="s">
        <v>2190</v>
      </c>
      <c r="J3218" t="s">
        <v>34</v>
      </c>
      <c r="K3218" t="s">
        <v>34</v>
      </c>
      <c r="L3218" t="s">
        <v>34</v>
      </c>
      <c r="M3218" t="s">
        <v>34</v>
      </c>
      <c r="N3218" t="s">
        <v>34</v>
      </c>
      <c r="P3218" t="s">
        <v>35</v>
      </c>
      <c r="Q3218" t="s">
        <v>35</v>
      </c>
      <c r="R3218" t="s">
        <v>34</v>
      </c>
      <c r="S3218" t="s">
        <v>36</v>
      </c>
      <c r="T3218" t="s">
        <v>2596</v>
      </c>
      <c r="U3218" t="s">
        <v>38</v>
      </c>
      <c r="V3218" t="s">
        <v>39</v>
      </c>
      <c r="W3218" t="s">
        <v>34</v>
      </c>
      <c r="X3218" t="s">
        <v>34</v>
      </c>
      <c r="Y3218" t="s">
        <v>34</v>
      </c>
      <c r="Z3218" t="s">
        <v>31</v>
      </c>
      <c r="AA3218" t="s">
        <v>34</v>
      </c>
      <c r="AB3218">
        <v>0.86333333333333329</v>
      </c>
      <c r="AC3218" t="s">
        <v>34</v>
      </c>
      <c r="AD3218">
        <v>0</v>
      </c>
    </row>
    <row r="3219" spans="1:30" ht="82.5">
      <c r="A3219" s="17" t="s">
        <v>989</v>
      </c>
      <c r="B3219" s="17" t="s">
        <v>990</v>
      </c>
      <c r="C3219" s="18">
        <v>43356.769837962966</v>
      </c>
      <c r="D3219" s="8">
        <f t="shared" si="50"/>
        <v>3.8831018518518515E-2</v>
      </c>
      <c r="E3219" s="6" t="s">
        <v>3658</v>
      </c>
      <c r="F3219" s="4">
        <v>0.91666666666666663</v>
      </c>
      <c r="G3219" t="s">
        <v>63</v>
      </c>
      <c r="H3219" t="s">
        <v>32</v>
      </c>
      <c r="I3219" t="s">
        <v>2190</v>
      </c>
      <c r="J3219" t="s">
        <v>34</v>
      </c>
      <c r="K3219" t="s">
        <v>34</v>
      </c>
      <c r="L3219" t="s">
        <v>34</v>
      </c>
      <c r="M3219" t="s">
        <v>34</v>
      </c>
      <c r="N3219" t="s">
        <v>34</v>
      </c>
      <c r="P3219" t="s">
        <v>63</v>
      </c>
      <c r="Q3219" t="s">
        <v>63</v>
      </c>
      <c r="R3219" t="s">
        <v>34</v>
      </c>
      <c r="S3219" t="s">
        <v>36</v>
      </c>
      <c r="T3219" t="s">
        <v>37</v>
      </c>
      <c r="U3219" t="s">
        <v>38</v>
      </c>
      <c r="V3219" t="s">
        <v>39</v>
      </c>
      <c r="W3219" t="s">
        <v>34</v>
      </c>
      <c r="X3219" t="s">
        <v>34</v>
      </c>
      <c r="Y3219" t="s">
        <v>34</v>
      </c>
      <c r="Z3219" t="s">
        <v>31</v>
      </c>
      <c r="AA3219" t="s">
        <v>34</v>
      </c>
      <c r="AB3219">
        <v>0.91666666666666663</v>
      </c>
      <c r="AC3219" t="s">
        <v>34</v>
      </c>
      <c r="AD3219">
        <v>0</v>
      </c>
    </row>
    <row r="3220" spans="1:30" ht="49.5">
      <c r="A3220" s="17" t="s">
        <v>2594</v>
      </c>
      <c r="B3220" s="17" t="s">
        <v>2595</v>
      </c>
      <c r="C3220" s="18">
        <v>43356.808854166666</v>
      </c>
      <c r="D3220" s="8">
        <f t="shared" si="50"/>
        <v>7.8379629629629632E-2</v>
      </c>
      <c r="E3220" s="6" t="s">
        <v>3659</v>
      </c>
      <c r="F3220" s="4">
        <v>1.868611111111111</v>
      </c>
      <c r="G3220" t="s">
        <v>35</v>
      </c>
      <c r="H3220" t="s">
        <v>32</v>
      </c>
      <c r="I3220" t="s">
        <v>2190</v>
      </c>
      <c r="J3220" t="s">
        <v>34</v>
      </c>
      <c r="K3220" t="s">
        <v>34</v>
      </c>
      <c r="L3220" t="s">
        <v>34</v>
      </c>
      <c r="M3220" t="s">
        <v>34</v>
      </c>
      <c r="N3220" t="s">
        <v>34</v>
      </c>
      <c r="P3220" t="s">
        <v>35</v>
      </c>
      <c r="Q3220" t="s">
        <v>35</v>
      </c>
      <c r="R3220" t="s">
        <v>34</v>
      </c>
      <c r="S3220" t="s">
        <v>36</v>
      </c>
      <c r="T3220" t="s">
        <v>2596</v>
      </c>
      <c r="U3220" t="s">
        <v>38</v>
      </c>
      <c r="V3220" t="s">
        <v>39</v>
      </c>
      <c r="W3220" t="s">
        <v>34</v>
      </c>
      <c r="X3220" t="s">
        <v>34</v>
      </c>
      <c r="Y3220" t="s">
        <v>34</v>
      </c>
      <c r="Z3220" t="s">
        <v>31</v>
      </c>
      <c r="AA3220" t="s">
        <v>34</v>
      </c>
      <c r="AB3220">
        <v>1.868611111111111</v>
      </c>
      <c r="AC3220" t="s">
        <v>34</v>
      </c>
      <c r="AD3220">
        <v>0</v>
      </c>
    </row>
    <row r="3221" spans="1:30" ht="148.5">
      <c r="A3221" s="17" t="s">
        <v>2594</v>
      </c>
      <c r="B3221" s="17" t="s">
        <v>2595</v>
      </c>
      <c r="C3221" s="18">
        <v>43356.886712962965</v>
      </c>
      <c r="D3221" s="8">
        <f t="shared" si="50"/>
        <v>3.7418981481481477E-2</v>
      </c>
      <c r="E3221" s="6" t="s">
        <v>3660</v>
      </c>
      <c r="F3221" s="4">
        <v>0.88444444444444448</v>
      </c>
      <c r="G3221" t="s">
        <v>35</v>
      </c>
      <c r="H3221" t="s">
        <v>32</v>
      </c>
      <c r="I3221" t="s">
        <v>2190</v>
      </c>
      <c r="J3221" t="s">
        <v>34</v>
      </c>
      <c r="K3221" t="s">
        <v>34</v>
      </c>
      <c r="L3221" t="s">
        <v>34</v>
      </c>
      <c r="M3221" t="s">
        <v>34</v>
      </c>
      <c r="N3221" t="s">
        <v>34</v>
      </c>
      <c r="P3221" t="s">
        <v>35</v>
      </c>
      <c r="Q3221" t="s">
        <v>35</v>
      </c>
      <c r="R3221" t="s">
        <v>34</v>
      </c>
      <c r="S3221" t="s">
        <v>36</v>
      </c>
      <c r="T3221" t="s">
        <v>2596</v>
      </c>
      <c r="U3221" t="s">
        <v>38</v>
      </c>
      <c r="V3221" t="s">
        <v>39</v>
      </c>
      <c r="W3221" t="s">
        <v>34</v>
      </c>
      <c r="X3221" t="s">
        <v>34</v>
      </c>
      <c r="Y3221" t="s">
        <v>34</v>
      </c>
      <c r="Z3221" t="s">
        <v>31</v>
      </c>
      <c r="AA3221" t="s">
        <v>34</v>
      </c>
      <c r="AB3221">
        <v>0.88444444444444448</v>
      </c>
      <c r="AC3221" t="s">
        <v>34</v>
      </c>
      <c r="AD3221">
        <v>0</v>
      </c>
    </row>
    <row r="3222" spans="1:30">
      <c r="A3222" s="17" t="s">
        <v>1423</v>
      </c>
      <c r="B3222" s="17" t="s">
        <v>1424</v>
      </c>
      <c r="C3222" s="18">
        <v>43356.923564814817</v>
      </c>
      <c r="D3222" s="8">
        <f t="shared" si="50"/>
        <v>2.5416666666666667E-2</v>
      </c>
      <c r="E3222" s="6" t="s">
        <v>3661</v>
      </c>
      <c r="F3222" s="4">
        <v>0.60055555555555551</v>
      </c>
      <c r="G3222" t="s">
        <v>114</v>
      </c>
      <c r="H3222" t="s">
        <v>32</v>
      </c>
      <c r="I3222" t="s">
        <v>2190</v>
      </c>
      <c r="J3222" t="s">
        <v>34</v>
      </c>
      <c r="K3222" t="s">
        <v>34</v>
      </c>
      <c r="L3222" t="s">
        <v>34</v>
      </c>
      <c r="M3222" t="s">
        <v>34</v>
      </c>
      <c r="N3222" t="s">
        <v>34</v>
      </c>
      <c r="P3222" t="s">
        <v>114</v>
      </c>
      <c r="Q3222" t="s">
        <v>114</v>
      </c>
      <c r="R3222" t="s">
        <v>34</v>
      </c>
      <c r="S3222" t="s">
        <v>36</v>
      </c>
      <c r="T3222" t="s">
        <v>37</v>
      </c>
      <c r="U3222" t="s">
        <v>38</v>
      </c>
      <c r="V3222" t="s">
        <v>39</v>
      </c>
      <c r="W3222" t="s">
        <v>34</v>
      </c>
      <c r="X3222" t="s">
        <v>34</v>
      </c>
      <c r="Y3222" t="s">
        <v>34</v>
      </c>
      <c r="Z3222" t="s">
        <v>31</v>
      </c>
      <c r="AA3222" t="s">
        <v>34</v>
      </c>
      <c r="AB3222">
        <v>0.60055555555555551</v>
      </c>
      <c r="AC3222" t="s">
        <v>34</v>
      </c>
      <c r="AD3222">
        <v>0</v>
      </c>
    </row>
    <row r="3223" spans="1:30" ht="33">
      <c r="A3223" s="17" t="s">
        <v>1423</v>
      </c>
      <c r="B3223" s="17" t="s">
        <v>1424</v>
      </c>
      <c r="C3223" s="18">
        <v>43356.948738425926</v>
      </c>
      <c r="D3223" s="8">
        <f t="shared" si="50"/>
        <v>1.8368055555555554E-2</v>
      </c>
      <c r="E3223" s="6" t="s">
        <v>3664</v>
      </c>
      <c r="F3223" s="4">
        <v>0.44194444444444442</v>
      </c>
      <c r="G3223" t="s">
        <v>114</v>
      </c>
      <c r="H3223" t="s">
        <v>32</v>
      </c>
      <c r="I3223" t="s">
        <v>2190</v>
      </c>
      <c r="J3223" t="s">
        <v>34</v>
      </c>
      <c r="K3223" t="s">
        <v>34</v>
      </c>
      <c r="L3223" t="s">
        <v>34</v>
      </c>
      <c r="M3223" t="s">
        <v>34</v>
      </c>
      <c r="N3223" t="s">
        <v>34</v>
      </c>
      <c r="P3223" t="s">
        <v>114</v>
      </c>
      <c r="Q3223" t="s">
        <v>114</v>
      </c>
      <c r="R3223" t="s">
        <v>34</v>
      </c>
      <c r="S3223" t="s">
        <v>36</v>
      </c>
      <c r="T3223" t="s">
        <v>37</v>
      </c>
      <c r="U3223" t="s">
        <v>38</v>
      </c>
      <c r="V3223" t="s">
        <v>39</v>
      </c>
      <c r="W3223" t="s">
        <v>34</v>
      </c>
      <c r="X3223" t="s">
        <v>34</v>
      </c>
      <c r="Y3223" t="s">
        <v>34</v>
      </c>
      <c r="Z3223" t="s">
        <v>31</v>
      </c>
      <c r="AA3223" t="s">
        <v>34</v>
      </c>
      <c r="AB3223">
        <v>0.44194444444444442</v>
      </c>
      <c r="AC3223" t="s">
        <v>34</v>
      </c>
      <c r="AD3223">
        <v>0</v>
      </c>
    </row>
    <row r="3224" spans="1:30" ht="33">
      <c r="A3224" s="17" t="s">
        <v>395</v>
      </c>
      <c r="B3224" s="17" t="s">
        <v>396</v>
      </c>
      <c r="C3224" s="18">
        <v>43356.96875</v>
      </c>
      <c r="D3224" s="8">
        <f t="shared" si="50"/>
        <v>3.1770833333333331E-2</v>
      </c>
      <c r="E3224" s="6" t="s">
        <v>3665</v>
      </c>
      <c r="F3224" s="4">
        <v>0.75</v>
      </c>
      <c r="G3224" t="s">
        <v>47</v>
      </c>
      <c r="H3224" t="s">
        <v>32</v>
      </c>
      <c r="I3224" t="s">
        <v>2190</v>
      </c>
      <c r="J3224" t="s">
        <v>34</v>
      </c>
      <c r="K3224" t="s">
        <v>34</v>
      </c>
      <c r="L3224" t="s">
        <v>34</v>
      </c>
      <c r="M3224" t="s">
        <v>34</v>
      </c>
      <c r="N3224" t="s">
        <v>34</v>
      </c>
      <c r="P3224" t="s">
        <v>47</v>
      </c>
      <c r="Q3224" t="s">
        <v>47</v>
      </c>
      <c r="R3224" t="s">
        <v>34</v>
      </c>
      <c r="S3224" t="s">
        <v>36</v>
      </c>
      <c r="T3224" t="s">
        <v>37</v>
      </c>
      <c r="U3224" t="s">
        <v>38</v>
      </c>
      <c r="V3224" t="s">
        <v>39</v>
      </c>
      <c r="W3224" t="s">
        <v>34</v>
      </c>
      <c r="X3224" t="s">
        <v>34</v>
      </c>
      <c r="Y3224" t="s">
        <v>34</v>
      </c>
      <c r="Z3224" t="s">
        <v>31</v>
      </c>
      <c r="AA3224" t="s">
        <v>34</v>
      </c>
      <c r="AB3224">
        <v>0.75</v>
      </c>
      <c r="AC3224" t="s">
        <v>34</v>
      </c>
      <c r="AD3224">
        <v>0</v>
      </c>
    </row>
    <row r="3225" spans="1:30" ht="33">
      <c r="A3225" s="17" t="s">
        <v>682</v>
      </c>
      <c r="B3225" s="17" t="s">
        <v>683</v>
      </c>
      <c r="C3225" s="18">
        <v>43357</v>
      </c>
      <c r="D3225" s="8">
        <f t="shared" si="50"/>
        <v>0.34745370370370371</v>
      </c>
      <c r="E3225" s="6" t="s">
        <v>3662</v>
      </c>
      <c r="F3225" s="4">
        <v>8.3333333333333339</v>
      </c>
      <c r="G3225" t="s">
        <v>63</v>
      </c>
      <c r="H3225" t="s">
        <v>32</v>
      </c>
      <c r="I3225" t="s">
        <v>2190</v>
      </c>
      <c r="J3225" t="s">
        <v>34</v>
      </c>
      <c r="K3225" t="s">
        <v>34</v>
      </c>
      <c r="L3225" t="s">
        <v>34</v>
      </c>
      <c r="M3225" t="s">
        <v>34</v>
      </c>
      <c r="N3225" t="s">
        <v>34</v>
      </c>
      <c r="P3225" t="s">
        <v>63</v>
      </c>
      <c r="Q3225" t="s">
        <v>63</v>
      </c>
      <c r="R3225" t="s">
        <v>34</v>
      </c>
      <c r="S3225" t="s">
        <v>36</v>
      </c>
      <c r="T3225" t="s">
        <v>37</v>
      </c>
      <c r="U3225" t="s">
        <v>38</v>
      </c>
      <c r="V3225" t="s">
        <v>39</v>
      </c>
      <c r="W3225" t="s">
        <v>34</v>
      </c>
      <c r="X3225" t="s">
        <v>34</v>
      </c>
      <c r="Y3225" t="s">
        <v>34</v>
      </c>
      <c r="Z3225" t="s">
        <v>31</v>
      </c>
      <c r="AA3225" t="s">
        <v>34</v>
      </c>
      <c r="AB3225">
        <v>8.3333333333333339</v>
      </c>
      <c r="AC3225" t="s">
        <v>34</v>
      </c>
      <c r="AD3225">
        <v>0</v>
      </c>
    </row>
    <row r="3226" spans="1:30" ht="49.5">
      <c r="A3226" s="17" t="s">
        <v>168</v>
      </c>
      <c r="B3226" s="17" t="s">
        <v>169</v>
      </c>
      <c r="C3226" s="18">
        <v>43357.349583333336</v>
      </c>
      <c r="D3226" s="8">
        <f t="shared" si="50"/>
        <v>2.0486111111111111E-2</v>
      </c>
      <c r="E3226" s="6" t="s">
        <v>3663</v>
      </c>
      <c r="F3226" s="4">
        <v>0.49416666666666664</v>
      </c>
      <c r="G3226" t="s">
        <v>39</v>
      </c>
      <c r="H3226" t="s">
        <v>32</v>
      </c>
      <c r="I3226" t="s">
        <v>2190</v>
      </c>
      <c r="J3226" t="s">
        <v>34</v>
      </c>
      <c r="K3226" t="s">
        <v>34</v>
      </c>
      <c r="L3226" t="s">
        <v>34</v>
      </c>
      <c r="M3226" t="s">
        <v>34</v>
      </c>
      <c r="N3226" t="s">
        <v>34</v>
      </c>
      <c r="P3226" t="s">
        <v>34</v>
      </c>
      <c r="Q3226" t="s">
        <v>34</v>
      </c>
      <c r="R3226" t="s">
        <v>34</v>
      </c>
      <c r="S3226" t="s">
        <v>36</v>
      </c>
      <c r="T3226" t="s">
        <v>37</v>
      </c>
      <c r="U3226" t="s">
        <v>38</v>
      </c>
      <c r="V3226" t="s">
        <v>39</v>
      </c>
      <c r="W3226" t="s">
        <v>34</v>
      </c>
      <c r="X3226" t="s">
        <v>34</v>
      </c>
      <c r="Y3226" t="s">
        <v>34</v>
      </c>
      <c r="Z3226" t="s">
        <v>31</v>
      </c>
      <c r="AA3226" t="s">
        <v>34</v>
      </c>
      <c r="AB3226">
        <v>0.49416666666666664</v>
      </c>
      <c r="AC3226" t="s">
        <v>34</v>
      </c>
      <c r="AD3226">
        <v>0</v>
      </c>
    </row>
    <row r="3227" spans="1:30" ht="115.5">
      <c r="A3227" s="17" t="s">
        <v>3666</v>
      </c>
      <c r="B3227" s="17" t="s">
        <v>3667</v>
      </c>
      <c r="C3227" s="18">
        <v>43357.370173611111</v>
      </c>
      <c r="D3227" s="8">
        <f t="shared" si="50"/>
        <v>4.9537037037037041E-3</v>
      </c>
      <c r="E3227" s="6" t="s">
        <v>3668</v>
      </c>
      <c r="F3227" s="4">
        <v>0.12805555555555556</v>
      </c>
      <c r="G3227" t="s">
        <v>63</v>
      </c>
      <c r="H3227" t="s">
        <v>32</v>
      </c>
      <c r="I3227" t="s">
        <v>2190</v>
      </c>
      <c r="J3227" t="s">
        <v>34</v>
      </c>
      <c r="K3227" t="s">
        <v>34</v>
      </c>
      <c r="L3227" t="s">
        <v>34</v>
      </c>
      <c r="M3227" t="s">
        <v>34</v>
      </c>
      <c r="N3227" t="s">
        <v>34</v>
      </c>
      <c r="P3227" t="s">
        <v>63</v>
      </c>
      <c r="Q3227" t="s">
        <v>3356</v>
      </c>
      <c r="R3227" t="s">
        <v>34</v>
      </c>
      <c r="S3227" t="s">
        <v>36</v>
      </c>
      <c r="T3227" t="s">
        <v>37</v>
      </c>
      <c r="U3227" t="s">
        <v>38</v>
      </c>
      <c r="V3227" t="s">
        <v>39</v>
      </c>
      <c r="W3227" t="s">
        <v>34</v>
      </c>
      <c r="X3227" t="s">
        <v>34</v>
      </c>
      <c r="Y3227" t="s">
        <v>34</v>
      </c>
      <c r="Z3227" t="s">
        <v>31</v>
      </c>
      <c r="AA3227" t="s">
        <v>34</v>
      </c>
      <c r="AB3227">
        <v>0.12805555555555556</v>
      </c>
      <c r="AC3227" t="s">
        <v>34</v>
      </c>
      <c r="AD3227">
        <v>0</v>
      </c>
    </row>
    <row r="3228" spans="1:30">
      <c r="A3228" s="17" t="s">
        <v>1563</v>
      </c>
      <c r="B3228" s="17" t="s">
        <v>1564</v>
      </c>
      <c r="C3228" s="18">
        <v>43357.375509259262</v>
      </c>
      <c r="D3228" s="8">
        <f t="shared" si="50"/>
        <v>5.0138888888888893E-2</v>
      </c>
      <c r="E3228" s="6" t="s">
        <v>3669</v>
      </c>
      <c r="F3228" s="4">
        <v>1.2002777777777778</v>
      </c>
      <c r="G3228" t="s">
        <v>1541</v>
      </c>
      <c r="H3228" t="s">
        <v>32</v>
      </c>
      <c r="I3228" t="s">
        <v>2190</v>
      </c>
      <c r="J3228" t="s">
        <v>34</v>
      </c>
      <c r="K3228" t="s">
        <v>34</v>
      </c>
      <c r="L3228" t="s">
        <v>34</v>
      </c>
      <c r="M3228" t="s">
        <v>34</v>
      </c>
      <c r="N3228" t="s">
        <v>34</v>
      </c>
      <c r="P3228" t="s">
        <v>1541</v>
      </c>
      <c r="Q3228" t="s">
        <v>1541</v>
      </c>
      <c r="R3228" t="s">
        <v>34</v>
      </c>
      <c r="S3228" t="s">
        <v>36</v>
      </c>
      <c r="T3228" t="s">
        <v>37</v>
      </c>
      <c r="U3228" t="s">
        <v>38</v>
      </c>
      <c r="V3228" t="s">
        <v>39</v>
      </c>
      <c r="W3228" t="s">
        <v>34</v>
      </c>
      <c r="X3228" t="s">
        <v>34</v>
      </c>
      <c r="Y3228" t="s">
        <v>34</v>
      </c>
      <c r="Z3228" t="s">
        <v>31</v>
      </c>
      <c r="AA3228" t="s">
        <v>34</v>
      </c>
      <c r="AB3228">
        <v>1.2002777777777778</v>
      </c>
      <c r="AC3228" t="s">
        <v>34</v>
      </c>
      <c r="AD3228">
        <v>0</v>
      </c>
    </row>
    <row r="3229" spans="1:30" ht="99">
      <c r="A3229" s="17" t="s">
        <v>1223</v>
      </c>
      <c r="B3229" s="17" t="s">
        <v>1224</v>
      </c>
      <c r="C3229" s="18">
        <v>43357.425520833334</v>
      </c>
      <c r="D3229" s="8">
        <f t="shared" si="50"/>
        <v>1.7662037037037035E-2</v>
      </c>
      <c r="E3229" s="6" t="s">
        <v>3670</v>
      </c>
      <c r="F3229" s="4">
        <v>0.42722222222222223</v>
      </c>
      <c r="G3229" t="s">
        <v>114</v>
      </c>
      <c r="H3229" t="s">
        <v>32</v>
      </c>
      <c r="I3229" t="s">
        <v>2190</v>
      </c>
      <c r="J3229" t="s">
        <v>34</v>
      </c>
      <c r="K3229" t="s">
        <v>34</v>
      </c>
      <c r="L3229" t="s">
        <v>34</v>
      </c>
      <c r="M3229" t="s">
        <v>34</v>
      </c>
      <c r="N3229" t="s">
        <v>34</v>
      </c>
      <c r="P3229" t="s">
        <v>114</v>
      </c>
      <c r="Q3229" t="s">
        <v>114</v>
      </c>
      <c r="R3229" t="s">
        <v>34</v>
      </c>
      <c r="S3229" t="s">
        <v>36</v>
      </c>
      <c r="T3229" t="s">
        <v>37</v>
      </c>
      <c r="U3229" t="s">
        <v>38</v>
      </c>
      <c r="V3229" t="s">
        <v>39</v>
      </c>
      <c r="W3229" t="s">
        <v>34</v>
      </c>
      <c r="X3229" t="s">
        <v>34</v>
      </c>
      <c r="Y3229" t="s">
        <v>34</v>
      </c>
      <c r="Z3229" t="s">
        <v>31</v>
      </c>
      <c r="AA3229" t="s">
        <v>34</v>
      </c>
      <c r="AB3229">
        <v>0.42722222222222223</v>
      </c>
      <c r="AC3229" t="s">
        <v>34</v>
      </c>
      <c r="AD3229">
        <v>0</v>
      </c>
    </row>
    <row r="3230" spans="1:30" ht="82.5">
      <c r="A3230" s="17" t="s">
        <v>937</v>
      </c>
      <c r="B3230" s="17" t="s">
        <v>938</v>
      </c>
      <c r="C3230" s="18">
        <v>43357.44332175926</v>
      </c>
      <c r="D3230" s="8">
        <f t="shared" si="50"/>
        <v>4.9537037037037041E-3</v>
      </c>
      <c r="E3230" s="6" t="s">
        <v>3671</v>
      </c>
      <c r="F3230" s="4">
        <v>0.12916666666666668</v>
      </c>
      <c r="G3230" t="s">
        <v>114</v>
      </c>
      <c r="H3230" t="s">
        <v>32</v>
      </c>
      <c r="I3230" t="s">
        <v>2190</v>
      </c>
      <c r="J3230" t="s">
        <v>34</v>
      </c>
      <c r="K3230" t="s">
        <v>34</v>
      </c>
      <c r="L3230" t="s">
        <v>34</v>
      </c>
      <c r="M3230" t="s">
        <v>34</v>
      </c>
      <c r="N3230" t="s">
        <v>34</v>
      </c>
      <c r="P3230" t="s">
        <v>114</v>
      </c>
      <c r="Q3230" t="s">
        <v>114</v>
      </c>
      <c r="R3230" t="s">
        <v>34</v>
      </c>
      <c r="S3230" t="s">
        <v>36</v>
      </c>
      <c r="T3230" t="s">
        <v>37</v>
      </c>
      <c r="U3230" t="s">
        <v>38</v>
      </c>
      <c r="V3230" t="s">
        <v>39</v>
      </c>
      <c r="W3230" t="s">
        <v>34</v>
      </c>
      <c r="X3230" t="s">
        <v>34</v>
      </c>
      <c r="Y3230" t="s">
        <v>34</v>
      </c>
      <c r="Z3230" t="s">
        <v>31</v>
      </c>
      <c r="AA3230" t="s">
        <v>34</v>
      </c>
      <c r="AB3230">
        <v>0.12916666666666668</v>
      </c>
      <c r="AC3230" t="s">
        <v>34</v>
      </c>
      <c r="AD3230">
        <v>0.58333333333333337</v>
      </c>
    </row>
    <row r="3231" spans="1:30" ht="115.5">
      <c r="A3231" s="17" t="s">
        <v>2594</v>
      </c>
      <c r="B3231" s="17" t="s">
        <v>2595</v>
      </c>
      <c r="C3231" s="18">
        <v>43357.448703703703</v>
      </c>
      <c r="D3231" s="8">
        <f t="shared" si="50"/>
        <v>4.8726851851851855E-2</v>
      </c>
      <c r="E3231" s="6" t="s">
        <v>3672</v>
      </c>
      <c r="F3231" s="4">
        <v>1.1669444444444443</v>
      </c>
      <c r="G3231" t="s">
        <v>35</v>
      </c>
      <c r="H3231" t="s">
        <v>32</v>
      </c>
      <c r="I3231" t="s">
        <v>2190</v>
      </c>
      <c r="J3231" t="s">
        <v>34</v>
      </c>
      <c r="K3231" t="s">
        <v>34</v>
      </c>
      <c r="L3231" t="s">
        <v>34</v>
      </c>
      <c r="M3231" t="s">
        <v>34</v>
      </c>
      <c r="N3231" t="s">
        <v>34</v>
      </c>
      <c r="P3231" t="s">
        <v>35</v>
      </c>
      <c r="Q3231" t="s">
        <v>35</v>
      </c>
      <c r="R3231" t="s">
        <v>34</v>
      </c>
      <c r="S3231" t="s">
        <v>36</v>
      </c>
      <c r="T3231" t="s">
        <v>2596</v>
      </c>
      <c r="U3231" t="s">
        <v>38</v>
      </c>
      <c r="V3231" t="s">
        <v>39</v>
      </c>
      <c r="W3231" t="s">
        <v>34</v>
      </c>
      <c r="X3231" t="s">
        <v>34</v>
      </c>
      <c r="Y3231" t="s">
        <v>34</v>
      </c>
      <c r="Z3231" t="s">
        <v>31</v>
      </c>
      <c r="AA3231" t="s">
        <v>34</v>
      </c>
      <c r="AB3231">
        <v>1.1669444444444443</v>
      </c>
      <c r="AC3231" t="s">
        <v>34</v>
      </c>
      <c r="AD3231">
        <v>0</v>
      </c>
    </row>
    <row r="3232" spans="1:30" ht="82.5">
      <c r="A3232" s="17" t="s">
        <v>989</v>
      </c>
      <c r="B3232" s="17" t="s">
        <v>990</v>
      </c>
      <c r="C3232" s="18">
        <v>43357.49732638889</v>
      </c>
      <c r="D3232" s="8">
        <f t="shared" si="50"/>
        <v>4.024305555555556E-2</v>
      </c>
      <c r="E3232" s="6" t="s">
        <v>3673</v>
      </c>
      <c r="F3232" s="4">
        <v>0.95472222222222214</v>
      </c>
      <c r="G3232" t="s">
        <v>63</v>
      </c>
      <c r="H3232" t="s">
        <v>32</v>
      </c>
      <c r="I3232" t="s">
        <v>2190</v>
      </c>
      <c r="J3232" t="s">
        <v>34</v>
      </c>
      <c r="K3232" t="s">
        <v>34</v>
      </c>
      <c r="L3232" t="s">
        <v>34</v>
      </c>
      <c r="M3232" t="s">
        <v>34</v>
      </c>
      <c r="N3232" t="s">
        <v>34</v>
      </c>
      <c r="P3232" t="s">
        <v>63</v>
      </c>
      <c r="Q3232" t="s">
        <v>63</v>
      </c>
      <c r="R3232" t="s">
        <v>34</v>
      </c>
      <c r="S3232" t="s">
        <v>36</v>
      </c>
      <c r="T3232" t="s">
        <v>37</v>
      </c>
      <c r="U3232" t="s">
        <v>38</v>
      </c>
      <c r="V3232" t="s">
        <v>39</v>
      </c>
      <c r="W3232" t="s">
        <v>34</v>
      </c>
      <c r="X3232" t="s">
        <v>34</v>
      </c>
      <c r="Y3232" t="s">
        <v>34</v>
      </c>
      <c r="Z3232" t="s">
        <v>31</v>
      </c>
      <c r="AA3232" t="s">
        <v>34</v>
      </c>
      <c r="AB3232">
        <v>0.95472222222222214</v>
      </c>
      <c r="AC3232" t="s">
        <v>34</v>
      </c>
      <c r="AD3232">
        <v>0</v>
      </c>
    </row>
    <row r="3233" spans="1:30" ht="49.5">
      <c r="A3233" s="17" t="s">
        <v>937</v>
      </c>
      <c r="B3233" s="17" t="s">
        <v>938</v>
      </c>
      <c r="C3233" s="18">
        <v>43357.537268518521</v>
      </c>
      <c r="D3233" s="8">
        <f t="shared" si="50"/>
        <v>1.4120370370370369E-3</v>
      </c>
      <c r="E3233" s="6" t="s">
        <v>3674</v>
      </c>
      <c r="F3233" s="4">
        <v>3.9722222222222221E-2</v>
      </c>
      <c r="G3233" t="s">
        <v>114</v>
      </c>
      <c r="H3233" t="s">
        <v>32</v>
      </c>
      <c r="I3233" t="s">
        <v>2190</v>
      </c>
      <c r="J3233" t="s">
        <v>34</v>
      </c>
      <c r="K3233" t="s">
        <v>34</v>
      </c>
      <c r="L3233" t="s">
        <v>34</v>
      </c>
      <c r="M3233" t="s">
        <v>34</v>
      </c>
      <c r="N3233" t="s">
        <v>34</v>
      </c>
      <c r="P3233" t="s">
        <v>114</v>
      </c>
      <c r="Q3233" t="s">
        <v>114</v>
      </c>
      <c r="R3233" t="s">
        <v>34</v>
      </c>
      <c r="S3233" t="s">
        <v>36</v>
      </c>
      <c r="T3233" t="s">
        <v>37</v>
      </c>
      <c r="U3233" t="s">
        <v>38</v>
      </c>
      <c r="V3233" t="s">
        <v>39</v>
      </c>
      <c r="W3233" t="s">
        <v>34</v>
      </c>
      <c r="X3233" t="s">
        <v>34</v>
      </c>
      <c r="Y3233" t="s">
        <v>34</v>
      </c>
      <c r="Z3233" t="s">
        <v>31</v>
      </c>
      <c r="AA3233" t="s">
        <v>34</v>
      </c>
      <c r="AB3233">
        <v>3.9722222222222221E-2</v>
      </c>
      <c r="AC3233" t="s">
        <v>34</v>
      </c>
      <c r="AD3233">
        <v>0.58333333333333337</v>
      </c>
    </row>
    <row r="3234" spans="1:30" ht="33">
      <c r="A3234" s="17" t="s">
        <v>395</v>
      </c>
      <c r="B3234" s="17" t="s">
        <v>396</v>
      </c>
      <c r="C3234" s="18">
        <v>43357.538923611108</v>
      </c>
      <c r="D3234" s="8">
        <f t="shared" si="50"/>
        <v>3.8842592592592588E-2</v>
      </c>
      <c r="E3234" s="6" t="s">
        <v>3677</v>
      </c>
      <c r="F3234" s="4">
        <v>0.9291666666666667</v>
      </c>
      <c r="G3234" t="s">
        <v>47</v>
      </c>
      <c r="H3234" t="s">
        <v>32</v>
      </c>
      <c r="I3234" t="s">
        <v>2190</v>
      </c>
      <c r="J3234" t="s">
        <v>34</v>
      </c>
      <c r="K3234" t="s">
        <v>34</v>
      </c>
      <c r="L3234" t="s">
        <v>34</v>
      </c>
      <c r="M3234" t="s">
        <v>34</v>
      </c>
      <c r="N3234" t="s">
        <v>34</v>
      </c>
      <c r="P3234" t="s">
        <v>47</v>
      </c>
      <c r="Q3234" t="s">
        <v>47</v>
      </c>
      <c r="R3234" t="s">
        <v>34</v>
      </c>
      <c r="S3234" t="s">
        <v>36</v>
      </c>
      <c r="T3234" t="s">
        <v>37</v>
      </c>
      <c r="U3234" t="s">
        <v>38</v>
      </c>
      <c r="V3234" t="s">
        <v>39</v>
      </c>
      <c r="W3234" t="s">
        <v>34</v>
      </c>
      <c r="X3234" t="s">
        <v>34</v>
      </c>
      <c r="Y3234" t="s">
        <v>34</v>
      </c>
      <c r="Z3234" t="s">
        <v>31</v>
      </c>
      <c r="AA3234" t="s">
        <v>34</v>
      </c>
      <c r="AB3234">
        <v>0.9291666666666667</v>
      </c>
      <c r="AC3234" t="s">
        <v>34</v>
      </c>
      <c r="AD3234">
        <v>0</v>
      </c>
    </row>
    <row r="3235" spans="1:30">
      <c r="A3235" s="17" t="s">
        <v>2594</v>
      </c>
      <c r="B3235" s="17" t="s">
        <v>2595</v>
      </c>
      <c r="C3235" s="18">
        <v>43357.577638888892</v>
      </c>
      <c r="D3235" s="8">
        <f t="shared" si="50"/>
        <v>1.9074074074074073E-2</v>
      </c>
      <c r="E3235" s="6" t="s">
        <v>3676</v>
      </c>
      <c r="F3235" s="4">
        <v>0.45833333333333331</v>
      </c>
      <c r="G3235" t="s">
        <v>35</v>
      </c>
      <c r="H3235" t="s">
        <v>32</v>
      </c>
      <c r="I3235" t="s">
        <v>2190</v>
      </c>
      <c r="J3235" t="s">
        <v>34</v>
      </c>
      <c r="K3235" t="s">
        <v>34</v>
      </c>
      <c r="L3235" t="s">
        <v>34</v>
      </c>
      <c r="M3235" t="s">
        <v>34</v>
      </c>
      <c r="N3235" t="s">
        <v>34</v>
      </c>
      <c r="P3235" t="s">
        <v>35</v>
      </c>
      <c r="Q3235" t="s">
        <v>35</v>
      </c>
      <c r="R3235" t="s">
        <v>34</v>
      </c>
      <c r="S3235" t="s">
        <v>36</v>
      </c>
      <c r="T3235" t="s">
        <v>2596</v>
      </c>
      <c r="U3235" t="s">
        <v>38</v>
      </c>
      <c r="V3235" t="s">
        <v>39</v>
      </c>
      <c r="W3235" t="s">
        <v>34</v>
      </c>
      <c r="X3235" t="s">
        <v>34</v>
      </c>
      <c r="Y3235" t="s">
        <v>34</v>
      </c>
      <c r="Z3235" t="s">
        <v>31</v>
      </c>
      <c r="AA3235" t="s">
        <v>34</v>
      </c>
      <c r="AB3235">
        <v>0.45833333333333331</v>
      </c>
      <c r="AC3235" t="s">
        <v>34</v>
      </c>
      <c r="AD3235">
        <v>0</v>
      </c>
    </row>
    <row r="3236" spans="1:30" ht="115.5">
      <c r="A3236" s="17" t="s">
        <v>2594</v>
      </c>
      <c r="B3236" s="17" t="s">
        <v>2595</v>
      </c>
      <c r="C3236" s="18">
        <v>43357.596736111111</v>
      </c>
      <c r="D3236" s="8">
        <f t="shared" si="50"/>
        <v>5.2256944444444446E-2</v>
      </c>
      <c r="E3236" s="6" t="s">
        <v>3675</v>
      </c>
      <c r="F3236" s="4">
        <v>1.2583333333333333</v>
      </c>
      <c r="G3236" t="s">
        <v>35</v>
      </c>
      <c r="H3236" t="s">
        <v>32</v>
      </c>
      <c r="I3236" t="s">
        <v>2190</v>
      </c>
      <c r="J3236" t="s">
        <v>34</v>
      </c>
      <c r="K3236" t="s">
        <v>34</v>
      </c>
      <c r="L3236" t="s">
        <v>34</v>
      </c>
      <c r="M3236" t="s">
        <v>34</v>
      </c>
      <c r="N3236" t="s">
        <v>34</v>
      </c>
      <c r="P3236" t="s">
        <v>35</v>
      </c>
      <c r="Q3236" t="s">
        <v>35</v>
      </c>
      <c r="R3236" t="s">
        <v>34</v>
      </c>
      <c r="S3236" t="s">
        <v>36</v>
      </c>
      <c r="T3236" t="s">
        <v>2596</v>
      </c>
      <c r="U3236" t="s">
        <v>38</v>
      </c>
      <c r="V3236" t="s">
        <v>39</v>
      </c>
      <c r="W3236" t="s">
        <v>34</v>
      </c>
      <c r="X3236" t="s">
        <v>34</v>
      </c>
      <c r="Y3236" t="s">
        <v>34</v>
      </c>
      <c r="Z3236" t="s">
        <v>31</v>
      </c>
      <c r="AA3236" t="s">
        <v>34</v>
      </c>
      <c r="AB3236">
        <v>1.2583333333333333</v>
      </c>
      <c r="AC3236" t="s">
        <v>34</v>
      </c>
      <c r="AD3236">
        <v>0</v>
      </c>
    </row>
    <row r="3237" spans="1:30" ht="115.5">
      <c r="A3237" s="17" t="s">
        <v>2594</v>
      </c>
      <c r="B3237" s="17" t="s">
        <v>2595</v>
      </c>
      <c r="C3237" s="18">
        <v>43357.650081018517</v>
      </c>
      <c r="D3237" s="8">
        <f t="shared" si="50"/>
        <v>0.1052199074074074</v>
      </c>
      <c r="E3237" s="6" t="s">
        <v>3678</v>
      </c>
      <c r="F3237" s="4">
        <v>2.5172222222222222</v>
      </c>
      <c r="G3237" t="s">
        <v>35</v>
      </c>
      <c r="H3237" t="s">
        <v>32</v>
      </c>
      <c r="I3237" t="s">
        <v>2190</v>
      </c>
      <c r="J3237" t="s">
        <v>34</v>
      </c>
      <c r="K3237" t="s">
        <v>34</v>
      </c>
      <c r="L3237" t="s">
        <v>34</v>
      </c>
      <c r="M3237" t="s">
        <v>34</v>
      </c>
      <c r="N3237" t="s">
        <v>34</v>
      </c>
      <c r="P3237" t="s">
        <v>35</v>
      </c>
      <c r="Q3237" t="s">
        <v>35</v>
      </c>
      <c r="R3237" t="s">
        <v>34</v>
      </c>
      <c r="S3237" t="s">
        <v>36</v>
      </c>
      <c r="T3237" t="s">
        <v>2596</v>
      </c>
      <c r="U3237" t="s">
        <v>38</v>
      </c>
      <c r="V3237" t="s">
        <v>39</v>
      </c>
      <c r="W3237" t="s">
        <v>34</v>
      </c>
      <c r="X3237" t="s">
        <v>34</v>
      </c>
      <c r="Y3237" t="s">
        <v>34</v>
      </c>
      <c r="Z3237" t="s">
        <v>31</v>
      </c>
      <c r="AA3237" t="s">
        <v>34</v>
      </c>
      <c r="AB3237">
        <v>2.5172222222222222</v>
      </c>
      <c r="AC3237" t="s">
        <v>34</v>
      </c>
      <c r="AD3237">
        <v>0</v>
      </c>
    </row>
    <row r="3238" spans="1:30" ht="115.5">
      <c r="A3238" s="17" t="s">
        <v>989</v>
      </c>
      <c r="B3238" s="17" t="s">
        <v>990</v>
      </c>
      <c r="C3238" s="18">
        <v>43357.754965277774</v>
      </c>
      <c r="D3238" s="8">
        <f t="shared" si="50"/>
        <v>4.1678240740740745E-2</v>
      </c>
      <c r="E3238" s="6" t="s">
        <v>3679</v>
      </c>
      <c r="F3238" s="4">
        <v>1.0116666666666667</v>
      </c>
      <c r="G3238" t="s">
        <v>63</v>
      </c>
      <c r="H3238" t="s">
        <v>32</v>
      </c>
      <c r="I3238" t="s">
        <v>2190</v>
      </c>
      <c r="J3238" t="s">
        <v>34</v>
      </c>
      <c r="K3238" t="s">
        <v>34</v>
      </c>
      <c r="L3238" t="s">
        <v>34</v>
      </c>
      <c r="M3238" t="s">
        <v>34</v>
      </c>
      <c r="N3238" t="s">
        <v>34</v>
      </c>
      <c r="P3238" t="s">
        <v>63</v>
      </c>
      <c r="Q3238" t="s">
        <v>63</v>
      </c>
      <c r="R3238" t="s">
        <v>34</v>
      </c>
      <c r="S3238" t="s">
        <v>36</v>
      </c>
      <c r="T3238" t="s">
        <v>37</v>
      </c>
      <c r="U3238" t="s">
        <v>38</v>
      </c>
      <c r="V3238" t="s">
        <v>39</v>
      </c>
      <c r="W3238" t="s">
        <v>34</v>
      </c>
      <c r="X3238" t="s">
        <v>34</v>
      </c>
      <c r="Y3238" t="s">
        <v>34</v>
      </c>
      <c r="Z3238" t="s">
        <v>31</v>
      </c>
      <c r="AA3238" t="s">
        <v>34</v>
      </c>
      <c r="AB3238">
        <v>1.0116666666666667</v>
      </c>
      <c r="AC3238" t="s">
        <v>34</v>
      </c>
      <c r="AD3238">
        <v>0</v>
      </c>
    </row>
    <row r="3239" spans="1:30" ht="49.5">
      <c r="A3239" s="17" t="s">
        <v>2699</v>
      </c>
      <c r="B3239" s="17" t="s">
        <v>2700</v>
      </c>
      <c r="C3239" s="18">
        <v>43357.797118055554</v>
      </c>
      <c r="D3239" s="8">
        <f t="shared" si="50"/>
        <v>6.4270833333333333E-2</v>
      </c>
      <c r="E3239" s="6" t="s">
        <v>3683</v>
      </c>
      <c r="F3239" s="4">
        <v>1.5425</v>
      </c>
      <c r="G3239" t="s">
        <v>39</v>
      </c>
      <c r="H3239" t="s">
        <v>32</v>
      </c>
      <c r="I3239" t="s">
        <v>2190</v>
      </c>
      <c r="J3239" t="s">
        <v>34</v>
      </c>
      <c r="K3239" t="s">
        <v>34</v>
      </c>
      <c r="L3239" t="s">
        <v>34</v>
      </c>
      <c r="M3239" t="s">
        <v>34</v>
      </c>
      <c r="N3239" t="s">
        <v>34</v>
      </c>
      <c r="P3239" t="s">
        <v>34</v>
      </c>
      <c r="Q3239" t="s">
        <v>34</v>
      </c>
      <c r="R3239" t="s">
        <v>34</v>
      </c>
      <c r="S3239" t="s">
        <v>36</v>
      </c>
      <c r="T3239" t="s">
        <v>37</v>
      </c>
      <c r="U3239" t="s">
        <v>38</v>
      </c>
      <c r="V3239" t="s">
        <v>39</v>
      </c>
      <c r="W3239" t="s">
        <v>34</v>
      </c>
      <c r="X3239" t="s">
        <v>34</v>
      </c>
      <c r="Y3239" t="s">
        <v>34</v>
      </c>
      <c r="Z3239" t="s">
        <v>31</v>
      </c>
      <c r="AA3239" t="s">
        <v>34</v>
      </c>
      <c r="AB3239">
        <v>1.5425</v>
      </c>
      <c r="AC3239" t="s">
        <v>34</v>
      </c>
      <c r="AD3239">
        <v>0</v>
      </c>
    </row>
    <row r="3240" spans="1:30" ht="49.5">
      <c r="A3240" s="17" t="s">
        <v>2699</v>
      </c>
      <c r="B3240" s="17" t="s">
        <v>2700</v>
      </c>
      <c r="C3240" s="18">
        <v>43357.861388888887</v>
      </c>
      <c r="D3240" s="8">
        <f t="shared" si="50"/>
        <v>1.6249999999999997E-2</v>
      </c>
      <c r="E3240" s="6" t="s">
        <v>3682</v>
      </c>
      <c r="F3240" s="4">
        <v>0.39166666666666666</v>
      </c>
      <c r="G3240" t="s">
        <v>39</v>
      </c>
      <c r="H3240" t="s">
        <v>32</v>
      </c>
      <c r="I3240" t="s">
        <v>2190</v>
      </c>
      <c r="J3240" t="s">
        <v>34</v>
      </c>
      <c r="K3240" t="s">
        <v>34</v>
      </c>
      <c r="L3240" t="s">
        <v>34</v>
      </c>
      <c r="M3240" t="s">
        <v>34</v>
      </c>
      <c r="N3240" t="s">
        <v>34</v>
      </c>
      <c r="P3240" t="s">
        <v>34</v>
      </c>
      <c r="Q3240" t="s">
        <v>34</v>
      </c>
      <c r="R3240" t="s">
        <v>34</v>
      </c>
      <c r="S3240" t="s">
        <v>36</v>
      </c>
      <c r="T3240" t="s">
        <v>37</v>
      </c>
      <c r="U3240" t="s">
        <v>38</v>
      </c>
      <c r="V3240" t="s">
        <v>39</v>
      </c>
      <c r="W3240" t="s">
        <v>34</v>
      </c>
      <c r="X3240" t="s">
        <v>34</v>
      </c>
      <c r="Y3240" t="s">
        <v>34</v>
      </c>
      <c r="Z3240" t="s">
        <v>31</v>
      </c>
      <c r="AA3240" t="s">
        <v>34</v>
      </c>
      <c r="AB3240">
        <v>0.39166666666666666</v>
      </c>
      <c r="AC3240" t="s">
        <v>34</v>
      </c>
      <c r="AD3240">
        <v>0</v>
      </c>
    </row>
    <row r="3241" spans="1:30">
      <c r="A3241" s="17" t="s">
        <v>2594</v>
      </c>
      <c r="B3241" s="17" t="s">
        <v>2595</v>
      </c>
      <c r="C3241" s="18">
        <v>43357.877708333333</v>
      </c>
      <c r="D3241" s="8">
        <f t="shared" si="50"/>
        <v>6.4259259259259252E-2</v>
      </c>
      <c r="E3241" s="6" t="s">
        <v>3680</v>
      </c>
      <c r="F3241" s="4">
        <v>1.5405555555555557</v>
      </c>
      <c r="G3241" t="s">
        <v>35</v>
      </c>
      <c r="H3241" t="s">
        <v>32</v>
      </c>
      <c r="I3241" t="s">
        <v>2190</v>
      </c>
      <c r="J3241" t="s">
        <v>34</v>
      </c>
      <c r="K3241" t="s">
        <v>34</v>
      </c>
      <c r="L3241" t="s">
        <v>34</v>
      </c>
      <c r="M3241" t="s">
        <v>34</v>
      </c>
      <c r="N3241" t="s">
        <v>34</v>
      </c>
      <c r="P3241" t="s">
        <v>35</v>
      </c>
      <c r="Q3241" t="s">
        <v>35</v>
      </c>
      <c r="R3241" t="s">
        <v>34</v>
      </c>
      <c r="S3241" t="s">
        <v>36</v>
      </c>
      <c r="T3241" t="s">
        <v>2596</v>
      </c>
      <c r="U3241" t="s">
        <v>38</v>
      </c>
      <c r="V3241" t="s">
        <v>39</v>
      </c>
      <c r="W3241" t="s">
        <v>34</v>
      </c>
      <c r="X3241" t="s">
        <v>34</v>
      </c>
      <c r="Y3241" t="s">
        <v>34</v>
      </c>
      <c r="Z3241" t="s">
        <v>31</v>
      </c>
      <c r="AA3241" t="s">
        <v>34</v>
      </c>
      <c r="AB3241">
        <v>1.5405555555555557</v>
      </c>
      <c r="AC3241" t="s">
        <v>34</v>
      </c>
      <c r="AD3241">
        <v>0</v>
      </c>
    </row>
    <row r="3242" spans="1:30" ht="33">
      <c r="A3242" s="17" t="s">
        <v>1423</v>
      </c>
      <c r="B3242" s="17" t="s">
        <v>1424</v>
      </c>
      <c r="C3242" s="18">
        <v>43357.94189814815</v>
      </c>
      <c r="D3242" s="8">
        <f t="shared" si="50"/>
        <v>5.7916666666666665E-2</v>
      </c>
      <c r="E3242" s="6" t="s">
        <v>3685</v>
      </c>
      <c r="F3242" s="4">
        <v>1.3944444444444446</v>
      </c>
      <c r="G3242" t="s">
        <v>114</v>
      </c>
      <c r="H3242" t="s">
        <v>32</v>
      </c>
      <c r="I3242" t="s">
        <v>2190</v>
      </c>
      <c r="J3242" t="s">
        <v>34</v>
      </c>
      <c r="K3242" t="s">
        <v>34</v>
      </c>
      <c r="L3242" t="s">
        <v>34</v>
      </c>
      <c r="M3242" t="s">
        <v>34</v>
      </c>
      <c r="N3242" t="s">
        <v>34</v>
      </c>
      <c r="P3242" t="s">
        <v>114</v>
      </c>
      <c r="Q3242" t="s">
        <v>114</v>
      </c>
      <c r="R3242" t="s">
        <v>34</v>
      </c>
      <c r="S3242" t="s">
        <v>36</v>
      </c>
      <c r="T3242" t="s">
        <v>37</v>
      </c>
      <c r="U3242" t="s">
        <v>38</v>
      </c>
      <c r="V3242" t="s">
        <v>39</v>
      </c>
      <c r="W3242" t="s">
        <v>34</v>
      </c>
      <c r="X3242" t="s">
        <v>34</v>
      </c>
      <c r="Y3242" t="s">
        <v>34</v>
      </c>
      <c r="Z3242" t="s">
        <v>31</v>
      </c>
      <c r="AA3242" t="s">
        <v>34</v>
      </c>
      <c r="AB3242">
        <v>1.3944444444444446</v>
      </c>
      <c r="AC3242" t="s">
        <v>34</v>
      </c>
      <c r="AD3242">
        <v>0</v>
      </c>
    </row>
    <row r="3243" spans="1:30">
      <c r="A3243" s="17" t="s">
        <v>2699</v>
      </c>
      <c r="B3243" s="17" t="s">
        <v>2700</v>
      </c>
      <c r="C3243" s="18">
        <v>43358</v>
      </c>
      <c r="D3243" s="8">
        <f t="shared" si="50"/>
        <v>2.1180555555555553E-2</v>
      </c>
      <c r="E3243" s="6" t="s">
        <v>3686</v>
      </c>
      <c r="F3243" s="4">
        <v>0.5</v>
      </c>
      <c r="G3243" t="s">
        <v>39</v>
      </c>
      <c r="H3243" t="s">
        <v>32</v>
      </c>
      <c r="I3243" t="s">
        <v>2190</v>
      </c>
      <c r="J3243" t="s">
        <v>34</v>
      </c>
      <c r="K3243" t="s">
        <v>34</v>
      </c>
      <c r="L3243" t="s">
        <v>34</v>
      </c>
      <c r="M3243" t="s">
        <v>34</v>
      </c>
      <c r="N3243" t="s">
        <v>34</v>
      </c>
      <c r="P3243" t="s">
        <v>34</v>
      </c>
      <c r="Q3243" t="s">
        <v>34</v>
      </c>
      <c r="R3243" t="s">
        <v>34</v>
      </c>
      <c r="S3243" t="s">
        <v>36</v>
      </c>
      <c r="T3243" t="s">
        <v>37</v>
      </c>
      <c r="U3243" t="s">
        <v>38</v>
      </c>
      <c r="V3243" t="s">
        <v>39</v>
      </c>
      <c r="W3243" t="s">
        <v>34</v>
      </c>
      <c r="X3243" t="s">
        <v>34</v>
      </c>
      <c r="Y3243" t="s">
        <v>34</v>
      </c>
      <c r="Z3243" t="s">
        <v>31</v>
      </c>
      <c r="AA3243" t="s">
        <v>34</v>
      </c>
      <c r="AB3243">
        <v>0.5</v>
      </c>
      <c r="AC3243" t="s">
        <v>34</v>
      </c>
      <c r="AD3243">
        <v>0</v>
      </c>
    </row>
    <row r="3244" spans="1:30" ht="33">
      <c r="A3244" s="17" t="s">
        <v>682</v>
      </c>
      <c r="B3244" s="17" t="s">
        <v>683</v>
      </c>
      <c r="C3244" s="18">
        <v>43358.027777777781</v>
      </c>
      <c r="D3244" s="8">
        <f t="shared" si="50"/>
        <v>0.32061342592592595</v>
      </c>
      <c r="E3244" s="6" t="s">
        <v>3684</v>
      </c>
      <c r="F3244" s="4">
        <v>7.6833333333333336</v>
      </c>
      <c r="G3244" t="s">
        <v>63</v>
      </c>
      <c r="H3244" t="s">
        <v>32</v>
      </c>
      <c r="I3244" t="s">
        <v>2190</v>
      </c>
      <c r="J3244" t="s">
        <v>34</v>
      </c>
      <c r="K3244" t="s">
        <v>34</v>
      </c>
      <c r="L3244" t="s">
        <v>34</v>
      </c>
      <c r="M3244" t="s">
        <v>34</v>
      </c>
      <c r="N3244" t="s">
        <v>34</v>
      </c>
      <c r="P3244" t="s">
        <v>63</v>
      </c>
      <c r="Q3244" t="s">
        <v>63</v>
      </c>
      <c r="R3244" t="s">
        <v>34</v>
      </c>
      <c r="S3244" t="s">
        <v>36</v>
      </c>
      <c r="T3244" t="s">
        <v>37</v>
      </c>
      <c r="U3244" t="s">
        <v>38</v>
      </c>
      <c r="V3244" t="s">
        <v>39</v>
      </c>
      <c r="W3244" t="s">
        <v>34</v>
      </c>
      <c r="X3244" t="s">
        <v>34</v>
      </c>
      <c r="Y3244" t="s">
        <v>34</v>
      </c>
      <c r="Z3244" t="s">
        <v>31</v>
      </c>
      <c r="AA3244" t="s">
        <v>34</v>
      </c>
      <c r="AB3244">
        <v>7.6833333333333336</v>
      </c>
      <c r="AC3244" t="s">
        <v>34</v>
      </c>
      <c r="AD3244">
        <v>0</v>
      </c>
    </row>
    <row r="3245" spans="1:30" ht="49.5">
      <c r="A3245" s="17" t="s">
        <v>1420</v>
      </c>
      <c r="B3245" s="17" t="s">
        <v>1421</v>
      </c>
      <c r="C3245" s="18">
        <v>43358.359733796293</v>
      </c>
      <c r="D3245" s="8">
        <f t="shared" si="50"/>
        <v>5.7916666666666665E-2</v>
      </c>
      <c r="E3245" s="6" t="s">
        <v>3687</v>
      </c>
      <c r="F3245" s="4">
        <v>1.3963888888888889</v>
      </c>
      <c r="G3245" t="s">
        <v>47</v>
      </c>
      <c r="H3245" t="s">
        <v>32</v>
      </c>
      <c r="I3245" t="s">
        <v>2190</v>
      </c>
      <c r="J3245" t="s">
        <v>34</v>
      </c>
      <c r="K3245" t="s">
        <v>34</v>
      </c>
      <c r="L3245" t="s">
        <v>34</v>
      </c>
      <c r="M3245" t="s">
        <v>34</v>
      </c>
      <c r="N3245" t="s">
        <v>34</v>
      </c>
      <c r="P3245" t="s">
        <v>47</v>
      </c>
      <c r="Q3245" t="s">
        <v>47</v>
      </c>
      <c r="R3245" t="s">
        <v>34</v>
      </c>
      <c r="S3245" t="s">
        <v>36</v>
      </c>
      <c r="T3245" t="s">
        <v>37</v>
      </c>
      <c r="U3245" t="s">
        <v>38</v>
      </c>
      <c r="V3245" t="s">
        <v>39</v>
      </c>
      <c r="W3245" t="s">
        <v>34</v>
      </c>
      <c r="X3245" t="s">
        <v>34</v>
      </c>
      <c r="Y3245" t="s">
        <v>34</v>
      </c>
      <c r="Z3245" t="s">
        <v>31</v>
      </c>
      <c r="AA3245" t="s">
        <v>34</v>
      </c>
      <c r="AB3245">
        <v>1.3963888888888889</v>
      </c>
      <c r="AC3245" t="s">
        <v>34</v>
      </c>
      <c r="AD3245">
        <v>0</v>
      </c>
    </row>
    <row r="3246" spans="1:30" ht="33">
      <c r="A3246" s="17" t="s">
        <v>937</v>
      </c>
      <c r="B3246" s="17" t="s">
        <v>938</v>
      </c>
      <c r="C3246" s="18">
        <v>43358.422129629631</v>
      </c>
      <c r="D3246" s="8">
        <f t="shared" si="50"/>
        <v>9.1898148148148139E-3</v>
      </c>
      <c r="E3246" s="6" t="s">
        <v>3688</v>
      </c>
      <c r="F3246" s="4">
        <v>0.22916666666666666</v>
      </c>
      <c r="G3246" t="s">
        <v>114</v>
      </c>
      <c r="H3246" t="s">
        <v>32</v>
      </c>
      <c r="I3246" t="s">
        <v>2190</v>
      </c>
      <c r="J3246" t="s">
        <v>34</v>
      </c>
      <c r="K3246" t="s">
        <v>34</v>
      </c>
      <c r="L3246" t="s">
        <v>34</v>
      </c>
      <c r="M3246" t="s">
        <v>34</v>
      </c>
      <c r="N3246" t="s">
        <v>34</v>
      </c>
      <c r="P3246" t="s">
        <v>114</v>
      </c>
      <c r="Q3246" t="s">
        <v>114</v>
      </c>
      <c r="R3246" t="s">
        <v>34</v>
      </c>
      <c r="S3246" t="s">
        <v>36</v>
      </c>
      <c r="T3246" t="s">
        <v>37</v>
      </c>
      <c r="U3246" t="s">
        <v>38</v>
      </c>
      <c r="V3246" t="s">
        <v>39</v>
      </c>
      <c r="W3246" t="s">
        <v>34</v>
      </c>
      <c r="X3246" t="s">
        <v>34</v>
      </c>
      <c r="Y3246" t="s">
        <v>34</v>
      </c>
      <c r="Z3246" t="s">
        <v>31</v>
      </c>
      <c r="AA3246" t="s">
        <v>34</v>
      </c>
      <c r="AB3246">
        <v>0.22916666666666666</v>
      </c>
      <c r="AC3246" t="s">
        <v>34</v>
      </c>
      <c r="AD3246">
        <v>0.58333333333333337</v>
      </c>
    </row>
    <row r="3247" spans="1:30" ht="49.5">
      <c r="A3247" s="17" t="s">
        <v>989</v>
      </c>
      <c r="B3247" s="17" t="s">
        <v>990</v>
      </c>
      <c r="C3247" s="18">
        <v>43358.43167824074</v>
      </c>
      <c r="D3247" s="8">
        <f t="shared" si="50"/>
        <v>2.9652777777777778E-2</v>
      </c>
      <c r="E3247" s="6" t="s">
        <v>3681</v>
      </c>
      <c r="F3247" s="4">
        <v>0.70361111111111119</v>
      </c>
      <c r="G3247" t="s">
        <v>63</v>
      </c>
      <c r="H3247" t="s">
        <v>32</v>
      </c>
      <c r="I3247" t="s">
        <v>2190</v>
      </c>
      <c r="J3247" t="s">
        <v>34</v>
      </c>
      <c r="K3247" t="s">
        <v>34</v>
      </c>
      <c r="L3247" t="s">
        <v>34</v>
      </c>
      <c r="M3247" t="s">
        <v>34</v>
      </c>
      <c r="N3247" t="s">
        <v>34</v>
      </c>
      <c r="P3247" t="s">
        <v>63</v>
      </c>
      <c r="Q3247" t="s">
        <v>63</v>
      </c>
      <c r="R3247" t="s">
        <v>34</v>
      </c>
      <c r="S3247" t="s">
        <v>36</v>
      </c>
      <c r="T3247" t="s">
        <v>37</v>
      </c>
      <c r="U3247" t="s">
        <v>38</v>
      </c>
      <c r="V3247" t="s">
        <v>39</v>
      </c>
      <c r="W3247" t="s">
        <v>34</v>
      </c>
      <c r="X3247" t="s">
        <v>34</v>
      </c>
      <c r="Y3247" t="s">
        <v>34</v>
      </c>
      <c r="Z3247" t="s">
        <v>31</v>
      </c>
      <c r="AA3247" t="s">
        <v>34</v>
      </c>
      <c r="AB3247">
        <v>0.70361111111111119</v>
      </c>
      <c r="AC3247" t="s">
        <v>34</v>
      </c>
      <c r="AD3247">
        <v>0</v>
      </c>
    </row>
    <row r="3248" spans="1:30" ht="49.5">
      <c r="A3248" s="17" t="s">
        <v>824</v>
      </c>
      <c r="B3248" s="17" t="s">
        <v>825</v>
      </c>
      <c r="C3248" s="18">
        <v>43358.460995370369</v>
      </c>
      <c r="D3248" s="8">
        <f t="shared" si="50"/>
        <v>1.5532407407407406E-2</v>
      </c>
      <c r="E3248" s="6" t="s">
        <v>3689</v>
      </c>
      <c r="F3248" s="4">
        <v>0.37388888888888888</v>
      </c>
      <c r="G3248" t="s">
        <v>39</v>
      </c>
      <c r="H3248" t="s">
        <v>32</v>
      </c>
      <c r="I3248" t="s">
        <v>2190</v>
      </c>
      <c r="J3248" t="s">
        <v>34</v>
      </c>
      <c r="K3248" t="s">
        <v>34</v>
      </c>
      <c r="L3248" t="s">
        <v>34</v>
      </c>
      <c r="M3248" t="s">
        <v>34</v>
      </c>
      <c r="N3248" t="s">
        <v>34</v>
      </c>
      <c r="P3248" t="s">
        <v>34</v>
      </c>
      <c r="Q3248" t="s">
        <v>34</v>
      </c>
      <c r="R3248" t="s">
        <v>34</v>
      </c>
      <c r="S3248" t="s">
        <v>36</v>
      </c>
      <c r="T3248" t="s">
        <v>37</v>
      </c>
      <c r="U3248" t="s">
        <v>38</v>
      </c>
      <c r="V3248" t="s">
        <v>39</v>
      </c>
      <c r="W3248" t="s">
        <v>34</v>
      </c>
      <c r="X3248" t="s">
        <v>34</v>
      </c>
      <c r="Y3248" t="s">
        <v>34</v>
      </c>
      <c r="Z3248" t="s">
        <v>31</v>
      </c>
      <c r="AA3248" t="s">
        <v>34</v>
      </c>
      <c r="AB3248">
        <v>0.37388888888888888</v>
      </c>
      <c r="AC3248" t="s">
        <v>34</v>
      </c>
      <c r="AD3248">
        <v>0</v>
      </c>
    </row>
    <row r="3249" spans="1:30" ht="33">
      <c r="A3249" s="17" t="s">
        <v>1420</v>
      </c>
      <c r="B3249" s="17" t="s">
        <v>1421</v>
      </c>
      <c r="C3249" s="18">
        <v>43358.47693287037</v>
      </c>
      <c r="D3249" s="8">
        <f t="shared" si="50"/>
        <v>9.1898148148148139E-3</v>
      </c>
      <c r="E3249" s="6" t="s">
        <v>3691</v>
      </c>
      <c r="F3249" s="4">
        <v>0.22750000000000001</v>
      </c>
      <c r="G3249" t="s">
        <v>47</v>
      </c>
      <c r="H3249" t="s">
        <v>32</v>
      </c>
      <c r="I3249" t="s">
        <v>2190</v>
      </c>
      <c r="J3249" t="s">
        <v>34</v>
      </c>
      <c r="K3249" t="s">
        <v>34</v>
      </c>
      <c r="L3249" t="s">
        <v>34</v>
      </c>
      <c r="M3249" t="s">
        <v>34</v>
      </c>
      <c r="N3249" t="s">
        <v>34</v>
      </c>
      <c r="P3249" t="s">
        <v>47</v>
      </c>
      <c r="Q3249" t="s">
        <v>47</v>
      </c>
      <c r="R3249" t="s">
        <v>34</v>
      </c>
      <c r="S3249" t="s">
        <v>36</v>
      </c>
      <c r="T3249" t="s">
        <v>37</v>
      </c>
      <c r="U3249" t="s">
        <v>38</v>
      </c>
      <c r="V3249" t="s">
        <v>39</v>
      </c>
      <c r="W3249" t="s">
        <v>34</v>
      </c>
      <c r="X3249" t="s">
        <v>34</v>
      </c>
      <c r="Y3249" t="s">
        <v>34</v>
      </c>
      <c r="Z3249" t="s">
        <v>31</v>
      </c>
      <c r="AA3249" t="s">
        <v>34</v>
      </c>
      <c r="AB3249">
        <v>0.22750000000000001</v>
      </c>
      <c r="AC3249" t="s">
        <v>34</v>
      </c>
      <c r="AD3249">
        <v>0</v>
      </c>
    </row>
    <row r="3250" spans="1:30" ht="132">
      <c r="A3250" s="17" t="s">
        <v>1420</v>
      </c>
      <c r="B3250" s="17" t="s">
        <v>1421</v>
      </c>
      <c r="C3250" s="18">
        <v>43358.48641203704</v>
      </c>
      <c r="D3250" s="8">
        <f t="shared" si="50"/>
        <v>5.6504629629629627E-2</v>
      </c>
      <c r="E3250" s="6" t="s">
        <v>3690</v>
      </c>
      <c r="F3250" s="4">
        <v>1.3636111111111111</v>
      </c>
      <c r="G3250" t="s">
        <v>47</v>
      </c>
      <c r="H3250" t="s">
        <v>32</v>
      </c>
      <c r="I3250" t="s">
        <v>2190</v>
      </c>
      <c r="J3250" t="s">
        <v>34</v>
      </c>
      <c r="K3250" t="s">
        <v>34</v>
      </c>
      <c r="L3250" t="s">
        <v>34</v>
      </c>
      <c r="M3250" t="s">
        <v>34</v>
      </c>
      <c r="N3250" t="s">
        <v>34</v>
      </c>
      <c r="P3250" t="s">
        <v>47</v>
      </c>
      <c r="Q3250" t="s">
        <v>47</v>
      </c>
      <c r="R3250" t="s">
        <v>34</v>
      </c>
      <c r="S3250" t="s">
        <v>36</v>
      </c>
      <c r="T3250" t="s">
        <v>37</v>
      </c>
      <c r="U3250" t="s">
        <v>38</v>
      </c>
      <c r="V3250" t="s">
        <v>39</v>
      </c>
      <c r="W3250" t="s">
        <v>34</v>
      </c>
      <c r="X3250" t="s">
        <v>34</v>
      </c>
      <c r="Y3250" t="s">
        <v>34</v>
      </c>
      <c r="Z3250" t="s">
        <v>31</v>
      </c>
      <c r="AA3250" t="s">
        <v>34</v>
      </c>
      <c r="AB3250">
        <v>1.3636111111111111</v>
      </c>
      <c r="AC3250" t="s">
        <v>34</v>
      </c>
      <c r="AD3250">
        <v>0</v>
      </c>
    </row>
    <row r="3251" spans="1:30" ht="33">
      <c r="A3251" s="17" t="s">
        <v>95</v>
      </c>
      <c r="B3251" s="17" t="s">
        <v>96</v>
      </c>
      <c r="C3251" s="18">
        <v>43358.543055555558</v>
      </c>
      <c r="D3251" s="8">
        <f t="shared" si="50"/>
        <v>4.0949074074074075E-2</v>
      </c>
      <c r="E3251" s="6" t="s">
        <v>3693</v>
      </c>
      <c r="F3251" s="4">
        <v>0.96666666666666667</v>
      </c>
      <c r="G3251" t="s">
        <v>39</v>
      </c>
      <c r="H3251" t="s">
        <v>32</v>
      </c>
      <c r="I3251" t="s">
        <v>2190</v>
      </c>
      <c r="J3251" t="s">
        <v>34</v>
      </c>
      <c r="K3251" t="s">
        <v>34</v>
      </c>
      <c r="L3251" t="s">
        <v>34</v>
      </c>
      <c r="M3251" t="s">
        <v>34</v>
      </c>
      <c r="N3251" t="s">
        <v>34</v>
      </c>
      <c r="P3251" t="s">
        <v>34</v>
      </c>
      <c r="Q3251" t="s">
        <v>34</v>
      </c>
      <c r="R3251" t="s">
        <v>34</v>
      </c>
      <c r="S3251" t="s">
        <v>36</v>
      </c>
      <c r="T3251" t="s">
        <v>37</v>
      </c>
      <c r="U3251" t="s">
        <v>38</v>
      </c>
      <c r="V3251" t="s">
        <v>39</v>
      </c>
      <c r="W3251" t="s">
        <v>34</v>
      </c>
      <c r="X3251" t="s">
        <v>34</v>
      </c>
      <c r="Y3251" t="s">
        <v>34</v>
      </c>
      <c r="Z3251" t="s">
        <v>31</v>
      </c>
      <c r="AA3251" t="s">
        <v>34</v>
      </c>
      <c r="AB3251">
        <v>0.96666666666666667</v>
      </c>
      <c r="AC3251" t="s">
        <v>34</v>
      </c>
      <c r="AD3251">
        <v>0</v>
      </c>
    </row>
    <row r="3252" spans="1:30" ht="49.5">
      <c r="A3252" s="17" t="s">
        <v>395</v>
      </c>
      <c r="B3252" s="17" t="s">
        <v>396</v>
      </c>
      <c r="C3252" s="18">
        <v>43358.583333333336</v>
      </c>
      <c r="D3252" s="8">
        <f t="shared" si="50"/>
        <v>3.2476851851851847E-2</v>
      </c>
      <c r="E3252" s="6" t="s">
        <v>3692</v>
      </c>
      <c r="F3252" s="4">
        <v>0.76666666666666672</v>
      </c>
      <c r="G3252" t="s">
        <v>47</v>
      </c>
      <c r="H3252" t="s">
        <v>32</v>
      </c>
      <c r="I3252" t="s">
        <v>2190</v>
      </c>
      <c r="J3252" t="s">
        <v>34</v>
      </c>
      <c r="K3252" t="s">
        <v>34</v>
      </c>
      <c r="L3252" t="s">
        <v>34</v>
      </c>
      <c r="M3252" t="s">
        <v>34</v>
      </c>
      <c r="N3252" t="s">
        <v>34</v>
      </c>
      <c r="P3252" t="s">
        <v>47</v>
      </c>
      <c r="Q3252" t="s">
        <v>47</v>
      </c>
      <c r="R3252" t="s">
        <v>34</v>
      </c>
      <c r="S3252" t="s">
        <v>36</v>
      </c>
      <c r="T3252" t="s">
        <v>37</v>
      </c>
      <c r="U3252" t="s">
        <v>38</v>
      </c>
      <c r="V3252" t="s">
        <v>39</v>
      </c>
      <c r="W3252" t="s">
        <v>34</v>
      </c>
      <c r="X3252" t="s">
        <v>34</v>
      </c>
      <c r="Y3252" t="s">
        <v>34</v>
      </c>
      <c r="Z3252" t="s">
        <v>31</v>
      </c>
      <c r="AA3252" t="s">
        <v>34</v>
      </c>
      <c r="AB3252">
        <v>0.76666666666666672</v>
      </c>
      <c r="AC3252" t="s">
        <v>34</v>
      </c>
      <c r="AD3252">
        <v>0</v>
      </c>
    </row>
    <row r="3253" spans="1:30" ht="49.5">
      <c r="A3253" s="17" t="s">
        <v>55</v>
      </c>
      <c r="B3253" s="17" t="s">
        <v>56</v>
      </c>
      <c r="C3253" s="18">
        <v>43358.616979166669</v>
      </c>
      <c r="D3253" s="8">
        <f t="shared" si="50"/>
        <v>2.8958333333333336E-2</v>
      </c>
      <c r="E3253" s="6" t="s">
        <v>3694</v>
      </c>
      <c r="F3253" s="4">
        <v>0.69555555555555559</v>
      </c>
      <c r="G3253" t="s">
        <v>57</v>
      </c>
      <c r="H3253" t="s">
        <v>32</v>
      </c>
      <c r="I3253" t="s">
        <v>2190</v>
      </c>
      <c r="J3253" t="s">
        <v>34</v>
      </c>
      <c r="K3253" t="s">
        <v>34</v>
      </c>
      <c r="L3253" t="s">
        <v>34</v>
      </c>
      <c r="M3253" t="s">
        <v>34</v>
      </c>
      <c r="N3253" t="s">
        <v>34</v>
      </c>
      <c r="P3253" t="s">
        <v>57</v>
      </c>
      <c r="Q3253" t="s">
        <v>57</v>
      </c>
      <c r="R3253" t="s">
        <v>34</v>
      </c>
      <c r="S3253" t="s">
        <v>36</v>
      </c>
      <c r="T3253" t="s">
        <v>37</v>
      </c>
      <c r="U3253" t="s">
        <v>38</v>
      </c>
      <c r="V3253" t="s">
        <v>39</v>
      </c>
      <c r="W3253" t="s">
        <v>34</v>
      </c>
      <c r="X3253" t="s">
        <v>34</v>
      </c>
      <c r="Y3253" t="s">
        <v>34</v>
      </c>
      <c r="Z3253" t="s">
        <v>31</v>
      </c>
      <c r="AA3253" t="s">
        <v>34</v>
      </c>
      <c r="AB3253">
        <v>0.69555555555555559</v>
      </c>
      <c r="AC3253" t="s">
        <v>34</v>
      </c>
      <c r="AD3253">
        <v>0</v>
      </c>
    </row>
    <row r="3254" spans="1:30" ht="33">
      <c r="A3254" s="17" t="s">
        <v>243</v>
      </c>
      <c r="B3254" s="17" t="s">
        <v>244</v>
      </c>
      <c r="C3254" s="18">
        <v>43358.645960648151</v>
      </c>
      <c r="D3254" s="8">
        <f t="shared" si="50"/>
        <v>2.6828703703703702E-2</v>
      </c>
      <c r="E3254" s="6" t="s">
        <v>3695</v>
      </c>
      <c r="F3254" s="4">
        <v>0.6333333333333333</v>
      </c>
      <c r="G3254" t="s">
        <v>39</v>
      </c>
      <c r="H3254" t="s">
        <v>32</v>
      </c>
      <c r="I3254" t="s">
        <v>2190</v>
      </c>
      <c r="J3254" t="s">
        <v>34</v>
      </c>
      <c r="K3254" t="s">
        <v>34</v>
      </c>
      <c r="L3254" t="s">
        <v>34</v>
      </c>
      <c r="M3254" t="s">
        <v>34</v>
      </c>
      <c r="N3254" t="s">
        <v>34</v>
      </c>
      <c r="P3254" t="s">
        <v>34</v>
      </c>
      <c r="Q3254" t="s">
        <v>34</v>
      </c>
      <c r="R3254" t="s">
        <v>34</v>
      </c>
      <c r="S3254" t="s">
        <v>36</v>
      </c>
      <c r="T3254" t="s">
        <v>37</v>
      </c>
      <c r="U3254" t="s">
        <v>38</v>
      </c>
      <c r="V3254" t="s">
        <v>39</v>
      </c>
      <c r="W3254" t="s">
        <v>34</v>
      </c>
      <c r="X3254" t="s">
        <v>34</v>
      </c>
      <c r="Y3254" t="s">
        <v>34</v>
      </c>
      <c r="Z3254" t="s">
        <v>31</v>
      </c>
      <c r="AA3254" t="s">
        <v>34</v>
      </c>
      <c r="AB3254">
        <v>0.6333333333333333</v>
      </c>
      <c r="AC3254" t="s">
        <v>34</v>
      </c>
      <c r="AD3254">
        <v>1.1333333333333333</v>
      </c>
    </row>
    <row r="3255" spans="1:30" ht="148.5">
      <c r="A3255" s="17" t="s">
        <v>989</v>
      </c>
      <c r="B3255" s="17" t="s">
        <v>990</v>
      </c>
      <c r="C3255" s="18">
        <v>43358.672349537039</v>
      </c>
      <c r="D3255" s="8">
        <f t="shared" si="50"/>
        <v>7.2037037037037038E-2</v>
      </c>
      <c r="E3255" s="6" t="s">
        <v>3700</v>
      </c>
      <c r="F3255" s="4">
        <v>1.7305555555555554</v>
      </c>
      <c r="G3255" t="s">
        <v>63</v>
      </c>
      <c r="H3255" t="s">
        <v>32</v>
      </c>
      <c r="I3255" t="s">
        <v>2190</v>
      </c>
      <c r="J3255" t="s">
        <v>34</v>
      </c>
      <c r="K3255" t="s">
        <v>34</v>
      </c>
      <c r="L3255" t="s">
        <v>34</v>
      </c>
      <c r="M3255" t="s">
        <v>34</v>
      </c>
      <c r="N3255" t="s">
        <v>34</v>
      </c>
      <c r="P3255" t="s">
        <v>63</v>
      </c>
      <c r="Q3255" t="s">
        <v>63</v>
      </c>
      <c r="R3255" t="s">
        <v>34</v>
      </c>
      <c r="S3255" t="s">
        <v>36</v>
      </c>
      <c r="T3255" t="s">
        <v>37</v>
      </c>
      <c r="U3255" t="s">
        <v>38</v>
      </c>
      <c r="V3255" t="s">
        <v>39</v>
      </c>
      <c r="W3255" t="s">
        <v>34</v>
      </c>
      <c r="X3255" t="s">
        <v>34</v>
      </c>
      <c r="Y3255" t="s">
        <v>34</v>
      </c>
      <c r="Z3255" t="s">
        <v>31</v>
      </c>
      <c r="AA3255" t="s">
        <v>34</v>
      </c>
      <c r="AB3255">
        <v>1.7305555555555554</v>
      </c>
      <c r="AC3255" t="s">
        <v>34</v>
      </c>
      <c r="AD3255">
        <v>0</v>
      </c>
    </row>
    <row r="3256" spans="1:30" ht="33">
      <c r="A3256" s="17" t="s">
        <v>395</v>
      </c>
      <c r="B3256" s="17" t="s">
        <v>396</v>
      </c>
      <c r="C3256" s="18">
        <v>43358.744456018518</v>
      </c>
      <c r="D3256" s="8">
        <f t="shared" si="50"/>
        <v>6.4965277777777775E-2</v>
      </c>
      <c r="E3256" s="6" t="s">
        <v>3704</v>
      </c>
      <c r="F3256" s="4">
        <v>1.5511111111111111</v>
      </c>
      <c r="G3256" t="s">
        <v>47</v>
      </c>
      <c r="H3256" t="s">
        <v>32</v>
      </c>
      <c r="I3256" t="s">
        <v>2190</v>
      </c>
      <c r="J3256" t="s">
        <v>34</v>
      </c>
      <c r="K3256" t="s">
        <v>34</v>
      </c>
      <c r="L3256" t="s">
        <v>34</v>
      </c>
      <c r="M3256" t="s">
        <v>34</v>
      </c>
      <c r="N3256" t="s">
        <v>34</v>
      </c>
      <c r="P3256" t="s">
        <v>47</v>
      </c>
      <c r="Q3256" t="s">
        <v>47</v>
      </c>
      <c r="R3256" t="s">
        <v>34</v>
      </c>
      <c r="S3256" t="s">
        <v>36</v>
      </c>
      <c r="T3256" t="s">
        <v>37</v>
      </c>
      <c r="U3256" t="s">
        <v>38</v>
      </c>
      <c r="V3256" t="s">
        <v>39</v>
      </c>
      <c r="W3256" t="s">
        <v>34</v>
      </c>
      <c r="X3256" t="s">
        <v>34</v>
      </c>
      <c r="Y3256" t="s">
        <v>34</v>
      </c>
      <c r="Z3256" t="s">
        <v>31</v>
      </c>
      <c r="AA3256" t="s">
        <v>34</v>
      </c>
      <c r="AB3256">
        <v>1.5511111111111111</v>
      </c>
      <c r="AC3256" t="s">
        <v>34</v>
      </c>
      <c r="AD3256">
        <v>0</v>
      </c>
    </row>
    <row r="3257" spans="1:30" ht="49.5">
      <c r="A3257" s="17" t="s">
        <v>1563</v>
      </c>
      <c r="B3257" s="17" t="s">
        <v>1564</v>
      </c>
      <c r="C3257" s="18">
        <v>43358.80908564815</v>
      </c>
      <c r="D3257" s="8">
        <f t="shared" si="50"/>
        <v>6.3657407407407404E-3</v>
      </c>
      <c r="E3257" s="6" t="s">
        <v>3615</v>
      </c>
      <c r="F3257" s="4">
        <v>0.16333333333333336</v>
      </c>
      <c r="G3257" t="s">
        <v>1541</v>
      </c>
      <c r="H3257" t="s">
        <v>32</v>
      </c>
      <c r="I3257" t="s">
        <v>2190</v>
      </c>
      <c r="J3257" t="s">
        <v>34</v>
      </c>
      <c r="K3257" t="s">
        <v>34</v>
      </c>
      <c r="L3257" t="s">
        <v>34</v>
      </c>
      <c r="M3257" t="s">
        <v>34</v>
      </c>
      <c r="N3257" t="s">
        <v>34</v>
      </c>
      <c r="P3257" t="s">
        <v>1541</v>
      </c>
      <c r="Q3257" t="s">
        <v>1541</v>
      </c>
      <c r="R3257" t="s">
        <v>34</v>
      </c>
      <c r="S3257" t="s">
        <v>36</v>
      </c>
      <c r="T3257" t="s">
        <v>37</v>
      </c>
      <c r="U3257" t="s">
        <v>38</v>
      </c>
      <c r="V3257" t="s">
        <v>39</v>
      </c>
      <c r="W3257" t="s">
        <v>34</v>
      </c>
      <c r="X3257" t="s">
        <v>34</v>
      </c>
      <c r="Y3257" t="s">
        <v>34</v>
      </c>
      <c r="Z3257" t="s">
        <v>31</v>
      </c>
      <c r="AA3257" t="s">
        <v>34</v>
      </c>
      <c r="AB3257">
        <v>0.16333333333333336</v>
      </c>
      <c r="AC3257" t="s">
        <v>34</v>
      </c>
      <c r="AD3257">
        <v>0</v>
      </c>
    </row>
    <row r="3258" spans="1:30" ht="33">
      <c r="A3258" s="17" t="s">
        <v>395</v>
      </c>
      <c r="B3258" s="17" t="s">
        <v>396</v>
      </c>
      <c r="C3258" s="18">
        <v>43358.815891203703</v>
      </c>
      <c r="D3258" s="8">
        <f t="shared" si="50"/>
        <v>5.9317129629629629E-2</v>
      </c>
      <c r="E3258" s="6" t="s">
        <v>3708</v>
      </c>
      <c r="F3258" s="4">
        <v>1.418611111111111</v>
      </c>
      <c r="G3258" t="s">
        <v>47</v>
      </c>
      <c r="H3258" t="s">
        <v>32</v>
      </c>
      <c r="I3258" t="s">
        <v>2190</v>
      </c>
      <c r="J3258" t="s">
        <v>34</v>
      </c>
      <c r="K3258" t="s">
        <v>34</v>
      </c>
      <c r="L3258" t="s">
        <v>34</v>
      </c>
      <c r="M3258" t="s">
        <v>34</v>
      </c>
      <c r="N3258" t="s">
        <v>34</v>
      </c>
      <c r="P3258" t="s">
        <v>47</v>
      </c>
      <c r="Q3258" t="s">
        <v>47</v>
      </c>
      <c r="R3258" t="s">
        <v>34</v>
      </c>
      <c r="S3258" t="s">
        <v>36</v>
      </c>
      <c r="T3258" t="s">
        <v>37</v>
      </c>
      <c r="U3258" t="s">
        <v>38</v>
      </c>
      <c r="V3258" t="s">
        <v>39</v>
      </c>
      <c r="W3258" t="s">
        <v>34</v>
      </c>
      <c r="X3258" t="s">
        <v>34</v>
      </c>
      <c r="Y3258" t="s">
        <v>34</v>
      </c>
      <c r="Z3258" t="s">
        <v>31</v>
      </c>
      <c r="AA3258" t="s">
        <v>34</v>
      </c>
      <c r="AB3258">
        <v>1.418611111111111</v>
      </c>
      <c r="AC3258" t="s">
        <v>34</v>
      </c>
      <c r="AD3258">
        <v>0</v>
      </c>
    </row>
    <row r="3259" spans="1:30" ht="66">
      <c r="A3259" s="17" t="s">
        <v>1447</v>
      </c>
      <c r="B3259" s="17" t="s">
        <v>1448</v>
      </c>
      <c r="C3259" s="18">
        <v>43358.875</v>
      </c>
      <c r="D3259" s="8">
        <f t="shared" si="50"/>
        <v>8.3333333333333329E-2</v>
      </c>
      <c r="E3259" s="6" t="s">
        <v>3707</v>
      </c>
      <c r="F3259" s="4">
        <v>2</v>
      </c>
      <c r="G3259" t="s">
        <v>47</v>
      </c>
      <c r="H3259" t="s">
        <v>32</v>
      </c>
      <c r="I3259" t="s">
        <v>2190</v>
      </c>
      <c r="J3259" t="s">
        <v>34</v>
      </c>
      <c r="K3259" t="s">
        <v>34</v>
      </c>
      <c r="L3259" t="s">
        <v>34</v>
      </c>
      <c r="M3259" t="s">
        <v>34</v>
      </c>
      <c r="N3259" t="s">
        <v>34</v>
      </c>
      <c r="P3259" t="s">
        <v>47</v>
      </c>
      <c r="Q3259" t="s">
        <v>47</v>
      </c>
      <c r="R3259" t="s">
        <v>34</v>
      </c>
      <c r="S3259" t="s">
        <v>36</v>
      </c>
      <c r="T3259" t="s">
        <v>37</v>
      </c>
      <c r="U3259" t="s">
        <v>38</v>
      </c>
      <c r="V3259" t="s">
        <v>39</v>
      </c>
      <c r="W3259" t="s">
        <v>34</v>
      </c>
      <c r="X3259" t="s">
        <v>34</v>
      </c>
      <c r="Y3259" t="s">
        <v>34</v>
      </c>
      <c r="Z3259" t="s">
        <v>31</v>
      </c>
      <c r="AA3259" t="s">
        <v>34</v>
      </c>
      <c r="AB3259">
        <v>2</v>
      </c>
      <c r="AC3259" t="s">
        <v>34</v>
      </c>
      <c r="AD3259">
        <v>0</v>
      </c>
    </row>
    <row r="3260" spans="1:30" ht="33">
      <c r="A3260" s="17" t="s">
        <v>682</v>
      </c>
      <c r="B3260" s="17" t="s">
        <v>683</v>
      </c>
      <c r="C3260" s="18">
        <v>43359.019444444442</v>
      </c>
      <c r="D3260" s="8">
        <f t="shared" si="50"/>
        <v>0.39406249999999998</v>
      </c>
      <c r="E3260" s="6" t="s">
        <v>3703</v>
      </c>
      <c r="F3260" s="4">
        <v>9.4499999999999993</v>
      </c>
      <c r="G3260" t="s">
        <v>63</v>
      </c>
      <c r="H3260" t="s">
        <v>32</v>
      </c>
      <c r="I3260" t="s">
        <v>2190</v>
      </c>
      <c r="J3260" t="s">
        <v>34</v>
      </c>
      <c r="K3260" t="s">
        <v>34</v>
      </c>
      <c r="L3260" t="s">
        <v>34</v>
      </c>
      <c r="M3260" t="s">
        <v>34</v>
      </c>
      <c r="N3260" t="s">
        <v>34</v>
      </c>
      <c r="P3260" t="s">
        <v>63</v>
      </c>
      <c r="Q3260" t="s">
        <v>63</v>
      </c>
      <c r="R3260" t="s">
        <v>34</v>
      </c>
      <c r="S3260" t="s">
        <v>36</v>
      </c>
      <c r="T3260" t="s">
        <v>37</v>
      </c>
      <c r="U3260" t="s">
        <v>38</v>
      </c>
      <c r="V3260" t="s">
        <v>39</v>
      </c>
      <c r="W3260" t="s">
        <v>34</v>
      </c>
      <c r="X3260" t="s">
        <v>34</v>
      </c>
      <c r="Y3260" t="s">
        <v>34</v>
      </c>
      <c r="Z3260" t="s">
        <v>31</v>
      </c>
      <c r="AA3260" t="s">
        <v>34</v>
      </c>
      <c r="AB3260">
        <v>9.4499999999999993</v>
      </c>
      <c r="AC3260" t="s">
        <v>34</v>
      </c>
      <c r="AD3260">
        <v>0</v>
      </c>
    </row>
    <row r="3261" spans="1:30" ht="33">
      <c r="A3261" s="17" t="s">
        <v>989</v>
      </c>
      <c r="B3261" s="17" t="s">
        <v>990</v>
      </c>
      <c r="C3261" s="18">
        <v>43359.416250000002</v>
      </c>
      <c r="D3261" s="8">
        <f t="shared" si="50"/>
        <v>8.6874999999999994E-2</v>
      </c>
      <c r="E3261" s="6" t="s">
        <v>3701</v>
      </c>
      <c r="F3261" s="4">
        <v>2.0955555555555554</v>
      </c>
      <c r="G3261" t="s">
        <v>63</v>
      </c>
      <c r="H3261" t="s">
        <v>32</v>
      </c>
      <c r="I3261" t="s">
        <v>2190</v>
      </c>
      <c r="J3261" t="s">
        <v>34</v>
      </c>
      <c r="K3261" t="s">
        <v>34</v>
      </c>
      <c r="L3261" t="s">
        <v>34</v>
      </c>
      <c r="M3261" t="s">
        <v>34</v>
      </c>
      <c r="N3261" t="s">
        <v>34</v>
      </c>
      <c r="P3261" t="s">
        <v>63</v>
      </c>
      <c r="Q3261" t="s">
        <v>63</v>
      </c>
      <c r="R3261" t="s">
        <v>34</v>
      </c>
      <c r="S3261" t="s">
        <v>36</v>
      </c>
      <c r="T3261" t="s">
        <v>37</v>
      </c>
      <c r="U3261" t="s">
        <v>38</v>
      </c>
      <c r="V3261" t="s">
        <v>39</v>
      </c>
      <c r="W3261" t="s">
        <v>34</v>
      </c>
      <c r="X3261" t="s">
        <v>34</v>
      </c>
      <c r="Y3261" t="s">
        <v>34</v>
      </c>
      <c r="Z3261" t="s">
        <v>31</v>
      </c>
      <c r="AA3261" t="s">
        <v>34</v>
      </c>
      <c r="AB3261">
        <v>2.0955555555555554</v>
      </c>
      <c r="AC3261" t="s">
        <v>34</v>
      </c>
      <c r="AD3261">
        <v>0</v>
      </c>
    </row>
    <row r="3262" spans="1:30">
      <c r="A3262" s="17" t="s">
        <v>395</v>
      </c>
      <c r="B3262" s="17" t="s">
        <v>396</v>
      </c>
      <c r="C3262" s="18">
        <v>43359.503564814811</v>
      </c>
      <c r="D3262" s="8">
        <f t="shared" si="50"/>
        <v>9.46412037037037E-2</v>
      </c>
      <c r="E3262" s="6" t="s">
        <v>3702</v>
      </c>
      <c r="F3262" s="4">
        <v>2.277222222222222</v>
      </c>
      <c r="G3262" t="s">
        <v>47</v>
      </c>
      <c r="H3262" t="s">
        <v>32</v>
      </c>
      <c r="I3262" t="s">
        <v>2190</v>
      </c>
      <c r="J3262" t="s">
        <v>34</v>
      </c>
      <c r="K3262" t="s">
        <v>34</v>
      </c>
      <c r="L3262" t="s">
        <v>34</v>
      </c>
      <c r="M3262" t="s">
        <v>34</v>
      </c>
      <c r="N3262" t="s">
        <v>34</v>
      </c>
      <c r="P3262" t="s">
        <v>47</v>
      </c>
      <c r="Q3262" t="s">
        <v>47</v>
      </c>
      <c r="R3262" t="s">
        <v>34</v>
      </c>
      <c r="S3262" t="s">
        <v>36</v>
      </c>
      <c r="T3262" t="s">
        <v>37</v>
      </c>
      <c r="U3262" t="s">
        <v>38</v>
      </c>
      <c r="V3262" t="s">
        <v>39</v>
      </c>
      <c r="W3262" t="s">
        <v>34</v>
      </c>
      <c r="X3262" t="s">
        <v>34</v>
      </c>
      <c r="Y3262" t="s">
        <v>34</v>
      </c>
      <c r="Z3262" t="s">
        <v>31</v>
      </c>
      <c r="AA3262" t="s">
        <v>34</v>
      </c>
      <c r="AB3262">
        <v>2.277222222222222</v>
      </c>
      <c r="AC3262" t="s">
        <v>34</v>
      </c>
      <c r="AD3262">
        <v>0</v>
      </c>
    </row>
    <row r="3263" spans="1:30" ht="181.5">
      <c r="A3263" s="17" t="s">
        <v>937</v>
      </c>
      <c r="B3263" s="17" t="s">
        <v>938</v>
      </c>
      <c r="C3263" s="18">
        <v>43359.598449074074</v>
      </c>
      <c r="D3263" s="8">
        <f t="shared" si="50"/>
        <v>3.530092592592592E-3</v>
      </c>
      <c r="E3263" s="6" t="s">
        <v>3705</v>
      </c>
      <c r="F3263" s="4">
        <v>8.8611111111111113E-2</v>
      </c>
      <c r="G3263" t="s">
        <v>114</v>
      </c>
      <c r="H3263" t="s">
        <v>32</v>
      </c>
      <c r="I3263" t="s">
        <v>2190</v>
      </c>
      <c r="J3263" t="s">
        <v>34</v>
      </c>
      <c r="K3263" t="s">
        <v>34</v>
      </c>
      <c r="L3263" t="s">
        <v>34</v>
      </c>
      <c r="M3263" t="s">
        <v>34</v>
      </c>
      <c r="N3263" t="s">
        <v>34</v>
      </c>
      <c r="P3263" t="s">
        <v>114</v>
      </c>
      <c r="Q3263" t="s">
        <v>114</v>
      </c>
      <c r="R3263" t="s">
        <v>34</v>
      </c>
      <c r="S3263" t="s">
        <v>36</v>
      </c>
      <c r="T3263" t="s">
        <v>37</v>
      </c>
      <c r="U3263" t="s">
        <v>38</v>
      </c>
      <c r="V3263" t="s">
        <v>39</v>
      </c>
      <c r="W3263" t="s">
        <v>34</v>
      </c>
      <c r="X3263" t="s">
        <v>34</v>
      </c>
      <c r="Y3263" t="s">
        <v>34</v>
      </c>
      <c r="Z3263" t="s">
        <v>31</v>
      </c>
      <c r="AA3263" t="s">
        <v>34</v>
      </c>
      <c r="AB3263">
        <v>8.8611111111111113E-2</v>
      </c>
      <c r="AC3263" t="s">
        <v>34</v>
      </c>
      <c r="AD3263">
        <v>0.58333333333333337</v>
      </c>
    </row>
    <row r="3264" spans="1:30">
      <c r="A3264" s="17" t="s">
        <v>55</v>
      </c>
      <c r="B3264" s="17" t="s">
        <v>56</v>
      </c>
      <c r="C3264" s="18">
        <v>43359.602141203701</v>
      </c>
      <c r="D3264" s="8">
        <f t="shared" si="50"/>
        <v>5.0138888888888893E-2</v>
      </c>
      <c r="E3264" s="6" t="s">
        <v>3706</v>
      </c>
      <c r="F3264" s="4">
        <v>1.203888888888889</v>
      </c>
      <c r="G3264" t="s">
        <v>57</v>
      </c>
      <c r="H3264" t="s">
        <v>32</v>
      </c>
      <c r="I3264" t="s">
        <v>2190</v>
      </c>
      <c r="J3264" t="s">
        <v>34</v>
      </c>
      <c r="K3264" t="s">
        <v>34</v>
      </c>
      <c r="L3264" t="s">
        <v>34</v>
      </c>
      <c r="M3264" t="s">
        <v>34</v>
      </c>
      <c r="N3264" t="s">
        <v>34</v>
      </c>
      <c r="P3264" t="s">
        <v>57</v>
      </c>
      <c r="Q3264" t="s">
        <v>57</v>
      </c>
      <c r="R3264" t="s">
        <v>34</v>
      </c>
      <c r="S3264" t="s">
        <v>36</v>
      </c>
      <c r="T3264" t="s">
        <v>37</v>
      </c>
      <c r="U3264" t="s">
        <v>38</v>
      </c>
      <c r="V3264" t="s">
        <v>39</v>
      </c>
      <c r="W3264" t="s">
        <v>34</v>
      </c>
      <c r="X3264" t="s">
        <v>34</v>
      </c>
      <c r="Y3264" t="s">
        <v>34</v>
      </c>
      <c r="Z3264" t="s">
        <v>31</v>
      </c>
      <c r="AA3264" t="s">
        <v>34</v>
      </c>
      <c r="AB3264">
        <v>1.203888888888889</v>
      </c>
      <c r="AC3264" t="s">
        <v>34</v>
      </c>
      <c r="AD3264">
        <v>0</v>
      </c>
    </row>
    <row r="3265" spans="1:30" ht="66">
      <c r="A3265" s="17" t="s">
        <v>989</v>
      </c>
      <c r="B3265" s="17" t="s">
        <v>990</v>
      </c>
      <c r="C3265" s="18">
        <v>43359.652303240742</v>
      </c>
      <c r="D3265" s="8">
        <f t="shared" si="50"/>
        <v>4.6608796296296294E-2</v>
      </c>
      <c r="E3265" s="6" t="s">
        <v>3709</v>
      </c>
      <c r="F3265" s="4">
        <v>1.1211111111111112</v>
      </c>
      <c r="G3265" t="s">
        <v>63</v>
      </c>
      <c r="H3265" t="s">
        <v>32</v>
      </c>
      <c r="I3265" t="s">
        <v>2190</v>
      </c>
      <c r="J3265" t="s">
        <v>34</v>
      </c>
      <c r="K3265" t="s">
        <v>34</v>
      </c>
      <c r="L3265" t="s">
        <v>34</v>
      </c>
      <c r="M3265" t="s">
        <v>34</v>
      </c>
      <c r="N3265" t="s">
        <v>34</v>
      </c>
      <c r="P3265" t="s">
        <v>63</v>
      </c>
      <c r="Q3265" t="s">
        <v>63</v>
      </c>
      <c r="R3265" t="s">
        <v>34</v>
      </c>
      <c r="S3265" t="s">
        <v>36</v>
      </c>
      <c r="T3265" t="s">
        <v>37</v>
      </c>
      <c r="U3265" t="s">
        <v>38</v>
      </c>
      <c r="V3265" t="s">
        <v>39</v>
      </c>
      <c r="W3265" t="s">
        <v>34</v>
      </c>
      <c r="X3265" t="s">
        <v>34</v>
      </c>
      <c r="Y3265" t="s">
        <v>34</v>
      </c>
      <c r="Z3265" t="s">
        <v>31</v>
      </c>
      <c r="AA3265" t="s">
        <v>34</v>
      </c>
      <c r="AB3265">
        <v>1.1211111111111112</v>
      </c>
      <c r="AC3265" t="s">
        <v>34</v>
      </c>
      <c r="AD3265">
        <v>0</v>
      </c>
    </row>
    <row r="3266" spans="1:30">
      <c r="A3266" s="17" t="s">
        <v>1223</v>
      </c>
      <c r="B3266" s="17" t="s">
        <v>1224</v>
      </c>
      <c r="C3266" s="18">
        <v>43359.699016203704</v>
      </c>
      <c r="D3266" s="8">
        <f t="shared" ref="D3266:D3329" si="51">TIME(HOUR(F3266/24),MINUTE(F3266*60/24/60),SECOND(F3266/24/60))</f>
        <v>1.8356481481481481E-2</v>
      </c>
      <c r="E3266" s="6" t="s">
        <v>3710</v>
      </c>
      <c r="F3266" s="4">
        <v>0.43388888888888894</v>
      </c>
      <c r="G3266" t="s">
        <v>114</v>
      </c>
      <c r="H3266" t="s">
        <v>32</v>
      </c>
      <c r="I3266" t="s">
        <v>2190</v>
      </c>
      <c r="J3266" t="s">
        <v>34</v>
      </c>
      <c r="K3266" t="s">
        <v>34</v>
      </c>
      <c r="L3266" t="s">
        <v>34</v>
      </c>
      <c r="M3266" t="s">
        <v>34</v>
      </c>
      <c r="N3266" t="s">
        <v>34</v>
      </c>
      <c r="P3266" t="s">
        <v>114</v>
      </c>
      <c r="Q3266" t="s">
        <v>114</v>
      </c>
      <c r="R3266" t="s">
        <v>34</v>
      </c>
      <c r="S3266" t="s">
        <v>36</v>
      </c>
      <c r="T3266" t="s">
        <v>37</v>
      </c>
      <c r="U3266" t="s">
        <v>38</v>
      </c>
      <c r="V3266" t="s">
        <v>39</v>
      </c>
      <c r="W3266" t="s">
        <v>34</v>
      </c>
      <c r="X3266" t="s">
        <v>34</v>
      </c>
      <c r="Y3266" t="s">
        <v>34</v>
      </c>
      <c r="Z3266" t="s">
        <v>31</v>
      </c>
      <c r="AA3266" t="s">
        <v>34</v>
      </c>
      <c r="AB3266">
        <v>0.43388888888888894</v>
      </c>
      <c r="AC3266" t="s">
        <v>34</v>
      </c>
      <c r="AD3266">
        <v>0</v>
      </c>
    </row>
    <row r="3267" spans="1:30" ht="66">
      <c r="A3267" s="17" t="s">
        <v>1563</v>
      </c>
      <c r="B3267" s="17" t="s">
        <v>1564</v>
      </c>
      <c r="C3267" s="18">
        <v>43359.717094907406</v>
      </c>
      <c r="D3267" s="8">
        <f t="shared" si="51"/>
        <v>6.6388888888888886E-2</v>
      </c>
      <c r="E3267" s="6" t="s">
        <v>3711</v>
      </c>
      <c r="F3267" s="4">
        <v>1.5963888888888889</v>
      </c>
      <c r="G3267" t="s">
        <v>1541</v>
      </c>
      <c r="H3267" t="s">
        <v>32</v>
      </c>
      <c r="I3267" t="s">
        <v>2190</v>
      </c>
      <c r="J3267" t="s">
        <v>34</v>
      </c>
      <c r="K3267" t="s">
        <v>34</v>
      </c>
      <c r="L3267" t="s">
        <v>34</v>
      </c>
      <c r="M3267" t="s">
        <v>34</v>
      </c>
      <c r="N3267" t="s">
        <v>34</v>
      </c>
      <c r="P3267" t="s">
        <v>1541</v>
      </c>
      <c r="Q3267" t="s">
        <v>1541</v>
      </c>
      <c r="R3267" t="s">
        <v>34</v>
      </c>
      <c r="S3267" t="s">
        <v>36</v>
      </c>
      <c r="T3267" t="s">
        <v>37</v>
      </c>
      <c r="U3267" t="s">
        <v>38</v>
      </c>
      <c r="V3267" t="s">
        <v>39</v>
      </c>
      <c r="W3267" t="s">
        <v>34</v>
      </c>
      <c r="X3267" t="s">
        <v>34</v>
      </c>
      <c r="Y3267" t="s">
        <v>34</v>
      </c>
      <c r="Z3267" t="s">
        <v>31</v>
      </c>
      <c r="AA3267" t="s">
        <v>34</v>
      </c>
      <c r="AB3267">
        <v>1.5963888888888889</v>
      </c>
      <c r="AC3267" t="s">
        <v>34</v>
      </c>
      <c r="AD3267">
        <v>0</v>
      </c>
    </row>
    <row r="3268" spans="1:30" ht="99">
      <c r="A3268" s="17" t="s">
        <v>3696</v>
      </c>
      <c r="B3268" s="17" t="s">
        <v>3697</v>
      </c>
      <c r="C3268" s="18">
        <v>43359.784479166665</v>
      </c>
      <c r="D3268" s="8">
        <f t="shared" si="51"/>
        <v>4.1655092592592598E-2</v>
      </c>
      <c r="E3268" s="6" t="s">
        <v>3712</v>
      </c>
      <c r="F3268" s="4">
        <v>0.99138888888888888</v>
      </c>
      <c r="G3268" t="s">
        <v>39</v>
      </c>
      <c r="H3268" t="s">
        <v>32</v>
      </c>
      <c r="I3268" t="s">
        <v>2190</v>
      </c>
      <c r="J3268" t="s">
        <v>34</v>
      </c>
      <c r="K3268" t="s">
        <v>34</v>
      </c>
      <c r="L3268" t="s">
        <v>34</v>
      </c>
      <c r="M3268" t="s">
        <v>34</v>
      </c>
      <c r="N3268" t="s">
        <v>34</v>
      </c>
      <c r="P3268" t="s">
        <v>34</v>
      </c>
      <c r="Q3268" t="s">
        <v>34</v>
      </c>
      <c r="R3268" t="s">
        <v>34</v>
      </c>
      <c r="S3268" t="s">
        <v>36</v>
      </c>
      <c r="T3268" t="s">
        <v>534</v>
      </c>
      <c r="U3268" t="s">
        <v>38</v>
      </c>
      <c r="V3268" t="s">
        <v>39</v>
      </c>
      <c r="W3268" t="s">
        <v>34</v>
      </c>
      <c r="X3268" t="s">
        <v>34</v>
      </c>
      <c r="Y3268" t="s">
        <v>34</v>
      </c>
      <c r="Z3268" t="s">
        <v>31</v>
      </c>
      <c r="AA3268" t="s">
        <v>34</v>
      </c>
      <c r="AB3268">
        <v>0.99138888888888888</v>
      </c>
      <c r="AC3268" t="s">
        <v>34</v>
      </c>
      <c r="AD3268">
        <v>0</v>
      </c>
    </row>
    <row r="3269" spans="1:30" ht="33">
      <c r="A3269" s="17" t="s">
        <v>55</v>
      </c>
      <c r="B3269" s="17" t="s">
        <v>56</v>
      </c>
      <c r="C3269" s="18">
        <v>43359.826168981483</v>
      </c>
      <c r="D3269" s="8">
        <f t="shared" si="51"/>
        <v>2.119212962962963E-2</v>
      </c>
      <c r="E3269" s="6" t="s">
        <v>3713</v>
      </c>
      <c r="F3269" s="4">
        <v>0.51249999999999996</v>
      </c>
      <c r="G3269" t="s">
        <v>57</v>
      </c>
      <c r="H3269" t="s">
        <v>32</v>
      </c>
      <c r="I3269" t="s">
        <v>2190</v>
      </c>
      <c r="J3269" t="s">
        <v>34</v>
      </c>
      <c r="K3269" t="s">
        <v>34</v>
      </c>
      <c r="L3269" t="s">
        <v>34</v>
      </c>
      <c r="M3269" t="s">
        <v>34</v>
      </c>
      <c r="N3269" t="s">
        <v>34</v>
      </c>
      <c r="P3269" t="s">
        <v>57</v>
      </c>
      <c r="Q3269" t="s">
        <v>57</v>
      </c>
      <c r="R3269" t="s">
        <v>34</v>
      </c>
      <c r="S3269" t="s">
        <v>36</v>
      </c>
      <c r="T3269" t="s">
        <v>37</v>
      </c>
      <c r="U3269" t="s">
        <v>38</v>
      </c>
      <c r="V3269" t="s">
        <v>39</v>
      </c>
      <c r="W3269" t="s">
        <v>34</v>
      </c>
      <c r="X3269" t="s">
        <v>34</v>
      </c>
      <c r="Y3269" t="s">
        <v>34</v>
      </c>
      <c r="Z3269" t="s">
        <v>31</v>
      </c>
      <c r="AA3269" t="s">
        <v>34</v>
      </c>
      <c r="AB3269">
        <v>0.51249999999999996</v>
      </c>
      <c r="AC3269" t="s">
        <v>34</v>
      </c>
      <c r="AD3269">
        <v>0</v>
      </c>
    </row>
    <row r="3270" spans="1:30" ht="82.5">
      <c r="A3270" s="17" t="s">
        <v>55</v>
      </c>
      <c r="B3270" s="17" t="s">
        <v>56</v>
      </c>
      <c r="C3270" s="18">
        <v>43359.847800925927</v>
      </c>
      <c r="D3270" s="8">
        <f t="shared" si="51"/>
        <v>3.8124999999999999E-2</v>
      </c>
      <c r="E3270" s="6" t="s">
        <v>3714</v>
      </c>
      <c r="F3270" s="4">
        <v>0.90638888888888891</v>
      </c>
      <c r="G3270" t="s">
        <v>57</v>
      </c>
      <c r="H3270" t="s">
        <v>32</v>
      </c>
      <c r="I3270" t="s">
        <v>2190</v>
      </c>
      <c r="J3270" t="s">
        <v>34</v>
      </c>
      <c r="K3270" t="s">
        <v>34</v>
      </c>
      <c r="L3270" t="s">
        <v>34</v>
      </c>
      <c r="M3270" t="s">
        <v>34</v>
      </c>
      <c r="N3270" t="s">
        <v>34</v>
      </c>
      <c r="P3270" t="s">
        <v>57</v>
      </c>
      <c r="Q3270" t="s">
        <v>57</v>
      </c>
      <c r="R3270" t="s">
        <v>34</v>
      </c>
      <c r="S3270" t="s">
        <v>36</v>
      </c>
      <c r="T3270" t="s">
        <v>37</v>
      </c>
      <c r="U3270" t="s">
        <v>38</v>
      </c>
      <c r="V3270" t="s">
        <v>39</v>
      </c>
      <c r="W3270" t="s">
        <v>34</v>
      </c>
      <c r="X3270" t="s">
        <v>34</v>
      </c>
      <c r="Y3270" t="s">
        <v>34</v>
      </c>
      <c r="Z3270" t="s">
        <v>31</v>
      </c>
      <c r="AA3270" t="s">
        <v>34</v>
      </c>
      <c r="AB3270">
        <v>0.90638888888888891</v>
      </c>
      <c r="AC3270" t="s">
        <v>34</v>
      </c>
      <c r="AD3270">
        <v>0</v>
      </c>
    </row>
    <row r="3271" spans="1:30" ht="99">
      <c r="A3271" s="17" t="s">
        <v>1423</v>
      </c>
      <c r="B3271" s="17" t="s">
        <v>1424</v>
      </c>
      <c r="C3271" s="18">
        <v>43359.885567129626</v>
      </c>
      <c r="D3271" s="8">
        <f t="shared" si="51"/>
        <v>5.5081018518518515E-2</v>
      </c>
      <c r="E3271" s="6" t="s">
        <v>3716</v>
      </c>
      <c r="F3271" s="4">
        <v>1.318888888888889</v>
      </c>
      <c r="G3271" t="s">
        <v>114</v>
      </c>
      <c r="H3271" t="s">
        <v>32</v>
      </c>
      <c r="I3271" t="s">
        <v>2190</v>
      </c>
      <c r="J3271" t="s">
        <v>34</v>
      </c>
      <c r="K3271" t="s">
        <v>34</v>
      </c>
      <c r="L3271" t="s">
        <v>34</v>
      </c>
      <c r="M3271" t="s">
        <v>34</v>
      </c>
      <c r="N3271" t="s">
        <v>34</v>
      </c>
      <c r="P3271" t="s">
        <v>114</v>
      </c>
      <c r="Q3271" t="s">
        <v>114</v>
      </c>
      <c r="R3271" t="s">
        <v>34</v>
      </c>
      <c r="S3271" t="s">
        <v>36</v>
      </c>
      <c r="T3271" t="s">
        <v>37</v>
      </c>
      <c r="U3271" t="s">
        <v>38</v>
      </c>
      <c r="V3271" t="s">
        <v>39</v>
      </c>
      <c r="W3271" t="s">
        <v>34</v>
      </c>
      <c r="X3271" t="s">
        <v>34</v>
      </c>
      <c r="Y3271" t="s">
        <v>34</v>
      </c>
      <c r="Z3271" t="s">
        <v>31</v>
      </c>
      <c r="AA3271" t="s">
        <v>34</v>
      </c>
      <c r="AB3271">
        <v>1.318888888888889</v>
      </c>
      <c r="AC3271" t="s">
        <v>34</v>
      </c>
      <c r="AD3271">
        <v>0</v>
      </c>
    </row>
    <row r="3272" spans="1:30" ht="66">
      <c r="A3272" s="17" t="s">
        <v>3666</v>
      </c>
      <c r="B3272" s="17" t="s">
        <v>3667</v>
      </c>
      <c r="C3272" s="18">
        <v>43359.940520833334</v>
      </c>
      <c r="D3272" s="8">
        <f t="shared" si="51"/>
        <v>3.1064814814814812E-2</v>
      </c>
      <c r="E3272" s="6" t="s">
        <v>3715</v>
      </c>
      <c r="F3272" s="4">
        <v>0.73750000000000004</v>
      </c>
      <c r="G3272" t="s">
        <v>63</v>
      </c>
      <c r="H3272" t="s">
        <v>32</v>
      </c>
      <c r="I3272" t="s">
        <v>2190</v>
      </c>
      <c r="J3272" t="s">
        <v>34</v>
      </c>
      <c r="K3272" t="s">
        <v>34</v>
      </c>
      <c r="L3272" t="s">
        <v>34</v>
      </c>
      <c r="M3272" t="s">
        <v>34</v>
      </c>
      <c r="N3272" t="s">
        <v>34</v>
      </c>
      <c r="P3272" t="s">
        <v>63</v>
      </c>
      <c r="Q3272" t="s">
        <v>3356</v>
      </c>
      <c r="R3272" t="s">
        <v>34</v>
      </c>
      <c r="S3272" t="s">
        <v>36</v>
      </c>
      <c r="T3272" t="s">
        <v>37</v>
      </c>
      <c r="U3272" t="s">
        <v>38</v>
      </c>
      <c r="V3272" t="s">
        <v>39</v>
      </c>
      <c r="W3272" t="s">
        <v>34</v>
      </c>
      <c r="X3272" t="s">
        <v>34</v>
      </c>
      <c r="Y3272" t="s">
        <v>34</v>
      </c>
      <c r="Z3272" t="s">
        <v>31</v>
      </c>
      <c r="AA3272" t="s">
        <v>34</v>
      </c>
      <c r="AB3272">
        <v>0.73750000000000004</v>
      </c>
      <c r="AC3272" t="s">
        <v>34</v>
      </c>
      <c r="AD3272">
        <v>0</v>
      </c>
    </row>
    <row r="3273" spans="1:30" ht="66">
      <c r="A3273" s="17" t="s">
        <v>989</v>
      </c>
      <c r="B3273" s="17" t="s">
        <v>990</v>
      </c>
      <c r="C3273" s="18">
        <v>43359.971250000002</v>
      </c>
      <c r="D3273" s="8">
        <f t="shared" si="51"/>
        <v>3.2476851851851847E-2</v>
      </c>
      <c r="E3273" s="6" t="s">
        <v>3717</v>
      </c>
      <c r="F3273" s="4">
        <v>0.77361111111111103</v>
      </c>
      <c r="G3273" t="s">
        <v>63</v>
      </c>
      <c r="H3273" t="s">
        <v>32</v>
      </c>
      <c r="I3273" t="s">
        <v>2190</v>
      </c>
      <c r="J3273" t="s">
        <v>34</v>
      </c>
      <c r="K3273" t="s">
        <v>34</v>
      </c>
      <c r="L3273" t="s">
        <v>34</v>
      </c>
      <c r="M3273" t="s">
        <v>34</v>
      </c>
      <c r="N3273" t="s">
        <v>34</v>
      </c>
      <c r="P3273" t="s">
        <v>63</v>
      </c>
      <c r="Q3273" t="s">
        <v>63</v>
      </c>
      <c r="R3273" t="s">
        <v>34</v>
      </c>
      <c r="S3273" t="s">
        <v>36</v>
      </c>
      <c r="T3273" t="s">
        <v>37</v>
      </c>
      <c r="U3273" t="s">
        <v>38</v>
      </c>
      <c r="V3273" t="s">
        <v>39</v>
      </c>
      <c r="W3273" t="s">
        <v>34</v>
      </c>
      <c r="X3273" t="s">
        <v>34</v>
      </c>
      <c r="Y3273" t="s">
        <v>34</v>
      </c>
      <c r="Z3273" t="s">
        <v>31</v>
      </c>
      <c r="AA3273" t="s">
        <v>34</v>
      </c>
      <c r="AB3273">
        <v>0.77361111111111103</v>
      </c>
      <c r="AC3273" t="s">
        <v>34</v>
      </c>
      <c r="AD3273">
        <v>0</v>
      </c>
    </row>
    <row r="3274" spans="1:30" ht="33">
      <c r="A3274" s="17" t="s">
        <v>682</v>
      </c>
      <c r="B3274" s="17" t="s">
        <v>683</v>
      </c>
      <c r="C3274" s="18">
        <v>43360.003483796296</v>
      </c>
      <c r="D3274" s="8">
        <f t="shared" si="51"/>
        <v>0.26694444444444443</v>
      </c>
      <c r="E3274" s="6" t="s">
        <v>3718</v>
      </c>
      <c r="F3274" s="4">
        <v>6.4033333333333333</v>
      </c>
      <c r="G3274" t="s">
        <v>63</v>
      </c>
      <c r="H3274" t="s">
        <v>32</v>
      </c>
      <c r="I3274" t="s">
        <v>2190</v>
      </c>
      <c r="J3274" t="s">
        <v>34</v>
      </c>
      <c r="K3274" t="s">
        <v>34</v>
      </c>
      <c r="L3274" t="s">
        <v>34</v>
      </c>
      <c r="M3274" t="s">
        <v>34</v>
      </c>
      <c r="N3274" t="s">
        <v>34</v>
      </c>
      <c r="P3274" t="s">
        <v>63</v>
      </c>
      <c r="Q3274" t="s">
        <v>63</v>
      </c>
      <c r="R3274" t="s">
        <v>34</v>
      </c>
      <c r="S3274" t="s">
        <v>36</v>
      </c>
      <c r="T3274" t="s">
        <v>37</v>
      </c>
      <c r="U3274" t="s">
        <v>38</v>
      </c>
      <c r="V3274" t="s">
        <v>39</v>
      </c>
      <c r="W3274" t="s">
        <v>34</v>
      </c>
      <c r="X3274" t="s">
        <v>34</v>
      </c>
      <c r="Y3274" t="s">
        <v>34</v>
      </c>
      <c r="Z3274" t="s">
        <v>31</v>
      </c>
      <c r="AA3274" t="s">
        <v>34</v>
      </c>
      <c r="AB3274">
        <v>6.4033333333333333</v>
      </c>
      <c r="AC3274" t="s">
        <v>34</v>
      </c>
      <c r="AD3274">
        <v>0</v>
      </c>
    </row>
    <row r="3275" spans="1:30" ht="409.5">
      <c r="A3275" s="17" t="s">
        <v>1709</v>
      </c>
      <c r="B3275" s="17" t="s">
        <v>1710</v>
      </c>
      <c r="C3275" s="18">
        <v>43360.270289351851</v>
      </c>
      <c r="D3275" s="8">
        <f t="shared" si="51"/>
        <v>2.6122685185185183E-2</v>
      </c>
      <c r="E3275" s="6" t="s">
        <v>3719</v>
      </c>
      <c r="F3275" s="4">
        <v>0.62305555555555558</v>
      </c>
      <c r="G3275" t="s">
        <v>63</v>
      </c>
      <c r="H3275" t="s">
        <v>32</v>
      </c>
      <c r="I3275" t="s">
        <v>2190</v>
      </c>
      <c r="J3275" t="s">
        <v>34</v>
      </c>
      <c r="K3275" t="s">
        <v>34</v>
      </c>
      <c r="L3275" t="s">
        <v>34</v>
      </c>
      <c r="M3275" t="s">
        <v>34</v>
      </c>
      <c r="N3275" t="s">
        <v>34</v>
      </c>
      <c r="P3275" t="s">
        <v>63</v>
      </c>
      <c r="Q3275" t="s">
        <v>63</v>
      </c>
      <c r="R3275" t="s">
        <v>34</v>
      </c>
      <c r="S3275" t="s">
        <v>36</v>
      </c>
      <c r="T3275" t="s">
        <v>37</v>
      </c>
      <c r="U3275" t="s">
        <v>38</v>
      </c>
      <c r="V3275" t="s">
        <v>39</v>
      </c>
      <c r="W3275" t="s">
        <v>34</v>
      </c>
      <c r="X3275" t="s">
        <v>34</v>
      </c>
      <c r="Y3275" t="s">
        <v>34</v>
      </c>
      <c r="Z3275" t="s">
        <v>31</v>
      </c>
      <c r="AA3275" t="s">
        <v>34</v>
      </c>
      <c r="AB3275">
        <v>0.62305555555555558</v>
      </c>
      <c r="AC3275" t="s">
        <v>34</v>
      </c>
      <c r="AD3275">
        <v>0</v>
      </c>
    </row>
    <row r="3276" spans="1:30" ht="132">
      <c r="A3276" s="17" t="s">
        <v>55</v>
      </c>
      <c r="B3276" s="17" t="s">
        <v>56</v>
      </c>
      <c r="C3276" s="18">
        <v>43360.296516203707</v>
      </c>
      <c r="D3276" s="8">
        <f t="shared" si="51"/>
        <v>4.4502314814814814E-2</v>
      </c>
      <c r="E3276" s="6" t="s">
        <v>3720</v>
      </c>
      <c r="F3276" s="4">
        <v>1.0819444444444446</v>
      </c>
      <c r="G3276" t="s">
        <v>57</v>
      </c>
      <c r="H3276" t="s">
        <v>32</v>
      </c>
      <c r="I3276" t="s">
        <v>2190</v>
      </c>
      <c r="J3276" t="s">
        <v>34</v>
      </c>
      <c r="K3276" t="s">
        <v>34</v>
      </c>
      <c r="L3276" t="s">
        <v>34</v>
      </c>
      <c r="M3276" t="s">
        <v>34</v>
      </c>
      <c r="N3276" t="s">
        <v>34</v>
      </c>
      <c r="P3276" t="s">
        <v>57</v>
      </c>
      <c r="Q3276" t="s">
        <v>57</v>
      </c>
      <c r="R3276" t="s">
        <v>34</v>
      </c>
      <c r="S3276" t="s">
        <v>36</v>
      </c>
      <c r="T3276" t="s">
        <v>37</v>
      </c>
      <c r="U3276" t="s">
        <v>38</v>
      </c>
      <c r="V3276" t="s">
        <v>39</v>
      </c>
      <c r="W3276" t="s">
        <v>34</v>
      </c>
      <c r="X3276" t="s">
        <v>34</v>
      </c>
      <c r="Y3276" t="s">
        <v>34</v>
      </c>
      <c r="Z3276" t="s">
        <v>31</v>
      </c>
      <c r="AA3276" t="s">
        <v>34</v>
      </c>
      <c r="AB3276">
        <v>1.0819444444444446</v>
      </c>
      <c r="AC3276" t="s">
        <v>34</v>
      </c>
      <c r="AD3276">
        <v>0</v>
      </c>
    </row>
    <row r="3277" spans="1:30" ht="33">
      <c r="A3277" s="17" t="s">
        <v>3696</v>
      </c>
      <c r="B3277" s="17" t="s">
        <v>3697</v>
      </c>
      <c r="C3277" s="18">
        <v>43360.296527777777</v>
      </c>
      <c r="D3277" s="8">
        <f t="shared" si="51"/>
        <v>0</v>
      </c>
      <c r="E3277" s="6" t="s">
        <v>3698</v>
      </c>
      <c r="F3277" s="4">
        <v>8.3333333333333339E-4</v>
      </c>
      <c r="G3277" t="s">
        <v>39</v>
      </c>
      <c r="H3277" t="s">
        <v>32</v>
      </c>
      <c r="I3277" t="s">
        <v>2190</v>
      </c>
      <c r="J3277" t="s">
        <v>34</v>
      </c>
      <c r="K3277" t="s">
        <v>34</v>
      </c>
      <c r="L3277" t="s">
        <v>34</v>
      </c>
      <c r="M3277" t="s">
        <v>34</v>
      </c>
      <c r="N3277" t="s">
        <v>34</v>
      </c>
      <c r="P3277" t="s">
        <v>34</v>
      </c>
      <c r="Q3277" t="s">
        <v>34</v>
      </c>
      <c r="R3277" t="s">
        <v>34</v>
      </c>
      <c r="S3277" t="s">
        <v>36</v>
      </c>
      <c r="T3277" t="s">
        <v>534</v>
      </c>
      <c r="U3277" t="s">
        <v>38</v>
      </c>
      <c r="V3277" t="s">
        <v>39</v>
      </c>
      <c r="W3277" t="s">
        <v>34</v>
      </c>
      <c r="X3277" t="s">
        <v>34</v>
      </c>
      <c r="Y3277" t="s">
        <v>34</v>
      </c>
      <c r="Z3277" t="s">
        <v>31</v>
      </c>
      <c r="AA3277" t="s">
        <v>34</v>
      </c>
      <c r="AB3277">
        <v>8.3333333333333339E-4</v>
      </c>
      <c r="AC3277" t="s">
        <v>34</v>
      </c>
      <c r="AD3277">
        <v>0</v>
      </c>
    </row>
    <row r="3278" spans="1:30" ht="66">
      <c r="A3278" s="17" t="s">
        <v>989</v>
      </c>
      <c r="B3278" s="17" t="s">
        <v>990</v>
      </c>
      <c r="C3278" s="18">
        <v>43360.341631944444</v>
      </c>
      <c r="D3278" s="8">
        <f t="shared" si="51"/>
        <v>1.1307870370370371E-2</v>
      </c>
      <c r="E3278" s="6" t="s">
        <v>3721</v>
      </c>
      <c r="F3278" s="4">
        <v>0.28305555555555556</v>
      </c>
      <c r="G3278" t="s">
        <v>63</v>
      </c>
      <c r="H3278" t="s">
        <v>32</v>
      </c>
      <c r="I3278" t="s">
        <v>2190</v>
      </c>
      <c r="J3278" t="s">
        <v>34</v>
      </c>
      <c r="K3278" t="s">
        <v>34</v>
      </c>
      <c r="L3278" t="s">
        <v>34</v>
      </c>
      <c r="M3278" t="s">
        <v>34</v>
      </c>
      <c r="N3278" t="s">
        <v>34</v>
      </c>
      <c r="P3278" t="s">
        <v>63</v>
      </c>
      <c r="Q3278" t="s">
        <v>63</v>
      </c>
      <c r="R3278" t="s">
        <v>34</v>
      </c>
      <c r="S3278" t="s">
        <v>36</v>
      </c>
      <c r="T3278" t="s">
        <v>37</v>
      </c>
      <c r="U3278" t="s">
        <v>38</v>
      </c>
      <c r="V3278" t="s">
        <v>39</v>
      </c>
      <c r="W3278" t="s">
        <v>34</v>
      </c>
      <c r="X3278" t="s">
        <v>34</v>
      </c>
      <c r="Y3278" t="s">
        <v>34</v>
      </c>
      <c r="Z3278" t="s">
        <v>31</v>
      </c>
      <c r="AA3278" t="s">
        <v>34</v>
      </c>
      <c r="AB3278">
        <v>0.28305555555555556</v>
      </c>
      <c r="AC3278" t="s">
        <v>34</v>
      </c>
      <c r="AD3278">
        <v>0</v>
      </c>
    </row>
    <row r="3279" spans="1:30">
      <c r="A3279" s="17" t="s">
        <v>2949</v>
      </c>
      <c r="B3279" s="17" t="s">
        <v>474</v>
      </c>
      <c r="C3279" s="18">
        <v>43360.353587962964</v>
      </c>
      <c r="D3279" s="8">
        <f t="shared" si="51"/>
        <v>4.5914351851851852E-2</v>
      </c>
      <c r="E3279" s="6" t="s">
        <v>3722</v>
      </c>
      <c r="F3279" s="4">
        <v>1.111388888888889</v>
      </c>
      <c r="G3279" t="s">
        <v>114</v>
      </c>
      <c r="H3279" t="s">
        <v>32</v>
      </c>
      <c r="I3279" t="s">
        <v>2190</v>
      </c>
      <c r="J3279" t="s">
        <v>34</v>
      </c>
      <c r="K3279" t="s">
        <v>34</v>
      </c>
      <c r="L3279" t="s">
        <v>34</v>
      </c>
      <c r="M3279" t="s">
        <v>34</v>
      </c>
      <c r="N3279" t="s">
        <v>34</v>
      </c>
      <c r="P3279" t="s">
        <v>114</v>
      </c>
      <c r="Q3279" t="s">
        <v>114</v>
      </c>
      <c r="R3279" t="s">
        <v>34</v>
      </c>
      <c r="S3279" t="s">
        <v>36</v>
      </c>
      <c r="T3279" t="s">
        <v>37</v>
      </c>
      <c r="U3279" t="s">
        <v>38</v>
      </c>
      <c r="V3279" t="s">
        <v>39</v>
      </c>
      <c r="W3279" t="s">
        <v>34</v>
      </c>
      <c r="X3279" t="s">
        <v>34</v>
      </c>
      <c r="Y3279" t="s">
        <v>34</v>
      </c>
      <c r="Z3279" t="s">
        <v>31</v>
      </c>
      <c r="AA3279" t="s">
        <v>34</v>
      </c>
      <c r="AB3279">
        <v>1.111388888888889</v>
      </c>
      <c r="AC3279" t="s">
        <v>34</v>
      </c>
      <c r="AD3279">
        <v>0</v>
      </c>
    </row>
    <row r="3280" spans="1:30" ht="66">
      <c r="A3280" s="17" t="s">
        <v>2594</v>
      </c>
      <c r="B3280" s="17" t="s">
        <v>2595</v>
      </c>
      <c r="C3280" s="18">
        <v>43360.400057870371</v>
      </c>
      <c r="D3280" s="8">
        <f t="shared" si="51"/>
        <v>2.7546296296296294E-2</v>
      </c>
      <c r="E3280" s="6" t="s">
        <v>3724</v>
      </c>
      <c r="F3280" s="4">
        <v>0.66638888888888892</v>
      </c>
      <c r="G3280" t="s">
        <v>35</v>
      </c>
      <c r="H3280" t="s">
        <v>32</v>
      </c>
      <c r="I3280" t="s">
        <v>2190</v>
      </c>
      <c r="J3280" t="s">
        <v>34</v>
      </c>
      <c r="K3280" t="s">
        <v>34</v>
      </c>
      <c r="L3280" t="s">
        <v>34</v>
      </c>
      <c r="M3280" t="s">
        <v>34</v>
      </c>
      <c r="N3280" t="s">
        <v>34</v>
      </c>
      <c r="P3280" t="s">
        <v>35</v>
      </c>
      <c r="Q3280" t="s">
        <v>35</v>
      </c>
      <c r="R3280" t="s">
        <v>34</v>
      </c>
      <c r="S3280" t="s">
        <v>36</v>
      </c>
      <c r="T3280" t="s">
        <v>2596</v>
      </c>
      <c r="U3280" t="s">
        <v>38</v>
      </c>
      <c r="V3280" t="s">
        <v>39</v>
      </c>
      <c r="W3280" t="s">
        <v>34</v>
      </c>
      <c r="X3280" t="s">
        <v>34</v>
      </c>
      <c r="Y3280" t="s">
        <v>34</v>
      </c>
      <c r="Z3280" t="s">
        <v>31</v>
      </c>
      <c r="AA3280" t="s">
        <v>34</v>
      </c>
      <c r="AB3280">
        <v>0.66638888888888892</v>
      </c>
      <c r="AC3280" t="s">
        <v>34</v>
      </c>
      <c r="AD3280">
        <v>0</v>
      </c>
    </row>
    <row r="3281" spans="1:30">
      <c r="A3281" s="17" t="s">
        <v>2594</v>
      </c>
      <c r="B3281" s="17" t="s">
        <v>2595</v>
      </c>
      <c r="C3281" s="18">
        <v>43360.428032407406</v>
      </c>
      <c r="D3281" s="8">
        <f t="shared" si="51"/>
        <v>2.8946759259259255E-2</v>
      </c>
      <c r="E3281" s="6" t="s">
        <v>3726</v>
      </c>
      <c r="F3281" s="4">
        <v>0.68861111111111117</v>
      </c>
      <c r="G3281" t="s">
        <v>35</v>
      </c>
      <c r="H3281" t="s">
        <v>32</v>
      </c>
      <c r="I3281" t="s">
        <v>2190</v>
      </c>
      <c r="J3281" t="s">
        <v>34</v>
      </c>
      <c r="K3281" t="s">
        <v>34</v>
      </c>
      <c r="L3281" t="s">
        <v>34</v>
      </c>
      <c r="M3281" t="s">
        <v>34</v>
      </c>
      <c r="N3281" t="s">
        <v>34</v>
      </c>
      <c r="P3281" t="s">
        <v>35</v>
      </c>
      <c r="Q3281" t="s">
        <v>35</v>
      </c>
      <c r="R3281" t="s">
        <v>34</v>
      </c>
      <c r="S3281" t="s">
        <v>36</v>
      </c>
      <c r="T3281" t="s">
        <v>2596</v>
      </c>
      <c r="U3281" t="s">
        <v>38</v>
      </c>
      <c r="V3281" t="s">
        <v>39</v>
      </c>
      <c r="W3281" t="s">
        <v>34</v>
      </c>
      <c r="X3281" t="s">
        <v>34</v>
      </c>
      <c r="Y3281" t="s">
        <v>34</v>
      </c>
      <c r="Z3281" t="s">
        <v>31</v>
      </c>
      <c r="AA3281" t="s">
        <v>34</v>
      </c>
      <c r="AB3281">
        <v>0.68861111111111117</v>
      </c>
      <c r="AC3281" t="s">
        <v>34</v>
      </c>
      <c r="AD3281">
        <v>0</v>
      </c>
    </row>
    <row r="3282" spans="1:30" ht="33">
      <c r="A3282" s="17" t="s">
        <v>2594</v>
      </c>
      <c r="B3282" s="17" t="s">
        <v>2595</v>
      </c>
      <c r="C3282" s="18">
        <v>43360.456724537034</v>
      </c>
      <c r="D3282" s="8">
        <f t="shared" si="51"/>
        <v>2.1898148148148149E-2</v>
      </c>
      <c r="E3282" s="6" t="s">
        <v>3728</v>
      </c>
      <c r="F3282" s="4">
        <v>0.52722222222222226</v>
      </c>
      <c r="G3282" t="s">
        <v>35</v>
      </c>
      <c r="H3282" t="s">
        <v>32</v>
      </c>
      <c r="I3282" t="s">
        <v>2190</v>
      </c>
      <c r="J3282" t="s">
        <v>34</v>
      </c>
      <c r="K3282" t="s">
        <v>34</v>
      </c>
      <c r="L3282" t="s">
        <v>34</v>
      </c>
      <c r="M3282" t="s">
        <v>34</v>
      </c>
      <c r="N3282" t="s">
        <v>34</v>
      </c>
      <c r="P3282" t="s">
        <v>35</v>
      </c>
      <c r="Q3282" t="s">
        <v>35</v>
      </c>
      <c r="R3282" t="s">
        <v>34</v>
      </c>
      <c r="S3282" t="s">
        <v>36</v>
      </c>
      <c r="T3282" t="s">
        <v>2596</v>
      </c>
      <c r="U3282" t="s">
        <v>38</v>
      </c>
      <c r="V3282" t="s">
        <v>39</v>
      </c>
      <c r="W3282" t="s">
        <v>34</v>
      </c>
      <c r="X3282" t="s">
        <v>34</v>
      </c>
      <c r="Y3282" t="s">
        <v>34</v>
      </c>
      <c r="Z3282" t="s">
        <v>31</v>
      </c>
      <c r="AA3282" t="s">
        <v>34</v>
      </c>
      <c r="AB3282">
        <v>0.52722222222222226</v>
      </c>
      <c r="AC3282" t="s">
        <v>34</v>
      </c>
      <c r="AD3282">
        <v>0</v>
      </c>
    </row>
    <row r="3283" spans="1:30" ht="33">
      <c r="A3283" s="17" t="s">
        <v>1479</v>
      </c>
      <c r="B3283" s="17" t="s">
        <v>1480</v>
      </c>
      <c r="C3283" s="18">
        <v>43360.478692129633</v>
      </c>
      <c r="D3283" s="8">
        <f t="shared" si="51"/>
        <v>3.1064814814814812E-2</v>
      </c>
      <c r="E3283" s="6" t="s">
        <v>3729</v>
      </c>
      <c r="F3283" s="4">
        <v>0.73722222222222222</v>
      </c>
      <c r="G3283" t="s">
        <v>35</v>
      </c>
      <c r="H3283" t="s">
        <v>32</v>
      </c>
      <c r="I3283" t="s">
        <v>2190</v>
      </c>
      <c r="J3283" t="s">
        <v>34</v>
      </c>
      <c r="K3283" t="s">
        <v>34</v>
      </c>
      <c r="L3283" t="s">
        <v>34</v>
      </c>
      <c r="M3283" t="s">
        <v>34</v>
      </c>
      <c r="N3283" t="s">
        <v>34</v>
      </c>
      <c r="P3283" t="s">
        <v>35</v>
      </c>
      <c r="Q3283" t="s">
        <v>35</v>
      </c>
      <c r="R3283" t="s">
        <v>34</v>
      </c>
      <c r="S3283" t="s">
        <v>36</v>
      </c>
      <c r="T3283" t="s">
        <v>37</v>
      </c>
      <c r="U3283" t="s">
        <v>38</v>
      </c>
      <c r="V3283" t="s">
        <v>39</v>
      </c>
      <c r="W3283" t="s">
        <v>34</v>
      </c>
      <c r="X3283" t="s">
        <v>34</v>
      </c>
      <c r="Y3283" t="s">
        <v>34</v>
      </c>
      <c r="Z3283" t="s">
        <v>31</v>
      </c>
      <c r="AA3283" t="s">
        <v>34</v>
      </c>
      <c r="AB3283">
        <v>0.73722222222222222</v>
      </c>
      <c r="AC3283" t="s">
        <v>34</v>
      </c>
      <c r="AD3283">
        <v>0</v>
      </c>
    </row>
    <row r="3284" spans="1:30" ht="231">
      <c r="A3284" s="17" t="s">
        <v>989</v>
      </c>
      <c r="B3284" s="17" t="s">
        <v>990</v>
      </c>
      <c r="C3284" s="18">
        <v>43360.509409722225</v>
      </c>
      <c r="D3284" s="8">
        <f t="shared" si="51"/>
        <v>3.8124999999999999E-2</v>
      </c>
      <c r="E3284" s="6" t="s">
        <v>3730</v>
      </c>
      <c r="F3284" s="4">
        <v>0.9030555555555555</v>
      </c>
      <c r="G3284" t="s">
        <v>63</v>
      </c>
      <c r="H3284" t="s">
        <v>32</v>
      </c>
      <c r="I3284" t="s">
        <v>2190</v>
      </c>
      <c r="J3284" t="s">
        <v>34</v>
      </c>
      <c r="K3284" t="s">
        <v>34</v>
      </c>
      <c r="L3284" t="s">
        <v>34</v>
      </c>
      <c r="M3284" t="s">
        <v>34</v>
      </c>
      <c r="N3284" t="s">
        <v>34</v>
      </c>
      <c r="P3284" t="s">
        <v>63</v>
      </c>
      <c r="Q3284" t="s">
        <v>63</v>
      </c>
      <c r="R3284" t="s">
        <v>34</v>
      </c>
      <c r="S3284" t="s">
        <v>36</v>
      </c>
      <c r="T3284" t="s">
        <v>37</v>
      </c>
      <c r="U3284" t="s">
        <v>38</v>
      </c>
      <c r="V3284" t="s">
        <v>39</v>
      </c>
      <c r="W3284" t="s">
        <v>34</v>
      </c>
      <c r="X3284" t="s">
        <v>34</v>
      </c>
      <c r="Y3284" t="s">
        <v>34</v>
      </c>
      <c r="Z3284" t="s">
        <v>31</v>
      </c>
      <c r="AA3284" t="s">
        <v>34</v>
      </c>
      <c r="AB3284">
        <v>0.9030555555555555</v>
      </c>
      <c r="AC3284" t="s">
        <v>34</v>
      </c>
      <c r="AD3284">
        <v>0</v>
      </c>
    </row>
    <row r="3285" spans="1:30" ht="99">
      <c r="A3285" s="17" t="s">
        <v>2594</v>
      </c>
      <c r="B3285" s="17" t="s">
        <v>2595</v>
      </c>
      <c r="C3285" s="18">
        <v>43360.547037037039</v>
      </c>
      <c r="D3285" s="8">
        <f t="shared" si="51"/>
        <v>9.746527777777779E-2</v>
      </c>
      <c r="E3285" s="6" t="s">
        <v>3731</v>
      </c>
      <c r="F3285" s="4">
        <v>2.3427777777777776</v>
      </c>
      <c r="G3285" t="s">
        <v>35</v>
      </c>
      <c r="H3285" t="s">
        <v>32</v>
      </c>
      <c r="I3285" t="s">
        <v>2190</v>
      </c>
      <c r="J3285" t="s">
        <v>34</v>
      </c>
      <c r="K3285" t="s">
        <v>34</v>
      </c>
      <c r="L3285" t="s">
        <v>34</v>
      </c>
      <c r="M3285" t="s">
        <v>34</v>
      </c>
      <c r="N3285" t="s">
        <v>34</v>
      </c>
      <c r="P3285" t="s">
        <v>35</v>
      </c>
      <c r="Q3285" t="s">
        <v>35</v>
      </c>
      <c r="R3285" t="s">
        <v>34</v>
      </c>
      <c r="S3285" t="s">
        <v>36</v>
      </c>
      <c r="T3285" t="s">
        <v>2596</v>
      </c>
      <c r="U3285" t="s">
        <v>38</v>
      </c>
      <c r="V3285" t="s">
        <v>39</v>
      </c>
      <c r="W3285" t="s">
        <v>34</v>
      </c>
      <c r="X3285" t="s">
        <v>34</v>
      </c>
      <c r="Y3285" t="s">
        <v>34</v>
      </c>
      <c r="Z3285" t="s">
        <v>31</v>
      </c>
      <c r="AA3285" t="s">
        <v>34</v>
      </c>
      <c r="AB3285">
        <v>2.3427777777777776</v>
      </c>
      <c r="AC3285" t="s">
        <v>34</v>
      </c>
      <c r="AD3285">
        <v>0</v>
      </c>
    </row>
    <row r="3286" spans="1:30">
      <c r="A3286" s="17" t="s">
        <v>395</v>
      </c>
      <c r="B3286" s="17" t="s">
        <v>396</v>
      </c>
      <c r="C3286" s="18">
        <v>43360.644652777781</v>
      </c>
      <c r="D3286" s="8">
        <f t="shared" si="51"/>
        <v>1.1296296296296296E-2</v>
      </c>
      <c r="E3286" s="6" t="s">
        <v>3733</v>
      </c>
      <c r="F3286" s="4">
        <v>0.26944444444444449</v>
      </c>
      <c r="G3286" t="s">
        <v>47</v>
      </c>
      <c r="H3286" t="s">
        <v>32</v>
      </c>
      <c r="I3286" t="s">
        <v>2190</v>
      </c>
      <c r="J3286" t="s">
        <v>34</v>
      </c>
      <c r="K3286" t="s">
        <v>34</v>
      </c>
      <c r="L3286" t="s">
        <v>34</v>
      </c>
      <c r="M3286" t="s">
        <v>34</v>
      </c>
      <c r="N3286" t="s">
        <v>34</v>
      </c>
      <c r="P3286" t="s">
        <v>47</v>
      </c>
      <c r="Q3286" t="s">
        <v>47</v>
      </c>
      <c r="R3286" t="s">
        <v>34</v>
      </c>
      <c r="S3286" t="s">
        <v>36</v>
      </c>
      <c r="T3286" t="s">
        <v>37</v>
      </c>
      <c r="U3286" t="s">
        <v>38</v>
      </c>
      <c r="V3286" t="s">
        <v>39</v>
      </c>
      <c r="W3286" t="s">
        <v>34</v>
      </c>
      <c r="X3286" t="s">
        <v>34</v>
      </c>
      <c r="Y3286" t="s">
        <v>34</v>
      </c>
      <c r="Z3286" t="s">
        <v>31</v>
      </c>
      <c r="AA3286" t="s">
        <v>34</v>
      </c>
      <c r="AB3286">
        <v>0.26944444444444449</v>
      </c>
      <c r="AC3286" t="s">
        <v>34</v>
      </c>
      <c r="AD3286">
        <v>0</v>
      </c>
    </row>
    <row r="3287" spans="1:30" ht="49.5">
      <c r="A3287" s="17" t="s">
        <v>2594</v>
      </c>
      <c r="B3287" s="17" t="s">
        <v>2595</v>
      </c>
      <c r="C3287" s="18">
        <v>43360.655902777777</v>
      </c>
      <c r="D3287" s="8">
        <f t="shared" si="51"/>
        <v>0.10523148148148148</v>
      </c>
      <c r="E3287" s="6" t="s">
        <v>3732</v>
      </c>
      <c r="F3287" s="4">
        <v>2.5308333333333333</v>
      </c>
      <c r="G3287" t="s">
        <v>35</v>
      </c>
      <c r="H3287" t="s">
        <v>32</v>
      </c>
      <c r="I3287" t="s">
        <v>2190</v>
      </c>
      <c r="J3287" t="s">
        <v>34</v>
      </c>
      <c r="K3287" t="s">
        <v>34</v>
      </c>
      <c r="L3287" t="s">
        <v>34</v>
      </c>
      <c r="M3287" t="s">
        <v>34</v>
      </c>
      <c r="N3287" t="s">
        <v>34</v>
      </c>
      <c r="P3287" t="s">
        <v>35</v>
      </c>
      <c r="Q3287" t="s">
        <v>35</v>
      </c>
      <c r="R3287" t="s">
        <v>34</v>
      </c>
      <c r="S3287" t="s">
        <v>36</v>
      </c>
      <c r="T3287" t="s">
        <v>2596</v>
      </c>
      <c r="U3287" t="s">
        <v>38</v>
      </c>
      <c r="V3287" t="s">
        <v>39</v>
      </c>
      <c r="W3287" t="s">
        <v>34</v>
      </c>
      <c r="X3287" t="s">
        <v>34</v>
      </c>
      <c r="Y3287" t="s">
        <v>34</v>
      </c>
      <c r="Z3287" t="s">
        <v>31</v>
      </c>
      <c r="AA3287" t="s">
        <v>34</v>
      </c>
      <c r="AB3287">
        <v>2.5308333333333333</v>
      </c>
      <c r="AC3287" t="s">
        <v>34</v>
      </c>
      <c r="AD3287">
        <v>0</v>
      </c>
    </row>
    <row r="3288" spans="1:30" ht="99">
      <c r="A3288" s="17" t="s">
        <v>989</v>
      </c>
      <c r="B3288" s="17" t="s">
        <v>990</v>
      </c>
      <c r="C3288" s="18">
        <v>43360.761354166665</v>
      </c>
      <c r="D3288" s="8">
        <f t="shared" si="51"/>
        <v>3.1770833333333331E-2</v>
      </c>
      <c r="E3288" s="6" t="s">
        <v>3734</v>
      </c>
      <c r="F3288" s="4">
        <v>0.75416666666666665</v>
      </c>
      <c r="G3288" t="s">
        <v>63</v>
      </c>
      <c r="H3288" t="s">
        <v>32</v>
      </c>
      <c r="I3288" t="s">
        <v>2190</v>
      </c>
      <c r="J3288" t="s">
        <v>34</v>
      </c>
      <c r="K3288" t="s">
        <v>34</v>
      </c>
      <c r="L3288" t="s">
        <v>34</v>
      </c>
      <c r="M3288" t="s">
        <v>34</v>
      </c>
      <c r="N3288" t="s">
        <v>34</v>
      </c>
      <c r="P3288" t="s">
        <v>63</v>
      </c>
      <c r="Q3288" t="s">
        <v>63</v>
      </c>
      <c r="R3288" t="s">
        <v>34</v>
      </c>
      <c r="S3288" t="s">
        <v>36</v>
      </c>
      <c r="T3288" t="s">
        <v>37</v>
      </c>
      <c r="U3288" t="s">
        <v>38</v>
      </c>
      <c r="V3288" t="s">
        <v>39</v>
      </c>
      <c r="W3288" t="s">
        <v>34</v>
      </c>
      <c r="X3288" t="s">
        <v>34</v>
      </c>
      <c r="Y3288" t="s">
        <v>34</v>
      </c>
      <c r="Z3288" t="s">
        <v>31</v>
      </c>
      <c r="AA3288" t="s">
        <v>34</v>
      </c>
      <c r="AB3288">
        <v>0.75416666666666665</v>
      </c>
      <c r="AC3288" t="s">
        <v>34</v>
      </c>
      <c r="AD3288">
        <v>0</v>
      </c>
    </row>
    <row r="3289" spans="1:30" ht="82.5">
      <c r="A3289" s="17" t="s">
        <v>1563</v>
      </c>
      <c r="B3289" s="17" t="s">
        <v>1564</v>
      </c>
      <c r="C3289" s="18">
        <v>43360.79277777778</v>
      </c>
      <c r="D3289" s="8">
        <f t="shared" si="51"/>
        <v>1.4826388888888889E-2</v>
      </c>
      <c r="E3289" s="6" t="s">
        <v>3735</v>
      </c>
      <c r="F3289" s="4">
        <v>0.35638888888888887</v>
      </c>
      <c r="G3289" t="s">
        <v>1541</v>
      </c>
      <c r="H3289" t="s">
        <v>32</v>
      </c>
      <c r="I3289" t="s">
        <v>2190</v>
      </c>
      <c r="J3289" t="s">
        <v>34</v>
      </c>
      <c r="K3289" t="s">
        <v>34</v>
      </c>
      <c r="L3289" t="s">
        <v>34</v>
      </c>
      <c r="M3289" t="s">
        <v>34</v>
      </c>
      <c r="N3289" t="s">
        <v>34</v>
      </c>
      <c r="P3289" t="s">
        <v>1541</v>
      </c>
      <c r="Q3289" t="s">
        <v>1541</v>
      </c>
      <c r="R3289" t="s">
        <v>34</v>
      </c>
      <c r="S3289" t="s">
        <v>36</v>
      </c>
      <c r="T3289" t="s">
        <v>37</v>
      </c>
      <c r="U3289" t="s">
        <v>38</v>
      </c>
      <c r="V3289" t="s">
        <v>39</v>
      </c>
      <c r="W3289" t="s">
        <v>34</v>
      </c>
      <c r="X3289" t="s">
        <v>34</v>
      </c>
      <c r="Y3289" t="s">
        <v>34</v>
      </c>
      <c r="Z3289" t="s">
        <v>31</v>
      </c>
      <c r="AA3289" t="s">
        <v>34</v>
      </c>
      <c r="AB3289">
        <v>0.35638888888888887</v>
      </c>
      <c r="AC3289" t="s">
        <v>34</v>
      </c>
      <c r="AD3289">
        <v>0</v>
      </c>
    </row>
    <row r="3290" spans="1:30" ht="66">
      <c r="A3290" s="17" t="s">
        <v>2594</v>
      </c>
      <c r="B3290" s="17" t="s">
        <v>2595</v>
      </c>
      <c r="C3290" s="18">
        <v>43360.807627314818</v>
      </c>
      <c r="D3290" s="8">
        <f t="shared" si="51"/>
        <v>3.5312500000000004E-2</v>
      </c>
      <c r="E3290" s="6" t="s">
        <v>3736</v>
      </c>
      <c r="F3290" s="4">
        <v>0.84277777777777785</v>
      </c>
      <c r="G3290" t="s">
        <v>35</v>
      </c>
      <c r="H3290" t="s">
        <v>32</v>
      </c>
      <c r="I3290" t="s">
        <v>2190</v>
      </c>
      <c r="J3290" t="s">
        <v>34</v>
      </c>
      <c r="K3290" t="s">
        <v>34</v>
      </c>
      <c r="L3290" t="s">
        <v>34</v>
      </c>
      <c r="M3290" t="s">
        <v>34</v>
      </c>
      <c r="N3290" t="s">
        <v>34</v>
      </c>
      <c r="P3290" t="s">
        <v>35</v>
      </c>
      <c r="Q3290" t="s">
        <v>35</v>
      </c>
      <c r="R3290" t="s">
        <v>34</v>
      </c>
      <c r="S3290" t="s">
        <v>36</v>
      </c>
      <c r="T3290" t="s">
        <v>2596</v>
      </c>
      <c r="U3290" t="s">
        <v>38</v>
      </c>
      <c r="V3290" t="s">
        <v>39</v>
      </c>
      <c r="W3290" t="s">
        <v>34</v>
      </c>
      <c r="X3290" t="s">
        <v>34</v>
      </c>
      <c r="Y3290" t="s">
        <v>34</v>
      </c>
      <c r="Z3290" t="s">
        <v>31</v>
      </c>
      <c r="AA3290" t="s">
        <v>34</v>
      </c>
      <c r="AB3290">
        <v>0.84277777777777785</v>
      </c>
      <c r="AC3290" t="s">
        <v>34</v>
      </c>
      <c r="AD3290">
        <v>0</v>
      </c>
    </row>
    <row r="3291" spans="1:30" ht="132">
      <c r="A3291" s="17" t="s">
        <v>2594</v>
      </c>
      <c r="B3291" s="17" t="s">
        <v>2595</v>
      </c>
      <c r="C3291" s="18">
        <v>43360.842743055553</v>
      </c>
      <c r="D3291" s="8">
        <f t="shared" si="51"/>
        <v>3.2476851851851847E-2</v>
      </c>
      <c r="E3291" s="6" t="s">
        <v>3738</v>
      </c>
      <c r="F3291" s="4">
        <v>0.77055555555555555</v>
      </c>
      <c r="G3291" t="s">
        <v>35</v>
      </c>
      <c r="H3291" t="s">
        <v>32</v>
      </c>
      <c r="I3291" t="s">
        <v>2190</v>
      </c>
      <c r="J3291" t="s">
        <v>34</v>
      </c>
      <c r="K3291" t="s">
        <v>34</v>
      </c>
      <c r="L3291" t="s">
        <v>34</v>
      </c>
      <c r="M3291" t="s">
        <v>34</v>
      </c>
      <c r="N3291" t="s">
        <v>34</v>
      </c>
      <c r="P3291" t="s">
        <v>35</v>
      </c>
      <c r="Q3291" t="s">
        <v>35</v>
      </c>
      <c r="R3291" t="s">
        <v>34</v>
      </c>
      <c r="S3291" t="s">
        <v>36</v>
      </c>
      <c r="T3291" t="s">
        <v>2596</v>
      </c>
      <c r="U3291" t="s">
        <v>38</v>
      </c>
      <c r="V3291" t="s">
        <v>39</v>
      </c>
      <c r="W3291" t="s">
        <v>34</v>
      </c>
      <c r="X3291" t="s">
        <v>34</v>
      </c>
      <c r="Y3291" t="s">
        <v>34</v>
      </c>
      <c r="Z3291" t="s">
        <v>31</v>
      </c>
      <c r="AA3291" t="s">
        <v>34</v>
      </c>
      <c r="AB3291">
        <v>0.77055555555555555</v>
      </c>
      <c r="AC3291" t="s">
        <v>34</v>
      </c>
      <c r="AD3291">
        <v>0</v>
      </c>
    </row>
    <row r="3292" spans="1:30" ht="66">
      <c r="A3292" s="17" t="s">
        <v>2594</v>
      </c>
      <c r="B3292" s="17" t="s">
        <v>2595</v>
      </c>
      <c r="C3292" s="18">
        <v>43360.874849537038</v>
      </c>
      <c r="D3292" s="8">
        <f t="shared" si="51"/>
        <v>2.8958333333333336E-2</v>
      </c>
      <c r="E3292" s="6" t="s">
        <v>3737</v>
      </c>
      <c r="F3292" s="4">
        <v>0.6925</v>
      </c>
      <c r="G3292" t="s">
        <v>35</v>
      </c>
      <c r="H3292" t="s">
        <v>32</v>
      </c>
      <c r="I3292" t="s">
        <v>2190</v>
      </c>
      <c r="J3292" t="s">
        <v>34</v>
      </c>
      <c r="K3292" t="s">
        <v>34</v>
      </c>
      <c r="L3292" t="s">
        <v>34</v>
      </c>
      <c r="M3292" t="s">
        <v>34</v>
      </c>
      <c r="N3292" t="s">
        <v>34</v>
      </c>
      <c r="P3292" t="s">
        <v>35</v>
      </c>
      <c r="Q3292" t="s">
        <v>35</v>
      </c>
      <c r="R3292" t="s">
        <v>34</v>
      </c>
      <c r="S3292" t="s">
        <v>36</v>
      </c>
      <c r="T3292" t="s">
        <v>2596</v>
      </c>
      <c r="U3292" t="s">
        <v>38</v>
      </c>
      <c r="V3292" t="s">
        <v>39</v>
      </c>
      <c r="W3292" t="s">
        <v>34</v>
      </c>
      <c r="X3292" t="s">
        <v>34</v>
      </c>
      <c r="Y3292" t="s">
        <v>34</v>
      </c>
      <c r="Z3292" t="s">
        <v>31</v>
      </c>
      <c r="AA3292" t="s">
        <v>34</v>
      </c>
      <c r="AB3292">
        <v>0.6925</v>
      </c>
      <c r="AC3292" t="s">
        <v>34</v>
      </c>
      <c r="AD3292">
        <v>0</v>
      </c>
    </row>
    <row r="3293" spans="1:30" ht="33">
      <c r="A3293" s="17" t="s">
        <v>1563</v>
      </c>
      <c r="B3293" s="17" t="s">
        <v>1564</v>
      </c>
      <c r="C3293" s="18">
        <v>43360.903703703705</v>
      </c>
      <c r="D3293" s="8">
        <f t="shared" si="51"/>
        <v>2.6840277777777779E-2</v>
      </c>
      <c r="E3293" s="6" t="s">
        <v>3739</v>
      </c>
      <c r="F3293" s="4">
        <v>0.64333333333333331</v>
      </c>
      <c r="G3293" t="s">
        <v>1541</v>
      </c>
      <c r="H3293" t="s">
        <v>32</v>
      </c>
      <c r="I3293" t="s">
        <v>2190</v>
      </c>
      <c r="J3293" t="s">
        <v>34</v>
      </c>
      <c r="K3293" t="s">
        <v>34</v>
      </c>
      <c r="L3293" t="s">
        <v>34</v>
      </c>
      <c r="M3293" t="s">
        <v>34</v>
      </c>
      <c r="N3293" t="s">
        <v>34</v>
      </c>
      <c r="P3293" t="s">
        <v>1541</v>
      </c>
      <c r="Q3293" t="s">
        <v>1541</v>
      </c>
      <c r="R3293" t="s">
        <v>34</v>
      </c>
      <c r="S3293" t="s">
        <v>36</v>
      </c>
      <c r="T3293" t="s">
        <v>37</v>
      </c>
      <c r="U3293" t="s">
        <v>38</v>
      </c>
      <c r="V3293" t="s">
        <v>39</v>
      </c>
      <c r="W3293" t="s">
        <v>34</v>
      </c>
      <c r="X3293" t="s">
        <v>34</v>
      </c>
      <c r="Y3293" t="s">
        <v>34</v>
      </c>
      <c r="Z3293" t="s">
        <v>31</v>
      </c>
      <c r="AA3293" t="s">
        <v>34</v>
      </c>
      <c r="AB3293">
        <v>0.64333333333333331</v>
      </c>
      <c r="AC3293" t="s">
        <v>34</v>
      </c>
      <c r="AD3293">
        <v>0</v>
      </c>
    </row>
    <row r="3294" spans="1:30" ht="66">
      <c r="A3294" s="17" t="s">
        <v>1563</v>
      </c>
      <c r="B3294" s="17" t="s">
        <v>1564</v>
      </c>
      <c r="C3294" s="18">
        <v>43360.930509259262</v>
      </c>
      <c r="D3294" s="8">
        <f t="shared" si="51"/>
        <v>2.7534722222222221E-2</v>
      </c>
      <c r="E3294" s="6" t="s">
        <v>3742</v>
      </c>
      <c r="F3294" s="4">
        <v>0.65277777777777779</v>
      </c>
      <c r="G3294" t="s">
        <v>1541</v>
      </c>
      <c r="H3294" t="s">
        <v>32</v>
      </c>
      <c r="I3294" t="s">
        <v>2190</v>
      </c>
      <c r="J3294" t="s">
        <v>34</v>
      </c>
      <c r="K3294" t="s">
        <v>34</v>
      </c>
      <c r="L3294" t="s">
        <v>34</v>
      </c>
      <c r="M3294" t="s">
        <v>34</v>
      </c>
      <c r="N3294" t="s">
        <v>34</v>
      </c>
      <c r="P3294" t="s">
        <v>1541</v>
      </c>
      <c r="Q3294" t="s">
        <v>1541</v>
      </c>
      <c r="R3294" t="s">
        <v>34</v>
      </c>
      <c r="S3294" t="s">
        <v>36</v>
      </c>
      <c r="T3294" t="s">
        <v>37</v>
      </c>
      <c r="U3294" t="s">
        <v>38</v>
      </c>
      <c r="V3294" t="s">
        <v>39</v>
      </c>
      <c r="W3294" t="s">
        <v>34</v>
      </c>
      <c r="X3294" t="s">
        <v>34</v>
      </c>
      <c r="Y3294" t="s">
        <v>34</v>
      </c>
      <c r="Z3294" t="s">
        <v>31</v>
      </c>
      <c r="AA3294" t="s">
        <v>34</v>
      </c>
      <c r="AB3294">
        <v>0.65277777777777779</v>
      </c>
      <c r="AC3294" t="s">
        <v>34</v>
      </c>
      <c r="AD3294">
        <v>0</v>
      </c>
    </row>
    <row r="3295" spans="1:30" ht="66">
      <c r="A3295" s="17" t="s">
        <v>1420</v>
      </c>
      <c r="B3295" s="17" t="s">
        <v>1421</v>
      </c>
      <c r="C3295" s="18">
        <v>43360.957708333335</v>
      </c>
      <c r="D3295" s="8">
        <f t="shared" si="51"/>
        <v>4.2372685185185187E-2</v>
      </c>
      <c r="E3295" s="6" t="s">
        <v>3743</v>
      </c>
      <c r="F3295" s="4">
        <v>1.0166666666666666</v>
      </c>
      <c r="G3295" t="s">
        <v>47</v>
      </c>
      <c r="H3295" t="s">
        <v>32</v>
      </c>
      <c r="I3295" t="s">
        <v>2190</v>
      </c>
      <c r="J3295" t="s">
        <v>34</v>
      </c>
      <c r="K3295" t="s">
        <v>34</v>
      </c>
      <c r="L3295" t="s">
        <v>34</v>
      </c>
      <c r="M3295" t="s">
        <v>34</v>
      </c>
      <c r="N3295" t="s">
        <v>34</v>
      </c>
      <c r="P3295" t="s">
        <v>47</v>
      </c>
      <c r="Q3295" t="s">
        <v>47</v>
      </c>
      <c r="R3295" t="s">
        <v>34</v>
      </c>
      <c r="S3295" t="s">
        <v>36</v>
      </c>
      <c r="T3295" t="s">
        <v>37</v>
      </c>
      <c r="U3295" t="s">
        <v>38</v>
      </c>
      <c r="V3295" t="s">
        <v>39</v>
      </c>
      <c r="W3295" t="s">
        <v>34</v>
      </c>
      <c r="X3295" t="s">
        <v>34</v>
      </c>
      <c r="Y3295" t="s">
        <v>34</v>
      </c>
      <c r="Z3295" t="s">
        <v>31</v>
      </c>
      <c r="AA3295" t="s">
        <v>34</v>
      </c>
      <c r="AB3295">
        <v>1.0166666666666666</v>
      </c>
      <c r="AC3295" t="s">
        <v>34</v>
      </c>
      <c r="AD3295">
        <v>0</v>
      </c>
    </row>
    <row r="3296" spans="1:30" ht="49.5">
      <c r="A3296" s="17" t="s">
        <v>682</v>
      </c>
      <c r="B3296" s="17" t="s">
        <v>683</v>
      </c>
      <c r="C3296" s="18">
        <v>43361</v>
      </c>
      <c r="D3296" s="8">
        <f t="shared" si="51"/>
        <v>0.27118055555555554</v>
      </c>
      <c r="E3296" s="6" t="s">
        <v>3741</v>
      </c>
      <c r="F3296" s="4">
        <v>6.5</v>
      </c>
      <c r="G3296" t="s">
        <v>63</v>
      </c>
      <c r="H3296" t="s">
        <v>32</v>
      </c>
      <c r="I3296" t="s">
        <v>2190</v>
      </c>
      <c r="J3296" t="s">
        <v>34</v>
      </c>
      <c r="K3296" t="s">
        <v>34</v>
      </c>
      <c r="L3296" t="s">
        <v>34</v>
      </c>
      <c r="M3296" t="s">
        <v>34</v>
      </c>
      <c r="N3296" t="s">
        <v>34</v>
      </c>
      <c r="P3296" t="s">
        <v>63</v>
      </c>
      <c r="Q3296" t="s">
        <v>63</v>
      </c>
      <c r="R3296" t="s">
        <v>34</v>
      </c>
      <c r="S3296" t="s">
        <v>36</v>
      </c>
      <c r="T3296" t="s">
        <v>37</v>
      </c>
      <c r="U3296" t="s">
        <v>38</v>
      </c>
      <c r="V3296" t="s">
        <v>39</v>
      </c>
      <c r="W3296" t="s">
        <v>34</v>
      </c>
      <c r="X3296" t="s">
        <v>34</v>
      </c>
      <c r="Y3296" t="s">
        <v>34</v>
      </c>
      <c r="Z3296" t="s">
        <v>31</v>
      </c>
      <c r="AA3296" t="s">
        <v>34</v>
      </c>
      <c r="AB3296">
        <v>6.5</v>
      </c>
      <c r="AC3296" t="s">
        <v>34</v>
      </c>
      <c r="AD3296">
        <v>0</v>
      </c>
    </row>
    <row r="3297" spans="1:30" ht="132">
      <c r="A3297" s="17" t="s">
        <v>1709</v>
      </c>
      <c r="B3297" s="17" t="s">
        <v>1710</v>
      </c>
      <c r="C3297" s="18">
        <v>43361.274305555555</v>
      </c>
      <c r="D3297" s="8">
        <f t="shared" si="51"/>
        <v>2.1886574074074072E-2</v>
      </c>
      <c r="E3297" s="6" t="s">
        <v>3740</v>
      </c>
      <c r="F3297" s="4">
        <v>0.51666666666666672</v>
      </c>
      <c r="G3297" t="s">
        <v>63</v>
      </c>
      <c r="H3297" t="s">
        <v>32</v>
      </c>
      <c r="I3297" t="s">
        <v>2190</v>
      </c>
      <c r="J3297" t="s">
        <v>34</v>
      </c>
      <c r="K3297" t="s">
        <v>34</v>
      </c>
      <c r="L3297" t="s">
        <v>34</v>
      </c>
      <c r="M3297" t="s">
        <v>34</v>
      </c>
      <c r="N3297" t="s">
        <v>34</v>
      </c>
      <c r="P3297" t="s">
        <v>63</v>
      </c>
      <c r="Q3297" t="s">
        <v>63</v>
      </c>
      <c r="R3297" t="s">
        <v>34</v>
      </c>
      <c r="S3297" t="s">
        <v>36</v>
      </c>
      <c r="T3297" t="s">
        <v>37</v>
      </c>
      <c r="U3297" t="s">
        <v>38</v>
      </c>
      <c r="V3297" t="s">
        <v>39</v>
      </c>
      <c r="W3297" t="s">
        <v>34</v>
      </c>
      <c r="X3297" t="s">
        <v>34</v>
      </c>
      <c r="Y3297" t="s">
        <v>34</v>
      </c>
      <c r="Z3297" t="s">
        <v>31</v>
      </c>
      <c r="AA3297" t="s">
        <v>34</v>
      </c>
      <c r="AB3297">
        <v>0.51666666666666672</v>
      </c>
      <c r="AC3297" t="s">
        <v>34</v>
      </c>
      <c r="AD3297">
        <v>0</v>
      </c>
    </row>
    <row r="3298" spans="1:30" ht="33">
      <c r="A3298" s="17" t="s">
        <v>3745</v>
      </c>
      <c r="B3298" s="17" t="s">
        <v>3746</v>
      </c>
      <c r="C3298" s="18">
        <v>43361.299317129633</v>
      </c>
      <c r="D3298" s="8">
        <f t="shared" si="51"/>
        <v>7.0601851851851841E-3</v>
      </c>
      <c r="E3298" s="6" t="s">
        <v>3749</v>
      </c>
      <c r="F3298" s="4">
        <v>0.17083333333333334</v>
      </c>
      <c r="G3298" t="s">
        <v>114</v>
      </c>
      <c r="H3298" t="s">
        <v>32</v>
      </c>
      <c r="I3298" t="s">
        <v>2190</v>
      </c>
      <c r="J3298" t="s">
        <v>34</v>
      </c>
      <c r="K3298" t="s">
        <v>34</v>
      </c>
      <c r="L3298" t="s">
        <v>34</v>
      </c>
      <c r="M3298" t="s">
        <v>34</v>
      </c>
      <c r="N3298" t="s">
        <v>34</v>
      </c>
      <c r="P3298" t="s">
        <v>114</v>
      </c>
      <c r="Q3298" t="s">
        <v>114</v>
      </c>
      <c r="R3298" t="s">
        <v>34</v>
      </c>
      <c r="S3298" t="s">
        <v>36</v>
      </c>
      <c r="T3298" t="s">
        <v>37</v>
      </c>
      <c r="U3298" t="s">
        <v>38</v>
      </c>
      <c r="V3298" t="s">
        <v>39</v>
      </c>
      <c r="W3298" t="s">
        <v>34</v>
      </c>
      <c r="X3298" t="s">
        <v>34</v>
      </c>
      <c r="Y3298" t="s">
        <v>34</v>
      </c>
      <c r="Z3298" t="s">
        <v>31</v>
      </c>
      <c r="AA3298" t="s">
        <v>34</v>
      </c>
      <c r="AB3298">
        <v>0.17083333333333334</v>
      </c>
      <c r="AC3298" t="s">
        <v>34</v>
      </c>
      <c r="AD3298">
        <v>0</v>
      </c>
    </row>
    <row r="3299" spans="1:30" ht="82.5">
      <c r="A3299" s="17" t="s">
        <v>55</v>
      </c>
      <c r="B3299" s="17" t="s">
        <v>56</v>
      </c>
      <c r="C3299" s="18">
        <v>43361.306689814817</v>
      </c>
      <c r="D3299" s="8">
        <f t="shared" si="51"/>
        <v>3.6018518518518519E-2</v>
      </c>
      <c r="E3299" s="6" t="s">
        <v>3748</v>
      </c>
      <c r="F3299" s="4">
        <v>0.86333333333333329</v>
      </c>
      <c r="G3299" t="s">
        <v>57</v>
      </c>
      <c r="H3299" t="s">
        <v>32</v>
      </c>
      <c r="I3299" t="s">
        <v>2190</v>
      </c>
      <c r="J3299" t="s">
        <v>34</v>
      </c>
      <c r="K3299" t="s">
        <v>34</v>
      </c>
      <c r="L3299" t="s">
        <v>34</v>
      </c>
      <c r="M3299" t="s">
        <v>34</v>
      </c>
      <c r="N3299" t="s">
        <v>34</v>
      </c>
      <c r="P3299" t="s">
        <v>57</v>
      </c>
      <c r="Q3299" t="s">
        <v>57</v>
      </c>
      <c r="R3299" t="s">
        <v>34</v>
      </c>
      <c r="S3299" t="s">
        <v>36</v>
      </c>
      <c r="T3299" t="s">
        <v>37</v>
      </c>
      <c r="U3299" t="s">
        <v>38</v>
      </c>
      <c r="V3299" t="s">
        <v>39</v>
      </c>
      <c r="W3299" t="s">
        <v>34</v>
      </c>
      <c r="X3299" t="s">
        <v>34</v>
      </c>
      <c r="Y3299" t="s">
        <v>34</v>
      </c>
      <c r="Z3299" t="s">
        <v>31</v>
      </c>
      <c r="AA3299" t="s">
        <v>34</v>
      </c>
      <c r="AB3299">
        <v>0.86333333333333329</v>
      </c>
      <c r="AC3299" t="s">
        <v>34</v>
      </c>
      <c r="AD3299">
        <v>0</v>
      </c>
    </row>
    <row r="3300" spans="1:30">
      <c r="A3300" s="17" t="s">
        <v>989</v>
      </c>
      <c r="B3300" s="17" t="s">
        <v>990</v>
      </c>
      <c r="C3300" s="18">
        <v>43361.342662037037</v>
      </c>
      <c r="D3300" s="8">
        <f t="shared" si="51"/>
        <v>8.4722222222222213E-3</v>
      </c>
      <c r="E3300" s="6" t="s">
        <v>3744</v>
      </c>
      <c r="F3300" s="4">
        <v>0.2</v>
      </c>
      <c r="G3300" t="s">
        <v>63</v>
      </c>
      <c r="H3300" t="s">
        <v>32</v>
      </c>
      <c r="I3300" t="s">
        <v>2190</v>
      </c>
      <c r="J3300" t="s">
        <v>34</v>
      </c>
      <c r="K3300" t="s">
        <v>34</v>
      </c>
      <c r="L3300" t="s">
        <v>34</v>
      </c>
      <c r="M3300" t="s">
        <v>34</v>
      </c>
      <c r="N3300" t="s">
        <v>34</v>
      </c>
      <c r="P3300" t="s">
        <v>63</v>
      </c>
      <c r="Q3300" t="s">
        <v>63</v>
      </c>
      <c r="R3300" t="s">
        <v>34</v>
      </c>
      <c r="S3300" t="s">
        <v>36</v>
      </c>
      <c r="T3300" t="s">
        <v>37</v>
      </c>
      <c r="U3300" t="s">
        <v>38</v>
      </c>
      <c r="V3300" t="s">
        <v>39</v>
      </c>
      <c r="W3300" t="s">
        <v>34</v>
      </c>
      <c r="X3300" t="s">
        <v>34</v>
      </c>
      <c r="Y3300" t="s">
        <v>34</v>
      </c>
      <c r="Z3300" t="s">
        <v>31</v>
      </c>
      <c r="AA3300" t="s">
        <v>34</v>
      </c>
      <c r="AB3300">
        <v>0.2</v>
      </c>
      <c r="AC3300" t="s">
        <v>34</v>
      </c>
      <c r="AD3300">
        <v>0</v>
      </c>
    </row>
    <row r="3301" spans="1:30" ht="82.5">
      <c r="A3301" s="17" t="s">
        <v>3745</v>
      </c>
      <c r="B3301" s="17" t="s">
        <v>3746</v>
      </c>
      <c r="C3301" s="18">
        <v>43361.351365740738</v>
      </c>
      <c r="D3301" s="8">
        <f t="shared" si="51"/>
        <v>3.4594907407407408E-2</v>
      </c>
      <c r="E3301" s="6" t="s">
        <v>3747</v>
      </c>
      <c r="F3301" s="4">
        <v>0.82194444444444448</v>
      </c>
      <c r="G3301" t="s">
        <v>114</v>
      </c>
      <c r="H3301" t="s">
        <v>32</v>
      </c>
      <c r="I3301" t="s">
        <v>2190</v>
      </c>
      <c r="J3301" t="s">
        <v>34</v>
      </c>
      <c r="K3301" t="s">
        <v>34</v>
      </c>
      <c r="L3301" t="s">
        <v>34</v>
      </c>
      <c r="M3301" t="s">
        <v>34</v>
      </c>
      <c r="N3301" t="s">
        <v>34</v>
      </c>
      <c r="P3301" t="s">
        <v>114</v>
      </c>
      <c r="Q3301" t="s">
        <v>114</v>
      </c>
      <c r="R3301" t="s">
        <v>34</v>
      </c>
      <c r="S3301" t="s">
        <v>36</v>
      </c>
      <c r="T3301" t="s">
        <v>37</v>
      </c>
      <c r="U3301" t="s">
        <v>38</v>
      </c>
      <c r="V3301" t="s">
        <v>39</v>
      </c>
      <c r="W3301" t="s">
        <v>34</v>
      </c>
      <c r="X3301" t="s">
        <v>34</v>
      </c>
      <c r="Y3301" t="s">
        <v>34</v>
      </c>
      <c r="Z3301" t="s">
        <v>31</v>
      </c>
      <c r="AA3301" t="s">
        <v>34</v>
      </c>
      <c r="AB3301">
        <v>0.82194444444444448</v>
      </c>
      <c r="AC3301" t="s">
        <v>34</v>
      </c>
      <c r="AD3301">
        <v>0</v>
      </c>
    </row>
    <row r="3302" spans="1:30" ht="66">
      <c r="A3302" s="17" t="s">
        <v>3750</v>
      </c>
      <c r="B3302" s="17" t="s">
        <v>3751</v>
      </c>
      <c r="C3302" s="18">
        <v>43361.387962962966</v>
      </c>
      <c r="D3302" s="8">
        <f t="shared" si="51"/>
        <v>1.4826388888888889E-2</v>
      </c>
      <c r="E3302" s="6" t="s">
        <v>3753</v>
      </c>
      <c r="F3302" s="4">
        <v>0.35555555555555551</v>
      </c>
      <c r="G3302" t="s">
        <v>63</v>
      </c>
      <c r="H3302" t="s">
        <v>32</v>
      </c>
      <c r="I3302" t="s">
        <v>2190</v>
      </c>
      <c r="J3302" t="s">
        <v>34</v>
      </c>
      <c r="K3302" t="s">
        <v>34</v>
      </c>
      <c r="L3302" t="s">
        <v>34</v>
      </c>
      <c r="M3302" t="s">
        <v>34</v>
      </c>
      <c r="N3302" t="s">
        <v>34</v>
      </c>
      <c r="P3302" t="s">
        <v>63</v>
      </c>
      <c r="Q3302" t="s">
        <v>3752</v>
      </c>
      <c r="R3302" t="s">
        <v>34</v>
      </c>
      <c r="S3302" t="s">
        <v>36</v>
      </c>
      <c r="T3302" t="s">
        <v>37</v>
      </c>
      <c r="U3302" t="s">
        <v>38</v>
      </c>
      <c r="V3302" t="s">
        <v>39</v>
      </c>
      <c r="W3302" t="s">
        <v>34</v>
      </c>
      <c r="X3302" t="s">
        <v>34</v>
      </c>
      <c r="Y3302" t="s">
        <v>34</v>
      </c>
      <c r="Z3302" t="s">
        <v>31</v>
      </c>
      <c r="AA3302" t="s">
        <v>34</v>
      </c>
      <c r="AB3302">
        <v>0.35555555555555551</v>
      </c>
      <c r="AC3302" t="s">
        <v>34</v>
      </c>
      <c r="AD3302">
        <v>22</v>
      </c>
    </row>
    <row r="3303" spans="1:30" ht="66">
      <c r="A3303" s="17" t="s">
        <v>3696</v>
      </c>
      <c r="B3303" s="17" t="s">
        <v>3697</v>
      </c>
      <c r="C3303" s="18">
        <v>43361.403483796297</v>
      </c>
      <c r="D3303" s="8">
        <f t="shared" si="51"/>
        <v>2.8240740740740736E-2</v>
      </c>
      <c r="E3303" s="6" t="s">
        <v>3754</v>
      </c>
      <c r="F3303" s="4">
        <v>0.6677777777777778</v>
      </c>
      <c r="G3303" t="s">
        <v>39</v>
      </c>
      <c r="H3303" t="s">
        <v>32</v>
      </c>
      <c r="I3303" t="s">
        <v>2190</v>
      </c>
      <c r="J3303" t="s">
        <v>34</v>
      </c>
      <c r="K3303" t="s">
        <v>34</v>
      </c>
      <c r="L3303" t="s">
        <v>34</v>
      </c>
      <c r="M3303" t="s">
        <v>34</v>
      </c>
      <c r="N3303" t="s">
        <v>34</v>
      </c>
      <c r="P3303" t="s">
        <v>34</v>
      </c>
      <c r="Q3303" t="s">
        <v>34</v>
      </c>
      <c r="R3303" t="s">
        <v>34</v>
      </c>
      <c r="S3303" t="s">
        <v>36</v>
      </c>
      <c r="T3303" t="s">
        <v>534</v>
      </c>
      <c r="U3303" t="s">
        <v>38</v>
      </c>
      <c r="V3303" t="s">
        <v>39</v>
      </c>
      <c r="W3303" t="s">
        <v>34</v>
      </c>
      <c r="X3303" t="s">
        <v>34</v>
      </c>
      <c r="Y3303" t="s">
        <v>34</v>
      </c>
      <c r="Z3303" t="s">
        <v>31</v>
      </c>
      <c r="AA3303" t="s">
        <v>34</v>
      </c>
      <c r="AB3303">
        <v>0.6677777777777778</v>
      </c>
      <c r="AC3303" t="s">
        <v>34</v>
      </c>
      <c r="AD3303">
        <v>0</v>
      </c>
    </row>
    <row r="3304" spans="1:30" ht="148.5">
      <c r="A3304" s="17" t="s">
        <v>2594</v>
      </c>
      <c r="B3304" s="17" t="s">
        <v>2595</v>
      </c>
      <c r="C3304" s="18">
        <v>43361.431307870371</v>
      </c>
      <c r="D3304" s="8">
        <f t="shared" si="51"/>
        <v>7.5567129629629637E-2</v>
      </c>
      <c r="E3304" s="6" t="s">
        <v>3755</v>
      </c>
      <c r="F3304" s="4">
        <v>1.8152777777777778</v>
      </c>
      <c r="G3304" t="s">
        <v>35</v>
      </c>
      <c r="H3304" t="s">
        <v>32</v>
      </c>
      <c r="I3304" t="s">
        <v>2190</v>
      </c>
      <c r="J3304" t="s">
        <v>34</v>
      </c>
      <c r="K3304" t="s">
        <v>34</v>
      </c>
      <c r="L3304" t="s">
        <v>34</v>
      </c>
      <c r="M3304" t="s">
        <v>34</v>
      </c>
      <c r="N3304" t="s">
        <v>34</v>
      </c>
      <c r="P3304" t="s">
        <v>35</v>
      </c>
      <c r="Q3304" t="s">
        <v>35</v>
      </c>
      <c r="R3304" t="s">
        <v>34</v>
      </c>
      <c r="S3304" t="s">
        <v>36</v>
      </c>
      <c r="T3304" t="s">
        <v>2596</v>
      </c>
      <c r="U3304" t="s">
        <v>38</v>
      </c>
      <c r="V3304" t="s">
        <v>39</v>
      </c>
      <c r="W3304" t="s">
        <v>34</v>
      </c>
      <c r="X3304" t="s">
        <v>34</v>
      </c>
      <c r="Y3304" t="s">
        <v>34</v>
      </c>
      <c r="Z3304" t="s">
        <v>31</v>
      </c>
      <c r="AA3304" t="s">
        <v>34</v>
      </c>
      <c r="AB3304">
        <v>1.8152777777777778</v>
      </c>
      <c r="AC3304" t="s">
        <v>34</v>
      </c>
      <c r="AD3304">
        <v>0</v>
      </c>
    </row>
    <row r="3305" spans="1:30" ht="82.5">
      <c r="A3305" s="17" t="s">
        <v>989</v>
      </c>
      <c r="B3305" s="17" t="s">
        <v>990</v>
      </c>
      <c r="C3305" s="18">
        <v>43361.506944444445</v>
      </c>
      <c r="D3305" s="8">
        <f t="shared" si="51"/>
        <v>3.107638888888889E-2</v>
      </c>
      <c r="E3305" s="6" t="s">
        <v>3699</v>
      </c>
      <c r="F3305" s="4">
        <v>0.74305555555555558</v>
      </c>
      <c r="G3305" t="s">
        <v>63</v>
      </c>
      <c r="H3305" t="s">
        <v>32</v>
      </c>
      <c r="I3305" t="s">
        <v>2190</v>
      </c>
      <c r="J3305" t="s">
        <v>34</v>
      </c>
      <c r="K3305" t="s">
        <v>34</v>
      </c>
      <c r="L3305" t="s">
        <v>34</v>
      </c>
      <c r="M3305" t="s">
        <v>34</v>
      </c>
      <c r="N3305" t="s">
        <v>34</v>
      </c>
      <c r="P3305" t="s">
        <v>63</v>
      </c>
      <c r="Q3305" t="s">
        <v>63</v>
      </c>
      <c r="R3305" t="s">
        <v>34</v>
      </c>
      <c r="S3305" t="s">
        <v>36</v>
      </c>
      <c r="T3305" t="s">
        <v>37</v>
      </c>
      <c r="U3305" t="s">
        <v>38</v>
      </c>
      <c r="V3305" t="s">
        <v>39</v>
      </c>
      <c r="W3305" t="s">
        <v>34</v>
      </c>
      <c r="X3305" t="s">
        <v>34</v>
      </c>
      <c r="Y3305" t="s">
        <v>34</v>
      </c>
      <c r="Z3305" t="s">
        <v>31</v>
      </c>
      <c r="AA3305" t="s">
        <v>34</v>
      </c>
      <c r="AB3305">
        <v>0.74305555555555558</v>
      </c>
      <c r="AC3305" t="s">
        <v>34</v>
      </c>
      <c r="AD3305">
        <v>0</v>
      </c>
    </row>
    <row r="3306" spans="1:30" ht="66">
      <c r="A3306" s="17" t="s">
        <v>395</v>
      </c>
      <c r="B3306" s="17" t="s">
        <v>396</v>
      </c>
      <c r="C3306" s="18">
        <v>43361.537905092591</v>
      </c>
      <c r="D3306" s="8">
        <f t="shared" si="51"/>
        <v>3.318287037037037E-2</v>
      </c>
      <c r="E3306" s="6" t="s">
        <v>3756</v>
      </c>
      <c r="F3306" s="4">
        <v>0.78749999999999998</v>
      </c>
      <c r="G3306" t="s">
        <v>47</v>
      </c>
      <c r="H3306" t="s">
        <v>32</v>
      </c>
      <c r="I3306" t="s">
        <v>2190</v>
      </c>
      <c r="J3306" t="s">
        <v>34</v>
      </c>
      <c r="K3306" t="s">
        <v>34</v>
      </c>
      <c r="L3306" t="s">
        <v>34</v>
      </c>
      <c r="M3306" t="s">
        <v>34</v>
      </c>
      <c r="N3306" t="s">
        <v>34</v>
      </c>
      <c r="P3306" t="s">
        <v>47</v>
      </c>
      <c r="Q3306" t="s">
        <v>47</v>
      </c>
      <c r="R3306" t="s">
        <v>34</v>
      </c>
      <c r="S3306" t="s">
        <v>36</v>
      </c>
      <c r="T3306" t="s">
        <v>37</v>
      </c>
      <c r="U3306" t="s">
        <v>38</v>
      </c>
      <c r="V3306" t="s">
        <v>39</v>
      </c>
      <c r="W3306" t="s">
        <v>34</v>
      </c>
      <c r="X3306" t="s">
        <v>34</v>
      </c>
      <c r="Y3306" t="s">
        <v>34</v>
      </c>
      <c r="Z3306" t="s">
        <v>31</v>
      </c>
      <c r="AA3306" t="s">
        <v>34</v>
      </c>
      <c r="AB3306">
        <v>0.78749999999999998</v>
      </c>
      <c r="AC3306" t="s">
        <v>34</v>
      </c>
      <c r="AD3306">
        <v>0</v>
      </c>
    </row>
    <row r="3307" spans="1:30" ht="49.5">
      <c r="A3307" s="17" t="s">
        <v>937</v>
      </c>
      <c r="B3307" s="17" t="s">
        <v>938</v>
      </c>
      <c r="C3307" s="18">
        <v>43361.570717592593</v>
      </c>
      <c r="D3307" s="8">
        <f t="shared" si="51"/>
        <v>1.2013888888888888E-2</v>
      </c>
      <c r="E3307" s="6" t="s">
        <v>3757</v>
      </c>
      <c r="F3307" s="4">
        <v>0.29722222222222222</v>
      </c>
      <c r="G3307" t="s">
        <v>114</v>
      </c>
      <c r="H3307" t="s">
        <v>32</v>
      </c>
      <c r="I3307" t="s">
        <v>2190</v>
      </c>
      <c r="J3307" t="s">
        <v>34</v>
      </c>
      <c r="K3307" t="s">
        <v>34</v>
      </c>
      <c r="L3307" t="s">
        <v>34</v>
      </c>
      <c r="M3307" t="s">
        <v>34</v>
      </c>
      <c r="N3307" t="s">
        <v>34</v>
      </c>
      <c r="P3307" t="s">
        <v>114</v>
      </c>
      <c r="Q3307" t="s">
        <v>114</v>
      </c>
      <c r="R3307" t="s">
        <v>34</v>
      </c>
      <c r="S3307" t="s">
        <v>36</v>
      </c>
      <c r="T3307" t="s">
        <v>37</v>
      </c>
      <c r="U3307" t="s">
        <v>38</v>
      </c>
      <c r="V3307" t="s">
        <v>39</v>
      </c>
      <c r="W3307" t="s">
        <v>34</v>
      </c>
      <c r="X3307" t="s">
        <v>34</v>
      </c>
      <c r="Y3307" t="s">
        <v>34</v>
      </c>
      <c r="Z3307" t="s">
        <v>31</v>
      </c>
      <c r="AA3307" t="s">
        <v>34</v>
      </c>
      <c r="AB3307">
        <v>0.29722222222222222</v>
      </c>
      <c r="AC3307" t="s">
        <v>34</v>
      </c>
      <c r="AD3307">
        <v>0.58333333333333337</v>
      </c>
    </row>
    <row r="3308" spans="1:30" ht="99">
      <c r="A3308" s="17" t="s">
        <v>2594</v>
      </c>
      <c r="B3308" s="17" t="s">
        <v>2595</v>
      </c>
      <c r="C3308" s="18">
        <v>43361.583101851851</v>
      </c>
      <c r="D3308" s="8">
        <f t="shared" si="51"/>
        <v>5.2974537037037035E-2</v>
      </c>
      <c r="E3308" s="6" t="s">
        <v>3758</v>
      </c>
      <c r="F3308" s="4">
        <v>1.2752777777777777</v>
      </c>
      <c r="G3308" t="s">
        <v>35</v>
      </c>
      <c r="H3308" t="s">
        <v>32</v>
      </c>
      <c r="I3308" t="s">
        <v>2190</v>
      </c>
      <c r="J3308" t="s">
        <v>34</v>
      </c>
      <c r="K3308" t="s">
        <v>34</v>
      </c>
      <c r="L3308" t="s">
        <v>34</v>
      </c>
      <c r="M3308" t="s">
        <v>34</v>
      </c>
      <c r="N3308" t="s">
        <v>34</v>
      </c>
      <c r="P3308" t="s">
        <v>35</v>
      </c>
      <c r="Q3308" t="s">
        <v>35</v>
      </c>
      <c r="R3308" t="s">
        <v>34</v>
      </c>
      <c r="S3308" t="s">
        <v>36</v>
      </c>
      <c r="T3308" t="s">
        <v>2596</v>
      </c>
      <c r="U3308" t="s">
        <v>38</v>
      </c>
      <c r="V3308" t="s">
        <v>39</v>
      </c>
      <c r="W3308" t="s">
        <v>34</v>
      </c>
      <c r="X3308" t="s">
        <v>34</v>
      </c>
      <c r="Y3308" t="s">
        <v>34</v>
      </c>
      <c r="Z3308" t="s">
        <v>31</v>
      </c>
      <c r="AA3308" t="s">
        <v>34</v>
      </c>
      <c r="AB3308">
        <v>1.2752777777777777</v>
      </c>
      <c r="AC3308" t="s">
        <v>34</v>
      </c>
      <c r="AD3308">
        <v>0</v>
      </c>
    </row>
    <row r="3309" spans="1:30" ht="66">
      <c r="A3309" s="17" t="s">
        <v>1479</v>
      </c>
      <c r="B3309" s="17" t="s">
        <v>1480</v>
      </c>
      <c r="C3309" s="18">
        <v>43361.636238425926</v>
      </c>
      <c r="D3309" s="8">
        <f t="shared" si="51"/>
        <v>3.037037037037037E-2</v>
      </c>
      <c r="E3309" s="6" t="s">
        <v>3760</v>
      </c>
      <c r="F3309" s="4">
        <v>0.72888888888888892</v>
      </c>
      <c r="G3309" t="s">
        <v>35</v>
      </c>
      <c r="H3309" t="s">
        <v>32</v>
      </c>
      <c r="I3309" t="s">
        <v>2190</v>
      </c>
      <c r="J3309" t="s">
        <v>34</v>
      </c>
      <c r="K3309" t="s">
        <v>34</v>
      </c>
      <c r="L3309" t="s">
        <v>34</v>
      </c>
      <c r="M3309" t="s">
        <v>34</v>
      </c>
      <c r="N3309" t="s">
        <v>34</v>
      </c>
      <c r="P3309" t="s">
        <v>35</v>
      </c>
      <c r="Q3309" t="s">
        <v>35</v>
      </c>
      <c r="R3309" t="s">
        <v>34</v>
      </c>
      <c r="S3309" t="s">
        <v>36</v>
      </c>
      <c r="T3309" t="s">
        <v>37</v>
      </c>
      <c r="U3309" t="s">
        <v>38</v>
      </c>
      <c r="V3309" t="s">
        <v>39</v>
      </c>
      <c r="W3309" t="s">
        <v>34</v>
      </c>
      <c r="X3309" t="s">
        <v>34</v>
      </c>
      <c r="Y3309" t="s">
        <v>34</v>
      </c>
      <c r="Z3309" t="s">
        <v>31</v>
      </c>
      <c r="AA3309" t="s">
        <v>34</v>
      </c>
      <c r="AB3309">
        <v>0.72888888888888892</v>
      </c>
      <c r="AC3309" t="s">
        <v>34</v>
      </c>
      <c r="AD3309">
        <v>0</v>
      </c>
    </row>
    <row r="3310" spans="1:30" ht="33">
      <c r="A3310" s="17" t="s">
        <v>3750</v>
      </c>
      <c r="B3310" s="17" t="s">
        <v>3751</v>
      </c>
      <c r="C3310" s="18">
        <v>43361.666608796295</v>
      </c>
      <c r="D3310" s="8">
        <f t="shared" si="51"/>
        <v>9.1898148148148139E-3</v>
      </c>
      <c r="E3310" s="6" t="s">
        <v>3759</v>
      </c>
      <c r="F3310" s="4">
        <v>0.22944444444444445</v>
      </c>
      <c r="G3310" t="s">
        <v>63</v>
      </c>
      <c r="H3310" t="s">
        <v>32</v>
      </c>
      <c r="I3310" t="s">
        <v>2190</v>
      </c>
      <c r="J3310" t="s">
        <v>34</v>
      </c>
      <c r="K3310" t="s">
        <v>34</v>
      </c>
      <c r="L3310" t="s">
        <v>34</v>
      </c>
      <c r="M3310" t="s">
        <v>34</v>
      </c>
      <c r="N3310" t="s">
        <v>34</v>
      </c>
      <c r="P3310" t="s">
        <v>63</v>
      </c>
      <c r="Q3310" t="s">
        <v>3752</v>
      </c>
      <c r="R3310" t="s">
        <v>34</v>
      </c>
      <c r="S3310" t="s">
        <v>36</v>
      </c>
      <c r="T3310" t="s">
        <v>37</v>
      </c>
      <c r="U3310" t="s">
        <v>38</v>
      </c>
      <c r="V3310" t="s">
        <v>39</v>
      </c>
      <c r="W3310" t="s">
        <v>34</v>
      </c>
      <c r="X3310" t="s">
        <v>34</v>
      </c>
      <c r="Y3310" t="s">
        <v>34</v>
      </c>
      <c r="Z3310" t="s">
        <v>31</v>
      </c>
      <c r="AA3310" t="s">
        <v>34</v>
      </c>
      <c r="AB3310">
        <v>0.22944444444444445</v>
      </c>
      <c r="AC3310" t="s">
        <v>34</v>
      </c>
      <c r="AD3310">
        <v>22</v>
      </c>
    </row>
    <row r="3311" spans="1:30" ht="115.5">
      <c r="A3311" s="17" t="s">
        <v>2594</v>
      </c>
      <c r="B3311" s="17" t="s">
        <v>2595</v>
      </c>
      <c r="C3311" s="18">
        <v>43361.676168981481</v>
      </c>
      <c r="D3311" s="8">
        <f t="shared" si="51"/>
        <v>5.5081018518518515E-2</v>
      </c>
      <c r="E3311" s="6" t="s">
        <v>3761</v>
      </c>
      <c r="F3311" s="4">
        <v>1.3219444444444444</v>
      </c>
      <c r="G3311" t="s">
        <v>35</v>
      </c>
      <c r="H3311" t="s">
        <v>32</v>
      </c>
      <c r="I3311" t="s">
        <v>2190</v>
      </c>
      <c r="J3311" t="s">
        <v>34</v>
      </c>
      <c r="K3311" t="s">
        <v>34</v>
      </c>
      <c r="L3311" t="s">
        <v>34</v>
      </c>
      <c r="M3311" t="s">
        <v>34</v>
      </c>
      <c r="N3311" t="s">
        <v>34</v>
      </c>
      <c r="P3311" t="s">
        <v>35</v>
      </c>
      <c r="Q3311" t="s">
        <v>35</v>
      </c>
      <c r="R3311" t="s">
        <v>34</v>
      </c>
      <c r="S3311" t="s">
        <v>36</v>
      </c>
      <c r="T3311" t="s">
        <v>2596</v>
      </c>
      <c r="U3311" t="s">
        <v>38</v>
      </c>
      <c r="V3311" t="s">
        <v>39</v>
      </c>
      <c r="W3311" t="s">
        <v>34</v>
      </c>
      <c r="X3311" t="s">
        <v>34</v>
      </c>
      <c r="Y3311" t="s">
        <v>34</v>
      </c>
      <c r="Z3311" t="s">
        <v>31</v>
      </c>
      <c r="AA3311" t="s">
        <v>34</v>
      </c>
      <c r="AB3311">
        <v>1.3219444444444444</v>
      </c>
      <c r="AC3311" t="s">
        <v>34</v>
      </c>
      <c r="AD3311">
        <v>0</v>
      </c>
    </row>
    <row r="3312" spans="1:30" ht="82.5">
      <c r="A3312" s="17" t="s">
        <v>2594</v>
      </c>
      <c r="B3312" s="17" t="s">
        <v>2595</v>
      </c>
      <c r="C3312" s="18">
        <v>43361.731249999997</v>
      </c>
      <c r="D3312" s="8">
        <f t="shared" si="51"/>
        <v>2.4016203703703706E-2</v>
      </c>
      <c r="E3312" s="6" t="s">
        <v>3723</v>
      </c>
      <c r="F3312" s="4">
        <v>0.57944444444444443</v>
      </c>
      <c r="G3312" t="s">
        <v>35</v>
      </c>
      <c r="H3312" t="s">
        <v>32</v>
      </c>
      <c r="I3312" t="s">
        <v>2190</v>
      </c>
      <c r="J3312" t="s">
        <v>34</v>
      </c>
      <c r="K3312" t="s">
        <v>34</v>
      </c>
      <c r="L3312" t="s">
        <v>34</v>
      </c>
      <c r="M3312" t="s">
        <v>34</v>
      </c>
      <c r="N3312" t="s">
        <v>34</v>
      </c>
      <c r="P3312" t="s">
        <v>35</v>
      </c>
      <c r="Q3312" t="s">
        <v>35</v>
      </c>
      <c r="R3312" t="s">
        <v>34</v>
      </c>
      <c r="S3312" t="s">
        <v>36</v>
      </c>
      <c r="T3312" t="s">
        <v>2596</v>
      </c>
      <c r="U3312" t="s">
        <v>38</v>
      </c>
      <c r="V3312" t="s">
        <v>39</v>
      </c>
      <c r="W3312" t="s">
        <v>34</v>
      </c>
      <c r="X3312" t="s">
        <v>34</v>
      </c>
      <c r="Y3312" t="s">
        <v>34</v>
      </c>
      <c r="Z3312" t="s">
        <v>31</v>
      </c>
      <c r="AA3312" t="s">
        <v>34</v>
      </c>
      <c r="AB3312">
        <v>0.57944444444444443</v>
      </c>
      <c r="AC3312" t="s">
        <v>34</v>
      </c>
      <c r="AD3312">
        <v>0</v>
      </c>
    </row>
    <row r="3313" spans="1:30" ht="66">
      <c r="A3313" s="17" t="s">
        <v>989</v>
      </c>
      <c r="B3313" s="17" t="s">
        <v>990</v>
      </c>
      <c r="C3313" s="18">
        <v>43361.755393518521</v>
      </c>
      <c r="D3313" s="8">
        <f t="shared" si="51"/>
        <v>2.1886574074074072E-2</v>
      </c>
      <c r="E3313" s="6" t="s">
        <v>3762</v>
      </c>
      <c r="F3313" s="4">
        <v>0.51666666666666672</v>
      </c>
      <c r="G3313" t="s">
        <v>63</v>
      </c>
      <c r="H3313" t="s">
        <v>32</v>
      </c>
      <c r="I3313" t="s">
        <v>2190</v>
      </c>
      <c r="J3313" t="s">
        <v>34</v>
      </c>
      <c r="K3313" t="s">
        <v>34</v>
      </c>
      <c r="L3313" t="s">
        <v>34</v>
      </c>
      <c r="M3313" t="s">
        <v>34</v>
      </c>
      <c r="N3313" t="s">
        <v>34</v>
      </c>
      <c r="P3313" t="s">
        <v>63</v>
      </c>
      <c r="Q3313" t="s">
        <v>63</v>
      </c>
      <c r="R3313" t="s">
        <v>34</v>
      </c>
      <c r="S3313" t="s">
        <v>36</v>
      </c>
      <c r="T3313" t="s">
        <v>37</v>
      </c>
      <c r="U3313" t="s">
        <v>38</v>
      </c>
      <c r="V3313" t="s">
        <v>39</v>
      </c>
      <c r="W3313" t="s">
        <v>34</v>
      </c>
      <c r="X3313" t="s">
        <v>34</v>
      </c>
      <c r="Y3313" t="s">
        <v>34</v>
      </c>
      <c r="Z3313" t="s">
        <v>31</v>
      </c>
      <c r="AA3313" t="s">
        <v>34</v>
      </c>
      <c r="AB3313">
        <v>0.51666666666666672</v>
      </c>
      <c r="AC3313" t="s">
        <v>34</v>
      </c>
      <c r="AD3313">
        <v>0</v>
      </c>
    </row>
    <row r="3314" spans="1:30" ht="49.5">
      <c r="A3314" s="17" t="s">
        <v>2699</v>
      </c>
      <c r="B3314" s="17" t="s">
        <v>2700</v>
      </c>
      <c r="C3314" s="18">
        <v>43361.776932870373</v>
      </c>
      <c r="D3314" s="8">
        <f t="shared" si="51"/>
        <v>7.2743055555555561E-2</v>
      </c>
      <c r="E3314" s="6" t="s">
        <v>3764</v>
      </c>
      <c r="F3314" s="4">
        <v>1.7416666666666667</v>
      </c>
      <c r="G3314" t="s">
        <v>39</v>
      </c>
      <c r="H3314" t="s">
        <v>32</v>
      </c>
      <c r="I3314" t="s">
        <v>2190</v>
      </c>
      <c r="J3314" t="s">
        <v>34</v>
      </c>
      <c r="K3314" t="s">
        <v>34</v>
      </c>
      <c r="L3314" t="s">
        <v>34</v>
      </c>
      <c r="M3314" t="s">
        <v>34</v>
      </c>
      <c r="N3314" t="s">
        <v>34</v>
      </c>
      <c r="P3314" t="s">
        <v>34</v>
      </c>
      <c r="Q3314" t="s">
        <v>34</v>
      </c>
      <c r="R3314" t="s">
        <v>34</v>
      </c>
      <c r="S3314" t="s">
        <v>36</v>
      </c>
      <c r="T3314" t="s">
        <v>37</v>
      </c>
      <c r="U3314" t="s">
        <v>38</v>
      </c>
      <c r="V3314" t="s">
        <v>39</v>
      </c>
      <c r="W3314" t="s">
        <v>34</v>
      </c>
      <c r="X3314" t="s">
        <v>34</v>
      </c>
      <c r="Y3314" t="s">
        <v>34</v>
      </c>
      <c r="Z3314" t="s">
        <v>31</v>
      </c>
      <c r="AA3314" t="s">
        <v>34</v>
      </c>
      <c r="AB3314">
        <v>1.7416666666666667</v>
      </c>
      <c r="AC3314" t="s">
        <v>34</v>
      </c>
      <c r="AD3314">
        <v>0</v>
      </c>
    </row>
    <row r="3315" spans="1:30" ht="49.5">
      <c r="A3315" s="17" t="s">
        <v>937</v>
      </c>
      <c r="B3315" s="17" t="s">
        <v>938</v>
      </c>
      <c r="C3315" s="18">
        <v>43361.849502314813</v>
      </c>
      <c r="D3315" s="8">
        <f t="shared" si="51"/>
        <v>3.4606481481481481E-2</v>
      </c>
      <c r="E3315" s="6" t="s">
        <v>3763</v>
      </c>
      <c r="F3315" s="4">
        <v>0.83083333333333331</v>
      </c>
      <c r="G3315" t="s">
        <v>114</v>
      </c>
      <c r="H3315" t="s">
        <v>32</v>
      </c>
      <c r="I3315" t="s">
        <v>2190</v>
      </c>
      <c r="J3315" t="s">
        <v>34</v>
      </c>
      <c r="K3315" t="s">
        <v>34</v>
      </c>
      <c r="L3315" t="s">
        <v>34</v>
      </c>
      <c r="M3315" t="s">
        <v>34</v>
      </c>
      <c r="N3315" t="s">
        <v>34</v>
      </c>
      <c r="P3315" t="s">
        <v>114</v>
      </c>
      <c r="Q3315" t="s">
        <v>114</v>
      </c>
      <c r="R3315" t="s">
        <v>34</v>
      </c>
      <c r="S3315" t="s">
        <v>36</v>
      </c>
      <c r="T3315" t="s">
        <v>37</v>
      </c>
      <c r="U3315" t="s">
        <v>38</v>
      </c>
      <c r="V3315" t="s">
        <v>39</v>
      </c>
      <c r="W3315" t="s">
        <v>34</v>
      </c>
      <c r="X3315" t="s">
        <v>34</v>
      </c>
      <c r="Y3315" t="s">
        <v>34</v>
      </c>
      <c r="Z3315" t="s">
        <v>31</v>
      </c>
      <c r="AA3315" t="s">
        <v>34</v>
      </c>
      <c r="AB3315">
        <v>0.83083333333333331</v>
      </c>
      <c r="AC3315" t="s">
        <v>34</v>
      </c>
      <c r="AD3315">
        <v>0.58333333333333337</v>
      </c>
    </row>
    <row r="3316" spans="1:30" ht="66">
      <c r="A3316" s="17" t="s">
        <v>3750</v>
      </c>
      <c r="B3316" s="17" t="s">
        <v>3751</v>
      </c>
      <c r="C3316" s="18">
        <v>43361.884120370371</v>
      </c>
      <c r="D3316" s="8">
        <f t="shared" si="51"/>
        <v>5.4375E-2</v>
      </c>
      <c r="E3316" s="6" t="s">
        <v>3765</v>
      </c>
      <c r="F3316" s="4">
        <v>1.3044444444444445</v>
      </c>
      <c r="G3316" t="s">
        <v>63</v>
      </c>
      <c r="H3316" t="s">
        <v>32</v>
      </c>
      <c r="I3316" t="s">
        <v>2190</v>
      </c>
      <c r="J3316" t="s">
        <v>34</v>
      </c>
      <c r="K3316" t="s">
        <v>34</v>
      </c>
      <c r="L3316" t="s">
        <v>34</v>
      </c>
      <c r="M3316" t="s">
        <v>34</v>
      </c>
      <c r="N3316" t="s">
        <v>34</v>
      </c>
      <c r="P3316" t="s">
        <v>63</v>
      </c>
      <c r="Q3316" t="s">
        <v>3752</v>
      </c>
      <c r="R3316" t="s">
        <v>34</v>
      </c>
      <c r="S3316" t="s">
        <v>36</v>
      </c>
      <c r="T3316" t="s">
        <v>37</v>
      </c>
      <c r="U3316" t="s">
        <v>38</v>
      </c>
      <c r="V3316" t="s">
        <v>39</v>
      </c>
      <c r="W3316" t="s">
        <v>34</v>
      </c>
      <c r="X3316" t="s">
        <v>34</v>
      </c>
      <c r="Y3316" t="s">
        <v>34</v>
      </c>
      <c r="Z3316" t="s">
        <v>31</v>
      </c>
      <c r="AA3316" t="s">
        <v>34</v>
      </c>
      <c r="AB3316">
        <v>1.3044444444444445</v>
      </c>
      <c r="AC3316" t="s">
        <v>34</v>
      </c>
      <c r="AD3316">
        <v>22</v>
      </c>
    </row>
    <row r="3317" spans="1:30" ht="297">
      <c r="A3317" s="17" t="s">
        <v>989</v>
      </c>
      <c r="B3317" s="17" t="s">
        <v>990</v>
      </c>
      <c r="C3317" s="18">
        <v>43361.938703703701</v>
      </c>
      <c r="D3317" s="8">
        <f t="shared" si="51"/>
        <v>6.2141203703703705E-2</v>
      </c>
      <c r="E3317" s="6" t="s">
        <v>3768</v>
      </c>
      <c r="F3317" s="4">
        <v>1.4833333333333334</v>
      </c>
      <c r="G3317" t="s">
        <v>63</v>
      </c>
      <c r="H3317" t="s">
        <v>32</v>
      </c>
      <c r="I3317" t="s">
        <v>2190</v>
      </c>
      <c r="J3317" t="s">
        <v>34</v>
      </c>
      <c r="K3317" t="s">
        <v>34</v>
      </c>
      <c r="L3317" t="s">
        <v>34</v>
      </c>
      <c r="M3317" t="s">
        <v>34</v>
      </c>
      <c r="N3317" t="s">
        <v>34</v>
      </c>
      <c r="P3317" t="s">
        <v>63</v>
      </c>
      <c r="Q3317" t="s">
        <v>63</v>
      </c>
      <c r="R3317" t="s">
        <v>34</v>
      </c>
      <c r="S3317" t="s">
        <v>36</v>
      </c>
      <c r="T3317" t="s">
        <v>37</v>
      </c>
      <c r="U3317" t="s">
        <v>38</v>
      </c>
      <c r="V3317" t="s">
        <v>39</v>
      </c>
      <c r="W3317" t="s">
        <v>34</v>
      </c>
      <c r="X3317" t="s">
        <v>34</v>
      </c>
      <c r="Y3317" t="s">
        <v>34</v>
      </c>
      <c r="Z3317" t="s">
        <v>31</v>
      </c>
      <c r="AA3317" t="s">
        <v>34</v>
      </c>
      <c r="AB3317">
        <v>1.4833333333333334</v>
      </c>
      <c r="AC3317" t="s">
        <v>34</v>
      </c>
      <c r="AD3317">
        <v>0</v>
      </c>
    </row>
    <row r="3318" spans="1:30" ht="49.5">
      <c r="A3318" s="17" t="s">
        <v>682</v>
      </c>
      <c r="B3318" s="17" t="s">
        <v>683</v>
      </c>
      <c r="C3318" s="18">
        <v>43362</v>
      </c>
      <c r="D3318" s="8">
        <f t="shared" si="51"/>
        <v>0.30578703703703702</v>
      </c>
      <c r="E3318" s="6" t="s">
        <v>3766</v>
      </c>
      <c r="F3318" s="4">
        <v>7.333333333333333</v>
      </c>
      <c r="G3318" t="s">
        <v>63</v>
      </c>
      <c r="H3318" t="s">
        <v>32</v>
      </c>
      <c r="I3318" t="s">
        <v>2190</v>
      </c>
      <c r="J3318" t="s">
        <v>34</v>
      </c>
      <c r="K3318" t="s">
        <v>34</v>
      </c>
      <c r="L3318" t="s">
        <v>34</v>
      </c>
      <c r="M3318" t="s">
        <v>34</v>
      </c>
      <c r="N3318" t="s">
        <v>34</v>
      </c>
      <c r="P3318" t="s">
        <v>63</v>
      </c>
      <c r="Q3318" t="s">
        <v>63</v>
      </c>
      <c r="R3318" t="s">
        <v>34</v>
      </c>
      <c r="S3318" t="s">
        <v>36</v>
      </c>
      <c r="T3318" t="s">
        <v>37</v>
      </c>
      <c r="U3318" t="s">
        <v>38</v>
      </c>
      <c r="V3318" t="s">
        <v>39</v>
      </c>
      <c r="W3318" t="s">
        <v>34</v>
      </c>
      <c r="X3318" t="s">
        <v>34</v>
      </c>
      <c r="Y3318" t="s">
        <v>34</v>
      </c>
      <c r="Z3318" t="s">
        <v>31</v>
      </c>
      <c r="AA3318" t="s">
        <v>34</v>
      </c>
      <c r="AB3318">
        <v>7.333333333333333</v>
      </c>
      <c r="AC3318" t="s">
        <v>34</v>
      </c>
      <c r="AD3318">
        <v>0</v>
      </c>
    </row>
    <row r="3319" spans="1:30" ht="99">
      <c r="A3319" s="17" t="s">
        <v>3750</v>
      </c>
      <c r="B3319" s="17" t="s">
        <v>3751</v>
      </c>
      <c r="C3319" s="18">
        <v>43362.305486111109</v>
      </c>
      <c r="D3319" s="8">
        <f t="shared" si="51"/>
        <v>2.4004629629629629E-2</v>
      </c>
      <c r="E3319" s="6" t="s">
        <v>3767</v>
      </c>
      <c r="F3319" s="4">
        <v>0.57305555555555554</v>
      </c>
      <c r="G3319" t="s">
        <v>63</v>
      </c>
      <c r="H3319" t="s">
        <v>32</v>
      </c>
      <c r="I3319" t="s">
        <v>2190</v>
      </c>
      <c r="J3319" t="s">
        <v>34</v>
      </c>
      <c r="K3319" t="s">
        <v>34</v>
      </c>
      <c r="L3319" t="s">
        <v>34</v>
      </c>
      <c r="M3319" t="s">
        <v>34</v>
      </c>
      <c r="N3319" t="s">
        <v>34</v>
      </c>
      <c r="P3319" t="s">
        <v>63</v>
      </c>
      <c r="Q3319" t="s">
        <v>3752</v>
      </c>
      <c r="R3319" t="s">
        <v>34</v>
      </c>
      <c r="S3319" t="s">
        <v>36</v>
      </c>
      <c r="T3319" t="s">
        <v>37</v>
      </c>
      <c r="U3319" t="s">
        <v>38</v>
      </c>
      <c r="V3319" t="s">
        <v>39</v>
      </c>
      <c r="W3319" t="s">
        <v>34</v>
      </c>
      <c r="X3319" t="s">
        <v>34</v>
      </c>
      <c r="Y3319" t="s">
        <v>34</v>
      </c>
      <c r="Z3319" t="s">
        <v>31</v>
      </c>
      <c r="AA3319" t="s">
        <v>34</v>
      </c>
      <c r="AB3319">
        <v>0.57305555555555554</v>
      </c>
      <c r="AC3319" t="s">
        <v>34</v>
      </c>
      <c r="AD3319">
        <v>22</v>
      </c>
    </row>
    <row r="3320" spans="1:30" ht="33">
      <c r="A3320" s="17" t="s">
        <v>3750</v>
      </c>
      <c r="B3320" s="17" t="s">
        <v>3751</v>
      </c>
      <c r="C3320" s="18">
        <v>43362.329363425924</v>
      </c>
      <c r="D3320" s="8">
        <f t="shared" si="51"/>
        <v>1.4837962962962963E-2</v>
      </c>
      <c r="E3320" s="6" t="s">
        <v>3769</v>
      </c>
      <c r="F3320" s="4">
        <v>0.36472222222222223</v>
      </c>
      <c r="G3320" t="s">
        <v>63</v>
      </c>
      <c r="H3320" t="s">
        <v>32</v>
      </c>
      <c r="I3320" t="s">
        <v>2190</v>
      </c>
      <c r="J3320" t="s">
        <v>34</v>
      </c>
      <c r="K3320" t="s">
        <v>34</v>
      </c>
      <c r="L3320" t="s">
        <v>34</v>
      </c>
      <c r="M3320" t="s">
        <v>34</v>
      </c>
      <c r="N3320" t="s">
        <v>34</v>
      </c>
      <c r="P3320" t="s">
        <v>63</v>
      </c>
      <c r="Q3320" t="s">
        <v>3752</v>
      </c>
      <c r="R3320" t="s">
        <v>34</v>
      </c>
      <c r="S3320" t="s">
        <v>36</v>
      </c>
      <c r="T3320" t="s">
        <v>37</v>
      </c>
      <c r="U3320" t="s">
        <v>38</v>
      </c>
      <c r="V3320" t="s">
        <v>39</v>
      </c>
      <c r="W3320" t="s">
        <v>34</v>
      </c>
      <c r="X3320" t="s">
        <v>34</v>
      </c>
      <c r="Y3320" t="s">
        <v>34</v>
      </c>
      <c r="Z3320" t="s">
        <v>31</v>
      </c>
      <c r="AA3320" t="s">
        <v>34</v>
      </c>
      <c r="AB3320">
        <v>0.36472222222222223</v>
      </c>
      <c r="AC3320" t="s">
        <v>34</v>
      </c>
      <c r="AD3320">
        <v>22</v>
      </c>
    </row>
    <row r="3321" spans="1:30" ht="330">
      <c r="A3321" s="17" t="s">
        <v>1423</v>
      </c>
      <c r="B3321" s="17" t="s">
        <v>1424</v>
      </c>
      <c r="C3321" s="18">
        <v>43362.344560185185</v>
      </c>
      <c r="D3321" s="8">
        <f t="shared" si="51"/>
        <v>2.4004629629629629E-2</v>
      </c>
      <c r="E3321" s="6" t="s">
        <v>3770</v>
      </c>
      <c r="F3321" s="4">
        <v>0.57166666666666666</v>
      </c>
      <c r="G3321" t="s">
        <v>114</v>
      </c>
      <c r="H3321" t="s">
        <v>32</v>
      </c>
      <c r="I3321" t="s">
        <v>2190</v>
      </c>
      <c r="J3321" t="s">
        <v>34</v>
      </c>
      <c r="K3321" t="s">
        <v>34</v>
      </c>
      <c r="L3321" t="s">
        <v>34</v>
      </c>
      <c r="M3321" t="s">
        <v>34</v>
      </c>
      <c r="N3321" t="s">
        <v>34</v>
      </c>
      <c r="P3321" t="s">
        <v>114</v>
      </c>
      <c r="Q3321" t="s">
        <v>114</v>
      </c>
      <c r="R3321" t="s">
        <v>34</v>
      </c>
      <c r="S3321" t="s">
        <v>36</v>
      </c>
      <c r="T3321" t="s">
        <v>37</v>
      </c>
      <c r="U3321" t="s">
        <v>38</v>
      </c>
      <c r="V3321" t="s">
        <v>39</v>
      </c>
      <c r="W3321" t="s">
        <v>34</v>
      </c>
      <c r="X3321" t="s">
        <v>34</v>
      </c>
      <c r="Y3321" t="s">
        <v>34</v>
      </c>
      <c r="Z3321" t="s">
        <v>31</v>
      </c>
      <c r="AA3321" t="s">
        <v>34</v>
      </c>
      <c r="AB3321">
        <v>0.57166666666666666</v>
      </c>
      <c r="AC3321" t="s">
        <v>34</v>
      </c>
      <c r="AD3321">
        <v>0</v>
      </c>
    </row>
    <row r="3322" spans="1:30" ht="33">
      <c r="A3322" s="17" t="s">
        <v>937</v>
      </c>
      <c r="B3322" s="17" t="s">
        <v>938</v>
      </c>
      <c r="C3322" s="18">
        <v>43362.368587962963</v>
      </c>
      <c r="D3322" s="8">
        <f t="shared" si="51"/>
        <v>1.2013888888888888E-2</v>
      </c>
      <c r="E3322" s="6" t="s">
        <v>3771</v>
      </c>
      <c r="F3322" s="4">
        <v>0.29583333333333334</v>
      </c>
      <c r="G3322" t="s">
        <v>114</v>
      </c>
      <c r="H3322" t="s">
        <v>32</v>
      </c>
      <c r="I3322" t="s">
        <v>2190</v>
      </c>
      <c r="J3322" t="s">
        <v>34</v>
      </c>
      <c r="K3322" t="s">
        <v>34</v>
      </c>
      <c r="L3322" t="s">
        <v>34</v>
      </c>
      <c r="M3322" t="s">
        <v>34</v>
      </c>
      <c r="N3322" t="s">
        <v>34</v>
      </c>
      <c r="P3322" t="s">
        <v>114</v>
      </c>
      <c r="Q3322" t="s">
        <v>114</v>
      </c>
      <c r="R3322" t="s">
        <v>34</v>
      </c>
      <c r="S3322" t="s">
        <v>36</v>
      </c>
      <c r="T3322" t="s">
        <v>37</v>
      </c>
      <c r="U3322" t="s">
        <v>38</v>
      </c>
      <c r="V3322" t="s">
        <v>39</v>
      </c>
      <c r="W3322" t="s">
        <v>34</v>
      </c>
      <c r="X3322" t="s">
        <v>34</v>
      </c>
      <c r="Y3322" t="s">
        <v>34</v>
      </c>
      <c r="Z3322" t="s">
        <v>31</v>
      </c>
      <c r="AA3322" t="s">
        <v>34</v>
      </c>
      <c r="AB3322">
        <v>0.29583333333333334</v>
      </c>
      <c r="AC3322" t="s">
        <v>34</v>
      </c>
      <c r="AD3322">
        <v>0.58333333333333337</v>
      </c>
    </row>
    <row r="3323" spans="1:30" ht="132">
      <c r="A3323" s="17" t="s">
        <v>768</v>
      </c>
      <c r="B3323" s="17" t="s">
        <v>769</v>
      </c>
      <c r="C3323" s="18">
        <v>43362.381064814814</v>
      </c>
      <c r="D3323" s="8">
        <f t="shared" si="51"/>
        <v>3.1064814814814812E-2</v>
      </c>
      <c r="E3323" s="6" t="s">
        <v>3772</v>
      </c>
      <c r="F3323" s="4">
        <v>0.73777777777777775</v>
      </c>
      <c r="G3323" t="s">
        <v>222</v>
      </c>
      <c r="H3323" t="s">
        <v>32</v>
      </c>
      <c r="I3323" t="s">
        <v>2190</v>
      </c>
      <c r="J3323" t="s">
        <v>34</v>
      </c>
      <c r="K3323" t="s">
        <v>34</v>
      </c>
      <c r="L3323" t="s">
        <v>34</v>
      </c>
      <c r="M3323" t="s">
        <v>34</v>
      </c>
      <c r="N3323" t="s">
        <v>34</v>
      </c>
      <c r="P3323" t="s">
        <v>222</v>
      </c>
      <c r="Q3323" t="s">
        <v>222</v>
      </c>
      <c r="R3323" t="s">
        <v>34</v>
      </c>
      <c r="S3323" t="s">
        <v>61</v>
      </c>
      <c r="T3323" t="s">
        <v>37</v>
      </c>
      <c r="U3323" t="s">
        <v>113</v>
      </c>
      <c r="V3323" t="s">
        <v>114</v>
      </c>
      <c r="W3323" t="s">
        <v>34</v>
      </c>
      <c r="X3323" t="s">
        <v>34</v>
      </c>
      <c r="Y3323" t="s">
        <v>250</v>
      </c>
      <c r="Z3323" t="s">
        <v>31</v>
      </c>
      <c r="AA3323" t="s">
        <v>34</v>
      </c>
      <c r="AB3323">
        <v>0.73777777777777775</v>
      </c>
      <c r="AC3323" t="s">
        <v>34</v>
      </c>
      <c r="AD3323">
        <v>0</v>
      </c>
    </row>
    <row r="3324" spans="1:30" ht="99">
      <c r="A3324" s="17" t="s">
        <v>1420</v>
      </c>
      <c r="B3324" s="17" t="s">
        <v>1421</v>
      </c>
      <c r="C3324" s="18">
        <v>43362.412199074075</v>
      </c>
      <c r="D3324" s="8">
        <f t="shared" si="51"/>
        <v>2.8240740740740739E-3</v>
      </c>
      <c r="E3324" s="6" t="s">
        <v>3773</v>
      </c>
      <c r="F3324" s="4">
        <v>7.1111111111111111E-2</v>
      </c>
      <c r="G3324" t="s">
        <v>47</v>
      </c>
      <c r="H3324" t="s">
        <v>32</v>
      </c>
      <c r="I3324" t="s">
        <v>2190</v>
      </c>
      <c r="J3324" t="s">
        <v>34</v>
      </c>
      <c r="K3324" t="s">
        <v>34</v>
      </c>
      <c r="L3324" t="s">
        <v>34</v>
      </c>
      <c r="M3324" t="s">
        <v>34</v>
      </c>
      <c r="N3324" t="s">
        <v>34</v>
      </c>
      <c r="P3324" t="s">
        <v>47</v>
      </c>
      <c r="Q3324" t="s">
        <v>47</v>
      </c>
      <c r="R3324" t="s">
        <v>34</v>
      </c>
      <c r="S3324" t="s">
        <v>36</v>
      </c>
      <c r="T3324" t="s">
        <v>37</v>
      </c>
      <c r="U3324" t="s">
        <v>38</v>
      </c>
      <c r="V3324" t="s">
        <v>39</v>
      </c>
      <c r="W3324" t="s">
        <v>34</v>
      </c>
      <c r="X3324" t="s">
        <v>34</v>
      </c>
      <c r="Y3324" t="s">
        <v>34</v>
      </c>
      <c r="Z3324" t="s">
        <v>31</v>
      </c>
      <c r="AA3324" t="s">
        <v>34</v>
      </c>
      <c r="AB3324">
        <v>7.1111111111111111E-2</v>
      </c>
      <c r="AC3324" t="s">
        <v>34</v>
      </c>
      <c r="AD3324">
        <v>0</v>
      </c>
    </row>
    <row r="3325" spans="1:30" ht="99">
      <c r="A3325" s="17" t="s">
        <v>3750</v>
      </c>
      <c r="B3325" s="17" t="s">
        <v>3751</v>
      </c>
      <c r="C3325" s="18">
        <v>43362.415370370371</v>
      </c>
      <c r="D3325" s="8">
        <f t="shared" si="51"/>
        <v>3.107638888888889E-2</v>
      </c>
      <c r="E3325" s="6" t="s">
        <v>3775</v>
      </c>
      <c r="F3325" s="4">
        <v>0.74777777777777776</v>
      </c>
      <c r="G3325" t="s">
        <v>63</v>
      </c>
      <c r="H3325" t="s">
        <v>32</v>
      </c>
      <c r="I3325" t="s">
        <v>2190</v>
      </c>
      <c r="J3325" t="s">
        <v>34</v>
      </c>
      <c r="K3325" t="s">
        <v>34</v>
      </c>
      <c r="L3325" t="s">
        <v>34</v>
      </c>
      <c r="M3325" t="s">
        <v>34</v>
      </c>
      <c r="N3325" t="s">
        <v>34</v>
      </c>
      <c r="P3325" t="s">
        <v>63</v>
      </c>
      <c r="Q3325" t="s">
        <v>3752</v>
      </c>
      <c r="R3325" t="s">
        <v>34</v>
      </c>
      <c r="S3325" t="s">
        <v>36</v>
      </c>
      <c r="T3325" t="s">
        <v>37</v>
      </c>
      <c r="U3325" t="s">
        <v>38</v>
      </c>
      <c r="V3325" t="s">
        <v>39</v>
      </c>
      <c r="W3325" t="s">
        <v>34</v>
      </c>
      <c r="X3325" t="s">
        <v>34</v>
      </c>
      <c r="Y3325" t="s">
        <v>34</v>
      </c>
      <c r="Z3325" t="s">
        <v>31</v>
      </c>
      <c r="AA3325" t="s">
        <v>34</v>
      </c>
      <c r="AB3325">
        <v>0.74777777777777776</v>
      </c>
      <c r="AC3325" t="s">
        <v>34</v>
      </c>
      <c r="AD3325">
        <v>22</v>
      </c>
    </row>
    <row r="3326" spans="1:30" ht="231">
      <c r="A3326" s="17" t="s">
        <v>2594</v>
      </c>
      <c r="B3326" s="17" t="s">
        <v>2595</v>
      </c>
      <c r="C3326" s="18">
        <v>43362.44835648148</v>
      </c>
      <c r="D3326" s="8">
        <f t="shared" si="51"/>
        <v>7.273148148148148E-2</v>
      </c>
      <c r="E3326" s="6" t="s">
        <v>3774</v>
      </c>
      <c r="F3326" s="4">
        <v>1.7394444444444443</v>
      </c>
      <c r="G3326" t="s">
        <v>35</v>
      </c>
      <c r="H3326" t="s">
        <v>32</v>
      </c>
      <c r="I3326" t="s">
        <v>2190</v>
      </c>
      <c r="J3326" t="s">
        <v>34</v>
      </c>
      <c r="K3326" t="s">
        <v>34</v>
      </c>
      <c r="L3326" t="s">
        <v>34</v>
      </c>
      <c r="M3326" t="s">
        <v>34</v>
      </c>
      <c r="N3326" t="s">
        <v>34</v>
      </c>
      <c r="P3326" t="s">
        <v>35</v>
      </c>
      <c r="Q3326" t="s">
        <v>35</v>
      </c>
      <c r="R3326" t="s">
        <v>34</v>
      </c>
      <c r="S3326" t="s">
        <v>36</v>
      </c>
      <c r="T3326" t="s">
        <v>2596</v>
      </c>
      <c r="U3326" t="s">
        <v>38</v>
      </c>
      <c r="V3326" t="s">
        <v>39</v>
      </c>
      <c r="W3326" t="s">
        <v>34</v>
      </c>
      <c r="X3326" t="s">
        <v>34</v>
      </c>
      <c r="Y3326" t="s">
        <v>34</v>
      </c>
      <c r="Z3326" t="s">
        <v>31</v>
      </c>
      <c r="AA3326" t="s">
        <v>34</v>
      </c>
      <c r="AB3326">
        <v>1.7394444444444443</v>
      </c>
      <c r="AC3326" t="s">
        <v>34</v>
      </c>
      <c r="AD3326">
        <v>0</v>
      </c>
    </row>
    <row r="3327" spans="1:30" ht="82.5">
      <c r="A3327" s="17" t="s">
        <v>989</v>
      </c>
      <c r="B3327" s="17" t="s">
        <v>990</v>
      </c>
      <c r="C3327" s="18">
        <v>43362.507245370369</v>
      </c>
      <c r="D3327" s="8">
        <f t="shared" si="51"/>
        <v>1.6238425925925924E-2</v>
      </c>
      <c r="E3327" s="6" t="s">
        <v>3776</v>
      </c>
      <c r="F3327" s="4">
        <v>0.38944444444444443</v>
      </c>
      <c r="G3327" t="s">
        <v>63</v>
      </c>
      <c r="H3327" t="s">
        <v>32</v>
      </c>
      <c r="I3327" t="s">
        <v>2190</v>
      </c>
      <c r="J3327" t="s">
        <v>34</v>
      </c>
      <c r="K3327" t="s">
        <v>34</v>
      </c>
      <c r="L3327" t="s">
        <v>34</v>
      </c>
      <c r="M3327" t="s">
        <v>34</v>
      </c>
      <c r="N3327" t="s">
        <v>34</v>
      </c>
      <c r="P3327" t="s">
        <v>63</v>
      </c>
      <c r="Q3327" t="s">
        <v>63</v>
      </c>
      <c r="R3327" t="s">
        <v>34</v>
      </c>
      <c r="S3327" t="s">
        <v>36</v>
      </c>
      <c r="T3327" t="s">
        <v>37</v>
      </c>
      <c r="U3327" t="s">
        <v>38</v>
      </c>
      <c r="V3327" t="s">
        <v>39</v>
      </c>
      <c r="W3327" t="s">
        <v>34</v>
      </c>
      <c r="X3327" t="s">
        <v>34</v>
      </c>
      <c r="Y3327" t="s">
        <v>34</v>
      </c>
      <c r="Z3327" t="s">
        <v>31</v>
      </c>
      <c r="AA3327" t="s">
        <v>34</v>
      </c>
      <c r="AB3327">
        <v>0.38944444444444443</v>
      </c>
      <c r="AC3327" t="s">
        <v>34</v>
      </c>
      <c r="AD3327">
        <v>0</v>
      </c>
    </row>
    <row r="3328" spans="1:30" ht="115.5">
      <c r="A3328" s="17" t="s">
        <v>768</v>
      </c>
      <c r="B3328" s="17" t="s">
        <v>769</v>
      </c>
      <c r="C3328" s="18">
        <v>43362.523784722223</v>
      </c>
      <c r="D3328" s="8">
        <f t="shared" si="51"/>
        <v>2.3310185185185187E-2</v>
      </c>
      <c r="E3328" s="6" t="s">
        <v>3778</v>
      </c>
      <c r="F3328" s="4">
        <v>0.55833333333333335</v>
      </c>
      <c r="G3328" t="s">
        <v>222</v>
      </c>
      <c r="H3328" t="s">
        <v>32</v>
      </c>
      <c r="I3328" t="s">
        <v>2190</v>
      </c>
      <c r="J3328" t="s">
        <v>34</v>
      </c>
      <c r="K3328" t="s">
        <v>34</v>
      </c>
      <c r="L3328" t="s">
        <v>34</v>
      </c>
      <c r="M3328" t="s">
        <v>34</v>
      </c>
      <c r="N3328" t="s">
        <v>34</v>
      </c>
      <c r="P3328" t="s">
        <v>222</v>
      </c>
      <c r="Q3328" t="s">
        <v>222</v>
      </c>
      <c r="R3328" t="s">
        <v>34</v>
      </c>
      <c r="S3328" t="s">
        <v>61</v>
      </c>
      <c r="T3328" t="s">
        <v>37</v>
      </c>
      <c r="U3328" t="s">
        <v>113</v>
      </c>
      <c r="V3328" t="s">
        <v>114</v>
      </c>
      <c r="W3328" t="s">
        <v>34</v>
      </c>
      <c r="X3328" t="s">
        <v>34</v>
      </c>
      <c r="Y3328" t="s">
        <v>250</v>
      </c>
      <c r="Z3328" t="s">
        <v>31</v>
      </c>
      <c r="AA3328" t="s">
        <v>34</v>
      </c>
      <c r="AB3328">
        <v>0.55833333333333335</v>
      </c>
      <c r="AC3328" t="s">
        <v>34</v>
      </c>
      <c r="AD3328">
        <v>0</v>
      </c>
    </row>
    <row r="3329" spans="1:30" ht="99">
      <c r="A3329" s="17" t="s">
        <v>2594</v>
      </c>
      <c r="B3329" s="17" t="s">
        <v>2595</v>
      </c>
      <c r="C3329" s="18">
        <v>43362.547048611108</v>
      </c>
      <c r="D3329" s="8">
        <f t="shared" si="51"/>
        <v>9.2523148148148146E-2</v>
      </c>
      <c r="E3329" s="6" t="s">
        <v>3779</v>
      </c>
      <c r="F3329" s="4">
        <v>2.2313888888888886</v>
      </c>
      <c r="G3329" t="s">
        <v>35</v>
      </c>
      <c r="H3329" t="s">
        <v>32</v>
      </c>
      <c r="I3329" t="s">
        <v>2190</v>
      </c>
      <c r="J3329" t="s">
        <v>34</v>
      </c>
      <c r="K3329" t="s">
        <v>34</v>
      </c>
      <c r="L3329" t="s">
        <v>34</v>
      </c>
      <c r="M3329" t="s">
        <v>34</v>
      </c>
      <c r="N3329" t="s">
        <v>34</v>
      </c>
      <c r="P3329" t="s">
        <v>35</v>
      </c>
      <c r="Q3329" t="s">
        <v>35</v>
      </c>
      <c r="R3329" t="s">
        <v>34</v>
      </c>
      <c r="S3329" t="s">
        <v>36</v>
      </c>
      <c r="T3329" t="s">
        <v>2596</v>
      </c>
      <c r="U3329" t="s">
        <v>38</v>
      </c>
      <c r="V3329" t="s">
        <v>39</v>
      </c>
      <c r="W3329" t="s">
        <v>34</v>
      </c>
      <c r="X3329" t="s">
        <v>34</v>
      </c>
      <c r="Y3329" t="s">
        <v>34</v>
      </c>
      <c r="Z3329" t="s">
        <v>31</v>
      </c>
      <c r="AA3329" t="s">
        <v>34</v>
      </c>
      <c r="AB3329">
        <v>2.2313888888888886</v>
      </c>
      <c r="AC3329" t="s">
        <v>34</v>
      </c>
      <c r="AD3329">
        <v>0</v>
      </c>
    </row>
    <row r="3330" spans="1:30" ht="33">
      <c r="A3330" s="17" t="s">
        <v>395</v>
      </c>
      <c r="B3330" s="17" t="s">
        <v>396</v>
      </c>
      <c r="C3330" s="18">
        <v>43362.640023148146</v>
      </c>
      <c r="D3330" s="8">
        <f t="shared" ref="D3330:D3393" si="52">TIME(HOUR(F3330/24),MINUTE(F3330*60/24/60),SECOND(F3330/24/60))</f>
        <v>1.7650462962962962E-2</v>
      </c>
      <c r="E3330" s="6" t="s">
        <v>3782</v>
      </c>
      <c r="F3330" s="4">
        <v>0.42305555555555557</v>
      </c>
      <c r="G3330" t="s">
        <v>47</v>
      </c>
      <c r="H3330" t="s">
        <v>32</v>
      </c>
      <c r="I3330" t="s">
        <v>2190</v>
      </c>
      <c r="J3330" t="s">
        <v>34</v>
      </c>
      <c r="K3330" t="s">
        <v>34</v>
      </c>
      <c r="L3330" t="s">
        <v>34</v>
      </c>
      <c r="M3330" t="s">
        <v>34</v>
      </c>
      <c r="N3330" t="s">
        <v>34</v>
      </c>
      <c r="P3330" t="s">
        <v>47</v>
      </c>
      <c r="Q3330" t="s">
        <v>47</v>
      </c>
      <c r="R3330" t="s">
        <v>34</v>
      </c>
      <c r="S3330" t="s">
        <v>36</v>
      </c>
      <c r="T3330" t="s">
        <v>37</v>
      </c>
      <c r="U3330" t="s">
        <v>38</v>
      </c>
      <c r="V3330" t="s">
        <v>39</v>
      </c>
      <c r="W3330" t="s">
        <v>34</v>
      </c>
      <c r="X3330" t="s">
        <v>34</v>
      </c>
      <c r="Y3330" t="s">
        <v>34</v>
      </c>
      <c r="Z3330" t="s">
        <v>31</v>
      </c>
      <c r="AA3330" t="s">
        <v>34</v>
      </c>
      <c r="AB3330">
        <v>0.42305555555555557</v>
      </c>
      <c r="AC3330" t="s">
        <v>34</v>
      </c>
      <c r="AD3330">
        <v>0</v>
      </c>
    </row>
    <row r="3331" spans="1:30">
      <c r="A3331" s="17" t="s">
        <v>3750</v>
      </c>
      <c r="B3331" s="17" t="s">
        <v>3751</v>
      </c>
      <c r="C3331" s="18">
        <v>43362.657650462963</v>
      </c>
      <c r="D3331" s="8">
        <f t="shared" si="52"/>
        <v>7.0625000000000007E-2</v>
      </c>
      <c r="E3331" s="6" t="s">
        <v>3781</v>
      </c>
      <c r="F3331" s="4">
        <v>1.6977777777777776</v>
      </c>
      <c r="G3331" t="s">
        <v>63</v>
      </c>
      <c r="H3331" t="s">
        <v>32</v>
      </c>
      <c r="I3331" t="s">
        <v>2190</v>
      </c>
      <c r="J3331" t="s">
        <v>34</v>
      </c>
      <c r="K3331" t="s">
        <v>34</v>
      </c>
      <c r="L3331" t="s">
        <v>34</v>
      </c>
      <c r="M3331" t="s">
        <v>34</v>
      </c>
      <c r="N3331" t="s">
        <v>34</v>
      </c>
      <c r="P3331" t="s">
        <v>63</v>
      </c>
      <c r="Q3331" t="s">
        <v>3752</v>
      </c>
      <c r="R3331" t="s">
        <v>34</v>
      </c>
      <c r="S3331" t="s">
        <v>36</v>
      </c>
      <c r="T3331" t="s">
        <v>37</v>
      </c>
      <c r="U3331" t="s">
        <v>38</v>
      </c>
      <c r="V3331" t="s">
        <v>39</v>
      </c>
      <c r="W3331" t="s">
        <v>34</v>
      </c>
      <c r="X3331" t="s">
        <v>34</v>
      </c>
      <c r="Y3331" t="s">
        <v>34</v>
      </c>
      <c r="Z3331" t="s">
        <v>31</v>
      </c>
      <c r="AA3331" t="s">
        <v>34</v>
      </c>
      <c r="AB3331">
        <v>1.6977777777777776</v>
      </c>
      <c r="AC3331" t="s">
        <v>34</v>
      </c>
      <c r="AD3331">
        <v>22</v>
      </c>
    </row>
    <row r="3332" spans="1:30" ht="33">
      <c r="A3332" s="17" t="s">
        <v>2594</v>
      </c>
      <c r="B3332" s="17" t="s">
        <v>2595</v>
      </c>
      <c r="C3332" s="18">
        <v>43362.727777777778</v>
      </c>
      <c r="D3332" s="8">
        <f t="shared" si="52"/>
        <v>4.6608796296296294E-2</v>
      </c>
      <c r="E3332" s="6" t="s">
        <v>3783</v>
      </c>
      <c r="F3332" s="4">
        <v>1.1166666666666667</v>
      </c>
      <c r="G3332" t="s">
        <v>35</v>
      </c>
      <c r="H3332" t="s">
        <v>32</v>
      </c>
      <c r="I3332" t="s">
        <v>2190</v>
      </c>
      <c r="J3332" t="s">
        <v>34</v>
      </c>
      <c r="K3332" t="s">
        <v>34</v>
      </c>
      <c r="L3332" t="s">
        <v>34</v>
      </c>
      <c r="M3332" t="s">
        <v>34</v>
      </c>
      <c r="N3332" t="s">
        <v>34</v>
      </c>
      <c r="P3332" t="s">
        <v>35</v>
      </c>
      <c r="Q3332" t="s">
        <v>35</v>
      </c>
      <c r="R3332" t="s">
        <v>34</v>
      </c>
      <c r="S3332" t="s">
        <v>36</v>
      </c>
      <c r="T3332" t="s">
        <v>2596</v>
      </c>
      <c r="U3332" t="s">
        <v>38</v>
      </c>
      <c r="V3332" t="s">
        <v>39</v>
      </c>
      <c r="W3332" t="s">
        <v>34</v>
      </c>
      <c r="X3332" t="s">
        <v>34</v>
      </c>
      <c r="Y3332" t="s">
        <v>34</v>
      </c>
      <c r="Z3332" t="s">
        <v>31</v>
      </c>
      <c r="AA3332" t="s">
        <v>34</v>
      </c>
      <c r="AB3332">
        <v>1.1166666666666667</v>
      </c>
      <c r="AC3332" t="s">
        <v>34</v>
      </c>
      <c r="AD3332">
        <v>0</v>
      </c>
    </row>
    <row r="3333" spans="1:30" ht="33">
      <c r="A3333" s="17" t="s">
        <v>3750</v>
      </c>
      <c r="B3333" s="17" t="s">
        <v>3751</v>
      </c>
      <c r="C3333" s="18">
        <v>43362.774305555555</v>
      </c>
      <c r="D3333" s="8">
        <f t="shared" si="52"/>
        <v>6.6377314814814806E-2</v>
      </c>
      <c r="E3333" s="6" t="s">
        <v>3787</v>
      </c>
      <c r="F3333" s="4">
        <v>1.5833333333333333</v>
      </c>
      <c r="G3333" t="s">
        <v>63</v>
      </c>
      <c r="H3333" t="s">
        <v>32</v>
      </c>
      <c r="I3333" t="s">
        <v>2190</v>
      </c>
      <c r="J3333" t="s">
        <v>34</v>
      </c>
      <c r="K3333" t="s">
        <v>34</v>
      </c>
      <c r="L3333" t="s">
        <v>34</v>
      </c>
      <c r="M3333" t="s">
        <v>34</v>
      </c>
      <c r="N3333" t="s">
        <v>34</v>
      </c>
      <c r="P3333" t="s">
        <v>63</v>
      </c>
      <c r="Q3333" t="s">
        <v>3752</v>
      </c>
      <c r="R3333" t="s">
        <v>34</v>
      </c>
      <c r="S3333" t="s">
        <v>36</v>
      </c>
      <c r="T3333" t="s">
        <v>37</v>
      </c>
      <c r="U3333" t="s">
        <v>38</v>
      </c>
      <c r="V3333" t="s">
        <v>39</v>
      </c>
      <c r="W3333" t="s">
        <v>34</v>
      </c>
      <c r="X3333" t="s">
        <v>34</v>
      </c>
      <c r="Y3333" t="s">
        <v>34</v>
      </c>
      <c r="Z3333" t="s">
        <v>31</v>
      </c>
      <c r="AA3333" t="s">
        <v>34</v>
      </c>
      <c r="AB3333">
        <v>1.5833333333333333</v>
      </c>
      <c r="AC3333" t="s">
        <v>34</v>
      </c>
      <c r="AD3333">
        <v>22</v>
      </c>
    </row>
    <row r="3334" spans="1:30" ht="99">
      <c r="A3334" s="17" t="s">
        <v>989</v>
      </c>
      <c r="B3334" s="17" t="s">
        <v>990</v>
      </c>
      <c r="C3334" s="18">
        <v>43362.840277777781</v>
      </c>
      <c r="D3334" s="8">
        <f t="shared" si="52"/>
        <v>4.8726851851851855E-2</v>
      </c>
      <c r="E3334" s="6" t="s">
        <v>3788</v>
      </c>
      <c r="F3334" s="4">
        <v>1.1666666666666667</v>
      </c>
      <c r="G3334" t="s">
        <v>63</v>
      </c>
      <c r="H3334" t="s">
        <v>32</v>
      </c>
      <c r="I3334" t="s">
        <v>2190</v>
      </c>
      <c r="J3334" t="s">
        <v>34</v>
      </c>
      <c r="K3334" t="s">
        <v>34</v>
      </c>
      <c r="L3334" t="s">
        <v>34</v>
      </c>
      <c r="M3334" t="s">
        <v>34</v>
      </c>
      <c r="N3334" t="s">
        <v>34</v>
      </c>
      <c r="P3334" t="s">
        <v>63</v>
      </c>
      <c r="Q3334" t="s">
        <v>63</v>
      </c>
      <c r="R3334" t="s">
        <v>34</v>
      </c>
      <c r="S3334" t="s">
        <v>36</v>
      </c>
      <c r="T3334" t="s">
        <v>37</v>
      </c>
      <c r="U3334" t="s">
        <v>38</v>
      </c>
      <c r="V3334" t="s">
        <v>39</v>
      </c>
      <c r="W3334" t="s">
        <v>34</v>
      </c>
      <c r="X3334" t="s">
        <v>34</v>
      </c>
      <c r="Y3334" t="s">
        <v>34</v>
      </c>
      <c r="Z3334" t="s">
        <v>31</v>
      </c>
      <c r="AA3334" t="s">
        <v>34</v>
      </c>
      <c r="AB3334">
        <v>1.1666666666666667</v>
      </c>
      <c r="AC3334" t="s">
        <v>34</v>
      </c>
      <c r="AD3334">
        <v>0</v>
      </c>
    </row>
    <row r="3335" spans="1:30" ht="33">
      <c r="A3335" s="17" t="s">
        <v>1420</v>
      </c>
      <c r="B3335" s="17" t="s">
        <v>1421</v>
      </c>
      <c r="C3335" s="18">
        <v>43362.888888888891</v>
      </c>
      <c r="D3335" s="8">
        <f t="shared" si="52"/>
        <v>4.1666666666666664E-2</v>
      </c>
      <c r="E3335" s="6" t="s">
        <v>3789</v>
      </c>
      <c r="F3335" s="4">
        <v>1</v>
      </c>
      <c r="G3335" t="s">
        <v>47</v>
      </c>
      <c r="H3335" t="s">
        <v>32</v>
      </c>
      <c r="I3335" t="s">
        <v>2190</v>
      </c>
      <c r="J3335" t="s">
        <v>34</v>
      </c>
      <c r="K3335" t="s">
        <v>34</v>
      </c>
      <c r="L3335" t="s">
        <v>34</v>
      </c>
      <c r="M3335" t="s">
        <v>34</v>
      </c>
      <c r="N3335" t="s">
        <v>34</v>
      </c>
      <c r="P3335" t="s">
        <v>47</v>
      </c>
      <c r="Q3335" t="s">
        <v>47</v>
      </c>
      <c r="R3335" t="s">
        <v>34</v>
      </c>
      <c r="S3335" t="s">
        <v>36</v>
      </c>
      <c r="T3335" t="s">
        <v>37</v>
      </c>
      <c r="U3335" t="s">
        <v>38</v>
      </c>
      <c r="V3335" t="s">
        <v>39</v>
      </c>
      <c r="W3335" t="s">
        <v>34</v>
      </c>
      <c r="X3335" t="s">
        <v>34</v>
      </c>
      <c r="Y3335" t="s">
        <v>34</v>
      </c>
      <c r="Z3335" t="s">
        <v>31</v>
      </c>
      <c r="AA3335" t="s">
        <v>34</v>
      </c>
      <c r="AB3335">
        <v>1</v>
      </c>
      <c r="AC3335" t="s">
        <v>34</v>
      </c>
      <c r="AD3335">
        <v>0</v>
      </c>
    </row>
    <row r="3336" spans="1:30" ht="99">
      <c r="A3336" s="17" t="s">
        <v>2594</v>
      </c>
      <c r="B3336" s="17" t="s">
        <v>2595</v>
      </c>
      <c r="C3336" s="18">
        <v>43362.930555555555</v>
      </c>
      <c r="D3336" s="8">
        <f t="shared" si="52"/>
        <v>4.1666666666666664E-2</v>
      </c>
      <c r="E3336" s="6" t="s">
        <v>3790</v>
      </c>
      <c r="F3336" s="4">
        <v>1</v>
      </c>
      <c r="G3336" t="s">
        <v>35</v>
      </c>
      <c r="H3336" t="s">
        <v>32</v>
      </c>
      <c r="I3336" t="s">
        <v>2190</v>
      </c>
      <c r="J3336" t="s">
        <v>34</v>
      </c>
      <c r="K3336" t="s">
        <v>34</v>
      </c>
      <c r="L3336" t="s">
        <v>34</v>
      </c>
      <c r="M3336" t="s">
        <v>34</v>
      </c>
      <c r="N3336" t="s">
        <v>34</v>
      </c>
      <c r="P3336" t="s">
        <v>35</v>
      </c>
      <c r="Q3336" t="s">
        <v>35</v>
      </c>
      <c r="R3336" t="s">
        <v>34</v>
      </c>
      <c r="S3336" t="s">
        <v>36</v>
      </c>
      <c r="T3336" t="s">
        <v>2596</v>
      </c>
      <c r="U3336" t="s">
        <v>38</v>
      </c>
      <c r="V3336" t="s">
        <v>39</v>
      </c>
      <c r="W3336" t="s">
        <v>34</v>
      </c>
      <c r="X3336" t="s">
        <v>34</v>
      </c>
      <c r="Y3336" t="s">
        <v>34</v>
      </c>
      <c r="Z3336" t="s">
        <v>31</v>
      </c>
      <c r="AA3336" t="s">
        <v>34</v>
      </c>
      <c r="AB3336">
        <v>1</v>
      </c>
      <c r="AC3336" t="s">
        <v>34</v>
      </c>
      <c r="AD3336">
        <v>0</v>
      </c>
    </row>
    <row r="3337" spans="1:30" ht="82.5">
      <c r="A3337" s="17" t="s">
        <v>937</v>
      </c>
      <c r="B3337" s="17" t="s">
        <v>938</v>
      </c>
      <c r="C3337" s="18">
        <v>43362.972222222219</v>
      </c>
      <c r="D3337" s="8">
        <f t="shared" si="52"/>
        <v>2.8240740740740736E-2</v>
      </c>
      <c r="E3337" s="6" t="s">
        <v>3804</v>
      </c>
      <c r="F3337" s="4">
        <v>0.66666666666666663</v>
      </c>
      <c r="G3337" t="s">
        <v>114</v>
      </c>
      <c r="H3337" t="s">
        <v>32</v>
      </c>
      <c r="I3337" t="s">
        <v>2190</v>
      </c>
      <c r="J3337" t="s">
        <v>34</v>
      </c>
      <c r="K3337" t="s">
        <v>34</v>
      </c>
      <c r="L3337" t="s">
        <v>34</v>
      </c>
      <c r="M3337" t="s">
        <v>34</v>
      </c>
      <c r="N3337" t="s">
        <v>34</v>
      </c>
      <c r="P3337" t="s">
        <v>114</v>
      </c>
      <c r="Q3337" t="s">
        <v>114</v>
      </c>
      <c r="R3337" t="s">
        <v>34</v>
      </c>
      <c r="S3337" t="s">
        <v>36</v>
      </c>
      <c r="T3337" t="s">
        <v>37</v>
      </c>
      <c r="U3337" t="s">
        <v>38</v>
      </c>
      <c r="V3337" t="s">
        <v>39</v>
      </c>
      <c r="W3337" t="s">
        <v>34</v>
      </c>
      <c r="X3337" t="s">
        <v>34</v>
      </c>
      <c r="Y3337" t="s">
        <v>34</v>
      </c>
      <c r="Z3337" t="s">
        <v>31</v>
      </c>
      <c r="AA3337" t="s">
        <v>34</v>
      </c>
      <c r="AB3337">
        <v>0.66666666666666663</v>
      </c>
      <c r="AC3337" t="s">
        <v>34</v>
      </c>
      <c r="AD3337">
        <v>0.58333333333333337</v>
      </c>
    </row>
    <row r="3338" spans="1:30" ht="33">
      <c r="A3338" s="17" t="s">
        <v>682</v>
      </c>
      <c r="B3338" s="17" t="s">
        <v>683</v>
      </c>
      <c r="C3338" s="18">
        <v>43363</v>
      </c>
      <c r="D3338" s="8">
        <f t="shared" si="52"/>
        <v>0.30931712962962959</v>
      </c>
      <c r="E3338" s="6" t="s">
        <v>3784</v>
      </c>
      <c r="F3338" s="4">
        <v>7.416666666666667</v>
      </c>
      <c r="G3338" t="s">
        <v>63</v>
      </c>
      <c r="H3338" t="s">
        <v>32</v>
      </c>
      <c r="I3338" t="s">
        <v>2190</v>
      </c>
      <c r="J3338" t="s">
        <v>34</v>
      </c>
      <c r="K3338" t="s">
        <v>34</v>
      </c>
      <c r="L3338" t="s">
        <v>34</v>
      </c>
      <c r="M3338" t="s">
        <v>34</v>
      </c>
      <c r="N3338" t="s">
        <v>34</v>
      </c>
      <c r="P3338" t="s">
        <v>63</v>
      </c>
      <c r="Q3338" t="s">
        <v>63</v>
      </c>
      <c r="R3338" t="s">
        <v>34</v>
      </c>
      <c r="S3338" t="s">
        <v>36</v>
      </c>
      <c r="T3338" t="s">
        <v>37</v>
      </c>
      <c r="U3338" t="s">
        <v>38</v>
      </c>
      <c r="V3338" t="s">
        <v>39</v>
      </c>
      <c r="W3338" t="s">
        <v>34</v>
      </c>
      <c r="X3338" t="s">
        <v>34</v>
      </c>
      <c r="Y3338" t="s">
        <v>34</v>
      </c>
      <c r="Z3338" t="s">
        <v>31</v>
      </c>
      <c r="AA3338" t="s">
        <v>34</v>
      </c>
      <c r="AB3338">
        <v>7.416666666666667</v>
      </c>
      <c r="AC3338" t="s">
        <v>34</v>
      </c>
      <c r="AD3338">
        <v>0</v>
      </c>
    </row>
    <row r="3339" spans="1:30" ht="66">
      <c r="A3339" s="17" t="s">
        <v>937</v>
      </c>
      <c r="B3339" s="17" t="s">
        <v>938</v>
      </c>
      <c r="C3339" s="18">
        <v>43363.332233796296</v>
      </c>
      <c r="D3339" s="8">
        <f t="shared" si="52"/>
        <v>1.90625E-2</v>
      </c>
      <c r="E3339" s="6" t="s">
        <v>3785</v>
      </c>
      <c r="F3339" s="4">
        <v>0.45444444444444443</v>
      </c>
      <c r="G3339" t="s">
        <v>114</v>
      </c>
      <c r="H3339" t="s">
        <v>32</v>
      </c>
      <c r="I3339" t="s">
        <v>2190</v>
      </c>
      <c r="J3339" t="s">
        <v>34</v>
      </c>
      <c r="K3339" t="s">
        <v>34</v>
      </c>
      <c r="L3339" t="s">
        <v>34</v>
      </c>
      <c r="M3339" t="s">
        <v>34</v>
      </c>
      <c r="N3339" t="s">
        <v>34</v>
      </c>
      <c r="P3339" t="s">
        <v>114</v>
      </c>
      <c r="Q3339" t="s">
        <v>114</v>
      </c>
      <c r="R3339" t="s">
        <v>34</v>
      </c>
      <c r="S3339" t="s">
        <v>36</v>
      </c>
      <c r="T3339" t="s">
        <v>37</v>
      </c>
      <c r="U3339" t="s">
        <v>38</v>
      </c>
      <c r="V3339" t="s">
        <v>39</v>
      </c>
      <c r="W3339" t="s">
        <v>34</v>
      </c>
      <c r="X3339" t="s">
        <v>34</v>
      </c>
      <c r="Y3339" t="s">
        <v>34</v>
      </c>
      <c r="Z3339" t="s">
        <v>31</v>
      </c>
      <c r="AA3339" t="s">
        <v>34</v>
      </c>
      <c r="AB3339">
        <v>0.45444444444444443</v>
      </c>
      <c r="AC3339" t="s">
        <v>34</v>
      </c>
      <c r="AD3339">
        <v>0.58333333333333337</v>
      </c>
    </row>
    <row r="3340" spans="1:30" ht="115.5">
      <c r="A3340" s="17" t="s">
        <v>1423</v>
      </c>
      <c r="B3340" s="17" t="s">
        <v>1424</v>
      </c>
      <c r="C3340" s="18">
        <v>43363.351168981484</v>
      </c>
      <c r="D3340" s="8">
        <f t="shared" si="52"/>
        <v>2.4710648148148148E-2</v>
      </c>
      <c r="E3340" s="6" t="s">
        <v>3786</v>
      </c>
      <c r="F3340" s="4">
        <v>0.58416666666666661</v>
      </c>
      <c r="G3340" t="s">
        <v>114</v>
      </c>
      <c r="H3340" t="s">
        <v>32</v>
      </c>
      <c r="I3340" t="s">
        <v>2190</v>
      </c>
      <c r="J3340" t="s">
        <v>34</v>
      </c>
      <c r="K3340" t="s">
        <v>34</v>
      </c>
      <c r="L3340" t="s">
        <v>34</v>
      </c>
      <c r="M3340" t="s">
        <v>34</v>
      </c>
      <c r="N3340" t="s">
        <v>34</v>
      </c>
      <c r="P3340" t="s">
        <v>114</v>
      </c>
      <c r="Q3340" t="s">
        <v>114</v>
      </c>
      <c r="R3340" t="s">
        <v>34</v>
      </c>
      <c r="S3340" t="s">
        <v>36</v>
      </c>
      <c r="T3340" t="s">
        <v>37</v>
      </c>
      <c r="U3340" t="s">
        <v>38</v>
      </c>
      <c r="V3340" t="s">
        <v>39</v>
      </c>
      <c r="W3340" t="s">
        <v>34</v>
      </c>
      <c r="X3340" t="s">
        <v>34</v>
      </c>
      <c r="Y3340" t="s">
        <v>34</v>
      </c>
      <c r="Z3340" t="s">
        <v>31</v>
      </c>
      <c r="AA3340" t="s">
        <v>34</v>
      </c>
      <c r="AB3340">
        <v>0.58416666666666661</v>
      </c>
      <c r="AC3340" t="s">
        <v>34</v>
      </c>
      <c r="AD3340">
        <v>0</v>
      </c>
    </row>
    <row r="3341" spans="1:30">
      <c r="A3341" s="17" t="s">
        <v>937</v>
      </c>
      <c r="B3341" s="17" t="s">
        <v>938</v>
      </c>
      <c r="C3341" s="18">
        <v>43363.375821759262</v>
      </c>
      <c r="D3341" s="8">
        <f t="shared" si="52"/>
        <v>1.2002314814814815E-2</v>
      </c>
      <c r="E3341" s="6" t="s">
        <v>3791</v>
      </c>
      <c r="F3341" s="4">
        <v>0.28722222222222221</v>
      </c>
      <c r="G3341" t="s">
        <v>114</v>
      </c>
      <c r="H3341" t="s">
        <v>32</v>
      </c>
      <c r="I3341" t="s">
        <v>2190</v>
      </c>
      <c r="J3341" t="s">
        <v>34</v>
      </c>
      <c r="K3341" t="s">
        <v>34</v>
      </c>
      <c r="L3341" t="s">
        <v>34</v>
      </c>
      <c r="M3341" t="s">
        <v>34</v>
      </c>
      <c r="N3341" t="s">
        <v>34</v>
      </c>
      <c r="P3341" t="s">
        <v>114</v>
      </c>
      <c r="Q3341" t="s">
        <v>114</v>
      </c>
      <c r="R3341" t="s">
        <v>34</v>
      </c>
      <c r="S3341" t="s">
        <v>36</v>
      </c>
      <c r="T3341" t="s">
        <v>37</v>
      </c>
      <c r="U3341" t="s">
        <v>38</v>
      </c>
      <c r="V3341" t="s">
        <v>39</v>
      </c>
      <c r="W3341" t="s">
        <v>34</v>
      </c>
      <c r="X3341" t="s">
        <v>34</v>
      </c>
      <c r="Y3341" t="s">
        <v>34</v>
      </c>
      <c r="Z3341" t="s">
        <v>31</v>
      </c>
      <c r="AA3341" t="s">
        <v>34</v>
      </c>
      <c r="AB3341">
        <v>0.28722222222222221</v>
      </c>
      <c r="AC3341" t="s">
        <v>34</v>
      </c>
      <c r="AD3341">
        <v>0.58333333333333337</v>
      </c>
    </row>
    <row r="3342" spans="1:30">
      <c r="A3342" s="17" t="s">
        <v>682</v>
      </c>
      <c r="B3342" s="17" t="s">
        <v>683</v>
      </c>
      <c r="C3342" s="18">
        <v>43363.38795138889</v>
      </c>
      <c r="D3342" s="8">
        <f t="shared" si="52"/>
        <v>1.4120370370370368E-2</v>
      </c>
      <c r="E3342" s="6" t="s">
        <v>3792</v>
      </c>
      <c r="F3342" s="4">
        <v>0.33361111111111108</v>
      </c>
      <c r="G3342" t="s">
        <v>63</v>
      </c>
      <c r="H3342" t="s">
        <v>32</v>
      </c>
      <c r="I3342" t="s">
        <v>2190</v>
      </c>
      <c r="J3342" t="s">
        <v>34</v>
      </c>
      <c r="K3342" t="s">
        <v>34</v>
      </c>
      <c r="L3342" t="s">
        <v>34</v>
      </c>
      <c r="M3342" t="s">
        <v>34</v>
      </c>
      <c r="N3342" t="s">
        <v>34</v>
      </c>
      <c r="P3342" t="s">
        <v>63</v>
      </c>
      <c r="Q3342" t="s">
        <v>63</v>
      </c>
      <c r="R3342" t="s">
        <v>34</v>
      </c>
      <c r="S3342" t="s">
        <v>36</v>
      </c>
      <c r="T3342" t="s">
        <v>37</v>
      </c>
      <c r="U3342" t="s">
        <v>38</v>
      </c>
      <c r="V3342" t="s">
        <v>39</v>
      </c>
      <c r="W3342" t="s">
        <v>34</v>
      </c>
      <c r="X3342" t="s">
        <v>34</v>
      </c>
      <c r="Y3342" t="s">
        <v>34</v>
      </c>
      <c r="Z3342" t="s">
        <v>31</v>
      </c>
      <c r="AA3342" t="s">
        <v>34</v>
      </c>
      <c r="AB3342">
        <v>0.33361111111111108</v>
      </c>
      <c r="AC3342" t="s">
        <v>34</v>
      </c>
      <c r="AD3342">
        <v>0</v>
      </c>
    </row>
    <row r="3343" spans="1:30" ht="165">
      <c r="A3343" s="17" t="s">
        <v>2759</v>
      </c>
      <c r="B3343" s="17" t="s">
        <v>2760</v>
      </c>
      <c r="C3343" s="18">
        <v>43363.40185185185</v>
      </c>
      <c r="D3343" s="8">
        <f t="shared" si="52"/>
        <v>4.4502314814814814E-2</v>
      </c>
      <c r="E3343" s="6" t="s">
        <v>3793</v>
      </c>
      <c r="F3343" s="4">
        <v>1.0805555555555555</v>
      </c>
      <c r="G3343" t="s">
        <v>35</v>
      </c>
      <c r="H3343" t="s">
        <v>32</v>
      </c>
      <c r="I3343" t="s">
        <v>2190</v>
      </c>
      <c r="J3343" t="s">
        <v>34</v>
      </c>
      <c r="K3343" t="s">
        <v>34</v>
      </c>
      <c r="L3343" t="s">
        <v>34</v>
      </c>
      <c r="M3343" t="s">
        <v>34</v>
      </c>
      <c r="N3343" t="s">
        <v>34</v>
      </c>
      <c r="P3343" t="s">
        <v>35</v>
      </c>
      <c r="Q3343" t="s">
        <v>35</v>
      </c>
      <c r="R3343" t="s">
        <v>34</v>
      </c>
      <c r="S3343" t="s">
        <v>36</v>
      </c>
      <c r="T3343" t="s">
        <v>37</v>
      </c>
      <c r="U3343" t="s">
        <v>38</v>
      </c>
      <c r="V3343" t="s">
        <v>39</v>
      </c>
      <c r="W3343" t="s">
        <v>34</v>
      </c>
      <c r="X3343" t="s">
        <v>34</v>
      </c>
      <c r="Y3343" t="s">
        <v>34</v>
      </c>
      <c r="Z3343" t="s">
        <v>31</v>
      </c>
      <c r="AA3343" t="s">
        <v>34</v>
      </c>
      <c r="AB3343">
        <v>1.0805555555555555</v>
      </c>
      <c r="AC3343" t="s">
        <v>34</v>
      </c>
      <c r="AD3343">
        <v>0</v>
      </c>
    </row>
    <row r="3344" spans="1:30" ht="148.5">
      <c r="A3344" s="17" t="s">
        <v>2759</v>
      </c>
      <c r="B3344" s="17" t="s">
        <v>2760</v>
      </c>
      <c r="C3344" s="18">
        <v>43363.449374999997</v>
      </c>
      <c r="D3344" s="8">
        <f t="shared" si="52"/>
        <v>4.943287037037037E-2</v>
      </c>
      <c r="E3344" s="6" t="s">
        <v>3794</v>
      </c>
      <c r="F3344" s="4">
        <v>1.1872222222222222</v>
      </c>
      <c r="G3344" t="s">
        <v>35</v>
      </c>
      <c r="H3344" t="s">
        <v>32</v>
      </c>
      <c r="I3344" t="s">
        <v>2190</v>
      </c>
      <c r="J3344" t="s">
        <v>34</v>
      </c>
      <c r="K3344" t="s">
        <v>34</v>
      </c>
      <c r="L3344" t="s">
        <v>34</v>
      </c>
      <c r="M3344" t="s">
        <v>34</v>
      </c>
      <c r="N3344" t="s">
        <v>34</v>
      </c>
      <c r="P3344" t="s">
        <v>35</v>
      </c>
      <c r="Q3344" t="s">
        <v>35</v>
      </c>
      <c r="R3344" t="s">
        <v>34</v>
      </c>
      <c r="S3344" t="s">
        <v>36</v>
      </c>
      <c r="T3344" t="s">
        <v>37</v>
      </c>
      <c r="U3344" t="s">
        <v>38</v>
      </c>
      <c r="V3344" t="s">
        <v>39</v>
      </c>
      <c r="W3344" t="s">
        <v>34</v>
      </c>
      <c r="X3344" t="s">
        <v>34</v>
      </c>
      <c r="Y3344" t="s">
        <v>34</v>
      </c>
      <c r="Z3344" t="s">
        <v>31</v>
      </c>
      <c r="AA3344" t="s">
        <v>34</v>
      </c>
      <c r="AB3344">
        <v>1.1872222222222222</v>
      </c>
      <c r="AC3344" t="s">
        <v>34</v>
      </c>
      <c r="AD3344">
        <v>0</v>
      </c>
    </row>
    <row r="3345" spans="1:30" ht="49.5">
      <c r="A3345" s="17" t="s">
        <v>989</v>
      </c>
      <c r="B3345" s="17" t="s">
        <v>990</v>
      </c>
      <c r="C3345" s="18">
        <v>43363.498842592591</v>
      </c>
      <c r="D3345" s="8">
        <f t="shared" si="52"/>
        <v>4.1678240740740745E-2</v>
      </c>
      <c r="E3345" s="6" t="s">
        <v>3795</v>
      </c>
      <c r="F3345" s="4">
        <v>1.0144444444444445</v>
      </c>
      <c r="G3345" t="s">
        <v>63</v>
      </c>
      <c r="H3345" t="s">
        <v>32</v>
      </c>
      <c r="I3345" t="s">
        <v>2190</v>
      </c>
      <c r="J3345" t="s">
        <v>34</v>
      </c>
      <c r="K3345" t="s">
        <v>34</v>
      </c>
      <c r="L3345" t="s">
        <v>34</v>
      </c>
      <c r="M3345" t="s">
        <v>34</v>
      </c>
      <c r="N3345" t="s">
        <v>34</v>
      </c>
      <c r="P3345" t="s">
        <v>63</v>
      </c>
      <c r="Q3345" t="s">
        <v>63</v>
      </c>
      <c r="R3345" t="s">
        <v>34</v>
      </c>
      <c r="S3345" t="s">
        <v>36</v>
      </c>
      <c r="T3345" t="s">
        <v>37</v>
      </c>
      <c r="U3345" t="s">
        <v>38</v>
      </c>
      <c r="V3345" t="s">
        <v>39</v>
      </c>
      <c r="W3345" t="s">
        <v>34</v>
      </c>
      <c r="X3345" t="s">
        <v>34</v>
      </c>
      <c r="Y3345" t="s">
        <v>34</v>
      </c>
      <c r="Z3345" t="s">
        <v>31</v>
      </c>
      <c r="AA3345" t="s">
        <v>34</v>
      </c>
      <c r="AB3345">
        <v>1.0144444444444445</v>
      </c>
      <c r="AC3345" t="s">
        <v>34</v>
      </c>
      <c r="AD3345">
        <v>0</v>
      </c>
    </row>
    <row r="3346" spans="1:30" ht="82.5">
      <c r="A3346" s="17" t="s">
        <v>2594</v>
      </c>
      <c r="B3346" s="17" t="s">
        <v>2595</v>
      </c>
      <c r="C3346" s="18">
        <v>43363.54111111111</v>
      </c>
      <c r="D3346" s="8">
        <f t="shared" si="52"/>
        <v>0.10733796296296295</v>
      </c>
      <c r="E3346" s="6" t="s">
        <v>3777</v>
      </c>
      <c r="F3346" s="4">
        <v>2.57</v>
      </c>
      <c r="G3346" t="s">
        <v>35</v>
      </c>
      <c r="H3346" t="s">
        <v>32</v>
      </c>
      <c r="I3346" t="s">
        <v>2190</v>
      </c>
      <c r="J3346" t="s">
        <v>34</v>
      </c>
      <c r="K3346" t="s">
        <v>34</v>
      </c>
      <c r="L3346" t="s">
        <v>34</v>
      </c>
      <c r="M3346" t="s">
        <v>34</v>
      </c>
      <c r="N3346" t="s">
        <v>34</v>
      </c>
      <c r="P3346" t="s">
        <v>35</v>
      </c>
      <c r="Q3346" t="s">
        <v>35</v>
      </c>
      <c r="R3346" t="s">
        <v>34</v>
      </c>
      <c r="S3346" t="s">
        <v>36</v>
      </c>
      <c r="T3346" t="s">
        <v>2596</v>
      </c>
      <c r="U3346" t="s">
        <v>38</v>
      </c>
      <c r="V3346" t="s">
        <v>39</v>
      </c>
      <c r="W3346" t="s">
        <v>34</v>
      </c>
      <c r="X3346" t="s">
        <v>34</v>
      </c>
      <c r="Y3346" t="s">
        <v>34</v>
      </c>
      <c r="Z3346" t="s">
        <v>31</v>
      </c>
      <c r="AA3346" t="s">
        <v>34</v>
      </c>
      <c r="AB3346">
        <v>2.57</v>
      </c>
      <c r="AC3346" t="s">
        <v>34</v>
      </c>
      <c r="AD3346">
        <v>0</v>
      </c>
    </row>
    <row r="3347" spans="1:30" ht="82.5">
      <c r="A3347" s="17" t="s">
        <v>2594</v>
      </c>
      <c r="B3347" s="17" t="s">
        <v>2595</v>
      </c>
      <c r="C3347" s="18">
        <v>43363.648136574076</v>
      </c>
      <c r="D3347" s="8">
        <f t="shared" si="52"/>
        <v>9.3935185185185177E-2</v>
      </c>
      <c r="E3347" s="6" t="s">
        <v>3805</v>
      </c>
      <c r="F3347" s="4">
        <v>2.2613888888888889</v>
      </c>
      <c r="G3347" t="s">
        <v>35</v>
      </c>
      <c r="H3347" t="s">
        <v>32</v>
      </c>
      <c r="I3347" t="s">
        <v>2190</v>
      </c>
      <c r="J3347" t="s">
        <v>34</v>
      </c>
      <c r="K3347" t="s">
        <v>34</v>
      </c>
      <c r="L3347" t="s">
        <v>34</v>
      </c>
      <c r="M3347" t="s">
        <v>34</v>
      </c>
      <c r="N3347" t="s">
        <v>34</v>
      </c>
      <c r="P3347" t="s">
        <v>35</v>
      </c>
      <c r="Q3347" t="s">
        <v>35</v>
      </c>
      <c r="R3347" t="s">
        <v>34</v>
      </c>
      <c r="S3347" t="s">
        <v>36</v>
      </c>
      <c r="T3347" t="s">
        <v>2596</v>
      </c>
      <c r="U3347" t="s">
        <v>38</v>
      </c>
      <c r="V3347" t="s">
        <v>39</v>
      </c>
      <c r="W3347" t="s">
        <v>34</v>
      </c>
      <c r="X3347" t="s">
        <v>34</v>
      </c>
      <c r="Y3347" t="s">
        <v>34</v>
      </c>
      <c r="Z3347" t="s">
        <v>31</v>
      </c>
      <c r="AA3347" t="s">
        <v>34</v>
      </c>
      <c r="AB3347">
        <v>2.2613888888888889</v>
      </c>
      <c r="AC3347" t="s">
        <v>34</v>
      </c>
      <c r="AD3347">
        <v>0</v>
      </c>
    </row>
    <row r="3348" spans="1:30" ht="82.5">
      <c r="A3348" s="17" t="s">
        <v>989</v>
      </c>
      <c r="B3348" s="17" t="s">
        <v>990</v>
      </c>
      <c r="C3348" s="18">
        <v>43363.742280092592</v>
      </c>
      <c r="D3348" s="8">
        <f t="shared" si="52"/>
        <v>8.5451388888888882E-2</v>
      </c>
      <c r="E3348" s="6" t="s">
        <v>3796</v>
      </c>
      <c r="F3348" s="4">
        <v>2.0508333333333333</v>
      </c>
      <c r="G3348" t="s">
        <v>63</v>
      </c>
      <c r="H3348" t="s">
        <v>32</v>
      </c>
      <c r="I3348" t="s">
        <v>2190</v>
      </c>
      <c r="J3348" t="s">
        <v>34</v>
      </c>
      <c r="K3348" t="s">
        <v>34</v>
      </c>
      <c r="L3348" t="s">
        <v>34</v>
      </c>
      <c r="M3348" t="s">
        <v>34</v>
      </c>
      <c r="N3348" t="s">
        <v>34</v>
      </c>
      <c r="P3348" t="s">
        <v>63</v>
      </c>
      <c r="Q3348" t="s">
        <v>63</v>
      </c>
      <c r="R3348" t="s">
        <v>34</v>
      </c>
      <c r="S3348" t="s">
        <v>36</v>
      </c>
      <c r="T3348" t="s">
        <v>37</v>
      </c>
      <c r="U3348" t="s">
        <v>38</v>
      </c>
      <c r="V3348" t="s">
        <v>39</v>
      </c>
      <c r="W3348" t="s">
        <v>34</v>
      </c>
      <c r="X3348" t="s">
        <v>34</v>
      </c>
      <c r="Y3348" t="s">
        <v>34</v>
      </c>
      <c r="Z3348" t="s">
        <v>31</v>
      </c>
      <c r="AA3348" t="s">
        <v>34</v>
      </c>
      <c r="AB3348">
        <v>2.0508333333333333</v>
      </c>
      <c r="AC3348" t="s">
        <v>34</v>
      </c>
      <c r="AD3348">
        <v>0</v>
      </c>
    </row>
    <row r="3349" spans="1:30" ht="33">
      <c r="A3349" s="17" t="s">
        <v>937</v>
      </c>
      <c r="B3349" s="17" t="s">
        <v>938</v>
      </c>
      <c r="C3349" s="18">
        <v>43363.827731481484</v>
      </c>
      <c r="D3349" s="8">
        <f t="shared" si="52"/>
        <v>0.1017013888888889</v>
      </c>
      <c r="E3349" s="6" t="s">
        <v>3797</v>
      </c>
      <c r="F3349" s="4">
        <v>2.4469444444444446</v>
      </c>
      <c r="G3349" t="s">
        <v>114</v>
      </c>
      <c r="H3349" t="s">
        <v>32</v>
      </c>
      <c r="I3349" t="s">
        <v>2190</v>
      </c>
      <c r="J3349" t="s">
        <v>34</v>
      </c>
      <c r="K3349" t="s">
        <v>34</v>
      </c>
      <c r="L3349" t="s">
        <v>34</v>
      </c>
      <c r="M3349" t="s">
        <v>34</v>
      </c>
      <c r="N3349" t="s">
        <v>34</v>
      </c>
      <c r="P3349" t="s">
        <v>114</v>
      </c>
      <c r="Q3349" t="s">
        <v>114</v>
      </c>
      <c r="R3349" t="s">
        <v>34</v>
      </c>
      <c r="S3349" t="s">
        <v>36</v>
      </c>
      <c r="T3349" t="s">
        <v>37</v>
      </c>
      <c r="U3349" t="s">
        <v>38</v>
      </c>
      <c r="V3349" t="s">
        <v>39</v>
      </c>
      <c r="W3349" t="s">
        <v>34</v>
      </c>
      <c r="X3349" t="s">
        <v>34</v>
      </c>
      <c r="Y3349" t="s">
        <v>34</v>
      </c>
      <c r="Z3349" t="s">
        <v>31</v>
      </c>
      <c r="AA3349" t="s">
        <v>34</v>
      </c>
      <c r="AB3349">
        <v>2.4469444444444446</v>
      </c>
      <c r="AC3349" t="s">
        <v>34</v>
      </c>
      <c r="AD3349">
        <v>0.58333333333333337</v>
      </c>
    </row>
    <row r="3350" spans="1:30" ht="99">
      <c r="A3350" s="17" t="s">
        <v>1563</v>
      </c>
      <c r="B3350" s="17" t="s">
        <v>1564</v>
      </c>
      <c r="C3350" s="18">
        <v>43363.9296875</v>
      </c>
      <c r="D3350" s="8">
        <f t="shared" si="52"/>
        <v>5.5798611111111111E-2</v>
      </c>
      <c r="E3350" s="6" t="s">
        <v>3798</v>
      </c>
      <c r="F3350" s="4">
        <v>1.3494444444444444</v>
      </c>
      <c r="G3350" t="s">
        <v>1541</v>
      </c>
      <c r="H3350" t="s">
        <v>32</v>
      </c>
      <c r="I3350" t="s">
        <v>2190</v>
      </c>
      <c r="J3350" t="s">
        <v>34</v>
      </c>
      <c r="K3350" t="s">
        <v>34</v>
      </c>
      <c r="L3350" t="s">
        <v>34</v>
      </c>
      <c r="M3350" t="s">
        <v>34</v>
      </c>
      <c r="N3350" t="s">
        <v>34</v>
      </c>
      <c r="P3350" t="s">
        <v>1541</v>
      </c>
      <c r="Q3350" t="s">
        <v>1541</v>
      </c>
      <c r="R3350" t="s">
        <v>34</v>
      </c>
      <c r="S3350" t="s">
        <v>36</v>
      </c>
      <c r="T3350" t="s">
        <v>37</v>
      </c>
      <c r="U3350" t="s">
        <v>38</v>
      </c>
      <c r="V3350" t="s">
        <v>39</v>
      </c>
      <c r="W3350" t="s">
        <v>34</v>
      </c>
      <c r="X3350" t="s">
        <v>34</v>
      </c>
      <c r="Y3350" t="s">
        <v>34</v>
      </c>
      <c r="Z3350" t="s">
        <v>31</v>
      </c>
      <c r="AA3350" t="s">
        <v>34</v>
      </c>
      <c r="AB3350">
        <v>1.3494444444444444</v>
      </c>
      <c r="AC3350" t="s">
        <v>34</v>
      </c>
      <c r="AD3350">
        <v>0</v>
      </c>
    </row>
    <row r="3351" spans="1:30">
      <c r="A3351" s="17" t="s">
        <v>395</v>
      </c>
      <c r="B3351" s="17" t="s">
        <v>396</v>
      </c>
      <c r="C3351" s="18">
        <v>43363.985914351855</v>
      </c>
      <c r="D3351" s="8">
        <f t="shared" si="52"/>
        <v>3.7418981481481477E-2</v>
      </c>
      <c r="E3351" s="6" t="s">
        <v>3799</v>
      </c>
      <c r="F3351" s="4">
        <v>0.8847222222222223</v>
      </c>
      <c r="G3351" t="s">
        <v>47</v>
      </c>
      <c r="H3351" t="s">
        <v>32</v>
      </c>
      <c r="I3351" t="s">
        <v>2190</v>
      </c>
      <c r="J3351" t="s">
        <v>34</v>
      </c>
      <c r="K3351" t="s">
        <v>34</v>
      </c>
      <c r="L3351" t="s">
        <v>34</v>
      </c>
      <c r="M3351" t="s">
        <v>34</v>
      </c>
      <c r="N3351" t="s">
        <v>34</v>
      </c>
      <c r="P3351" t="s">
        <v>47</v>
      </c>
      <c r="Q3351" t="s">
        <v>47</v>
      </c>
      <c r="R3351" t="s">
        <v>34</v>
      </c>
      <c r="S3351" t="s">
        <v>36</v>
      </c>
      <c r="T3351" t="s">
        <v>37</v>
      </c>
      <c r="U3351" t="s">
        <v>38</v>
      </c>
      <c r="V3351" t="s">
        <v>39</v>
      </c>
      <c r="W3351" t="s">
        <v>34</v>
      </c>
      <c r="X3351" t="s">
        <v>34</v>
      </c>
      <c r="Y3351" t="s">
        <v>34</v>
      </c>
      <c r="Z3351" t="s">
        <v>31</v>
      </c>
      <c r="AA3351" t="s">
        <v>34</v>
      </c>
      <c r="AB3351">
        <v>0.8847222222222223</v>
      </c>
      <c r="AC3351" t="s">
        <v>34</v>
      </c>
      <c r="AD3351">
        <v>0</v>
      </c>
    </row>
    <row r="3352" spans="1:30" ht="82.5">
      <c r="A3352" s="17" t="s">
        <v>682</v>
      </c>
      <c r="B3352" s="17" t="s">
        <v>683</v>
      </c>
      <c r="C3352" s="18">
        <v>43364.022777777776</v>
      </c>
      <c r="D3352" s="8">
        <f t="shared" si="52"/>
        <v>0.28318287037037038</v>
      </c>
      <c r="E3352" s="6" t="s">
        <v>3800</v>
      </c>
      <c r="F3352" s="4">
        <v>6.7866666666666662</v>
      </c>
      <c r="G3352" t="s">
        <v>63</v>
      </c>
      <c r="H3352" t="s">
        <v>32</v>
      </c>
      <c r="I3352" t="s">
        <v>2190</v>
      </c>
      <c r="J3352" t="s">
        <v>34</v>
      </c>
      <c r="K3352" t="s">
        <v>34</v>
      </c>
      <c r="L3352" t="s">
        <v>34</v>
      </c>
      <c r="M3352" t="s">
        <v>34</v>
      </c>
      <c r="N3352" t="s">
        <v>34</v>
      </c>
      <c r="P3352" t="s">
        <v>63</v>
      </c>
      <c r="Q3352" t="s">
        <v>63</v>
      </c>
      <c r="R3352" t="s">
        <v>34</v>
      </c>
      <c r="S3352" t="s">
        <v>36</v>
      </c>
      <c r="T3352" t="s">
        <v>37</v>
      </c>
      <c r="U3352" t="s">
        <v>38</v>
      </c>
      <c r="V3352" t="s">
        <v>39</v>
      </c>
      <c r="W3352" t="s">
        <v>34</v>
      </c>
      <c r="X3352" t="s">
        <v>34</v>
      </c>
      <c r="Y3352" t="s">
        <v>34</v>
      </c>
      <c r="Z3352" t="s">
        <v>31</v>
      </c>
      <c r="AA3352" t="s">
        <v>34</v>
      </c>
      <c r="AB3352">
        <v>6.7866666666666662</v>
      </c>
      <c r="AC3352" t="s">
        <v>34</v>
      </c>
      <c r="AD3352">
        <v>0</v>
      </c>
    </row>
    <row r="3353" spans="1:30" ht="49.5">
      <c r="A3353" s="17" t="s">
        <v>168</v>
      </c>
      <c r="B3353" s="17" t="s">
        <v>169</v>
      </c>
      <c r="C3353" s="18">
        <v>43364.305555555555</v>
      </c>
      <c r="D3353" s="8">
        <f t="shared" si="52"/>
        <v>2.1180555555555553E-2</v>
      </c>
      <c r="E3353" s="6" t="s">
        <v>3802</v>
      </c>
      <c r="F3353" s="4">
        <v>0.5</v>
      </c>
      <c r="G3353" t="s">
        <v>39</v>
      </c>
      <c r="H3353" t="s">
        <v>32</v>
      </c>
      <c r="I3353" t="s">
        <v>2190</v>
      </c>
      <c r="J3353" t="s">
        <v>34</v>
      </c>
      <c r="K3353" t="s">
        <v>34</v>
      </c>
      <c r="L3353" t="s">
        <v>34</v>
      </c>
      <c r="M3353" t="s">
        <v>34</v>
      </c>
      <c r="N3353" t="s">
        <v>34</v>
      </c>
      <c r="P3353" t="s">
        <v>34</v>
      </c>
      <c r="Q3353" t="s">
        <v>34</v>
      </c>
      <c r="R3353" t="s">
        <v>34</v>
      </c>
      <c r="S3353" t="s">
        <v>36</v>
      </c>
      <c r="T3353" t="s">
        <v>37</v>
      </c>
      <c r="U3353" t="s">
        <v>38</v>
      </c>
      <c r="V3353" t="s">
        <v>39</v>
      </c>
      <c r="W3353" t="s">
        <v>34</v>
      </c>
      <c r="X3353" t="s">
        <v>34</v>
      </c>
      <c r="Y3353" t="s">
        <v>34</v>
      </c>
      <c r="Z3353" t="s">
        <v>31</v>
      </c>
      <c r="AA3353" t="s">
        <v>34</v>
      </c>
      <c r="AB3353">
        <v>0.5</v>
      </c>
      <c r="AC3353" t="s">
        <v>34</v>
      </c>
      <c r="AD3353">
        <v>0</v>
      </c>
    </row>
    <row r="3354" spans="1:30" ht="82.5">
      <c r="A3354" s="17" t="s">
        <v>1423</v>
      </c>
      <c r="B3354" s="17" t="s">
        <v>1424</v>
      </c>
      <c r="C3354" s="18">
        <v>43364.331967592596</v>
      </c>
      <c r="D3354" s="8">
        <f t="shared" si="52"/>
        <v>6.7083333333333328E-2</v>
      </c>
      <c r="E3354" s="6" t="s">
        <v>3801</v>
      </c>
      <c r="F3354" s="4">
        <v>1.605</v>
      </c>
      <c r="G3354" t="s">
        <v>114</v>
      </c>
      <c r="H3354" t="s">
        <v>32</v>
      </c>
      <c r="I3354" t="s">
        <v>2190</v>
      </c>
      <c r="J3354" t="s">
        <v>34</v>
      </c>
      <c r="K3354" t="s">
        <v>34</v>
      </c>
      <c r="L3354" t="s">
        <v>34</v>
      </c>
      <c r="M3354" t="s">
        <v>34</v>
      </c>
      <c r="N3354" t="s">
        <v>34</v>
      </c>
      <c r="P3354" t="s">
        <v>114</v>
      </c>
      <c r="Q3354" t="s">
        <v>114</v>
      </c>
      <c r="R3354" t="s">
        <v>34</v>
      </c>
      <c r="S3354" t="s">
        <v>36</v>
      </c>
      <c r="T3354" t="s">
        <v>37</v>
      </c>
      <c r="U3354" t="s">
        <v>38</v>
      </c>
      <c r="V3354" t="s">
        <v>39</v>
      </c>
      <c r="W3354" t="s">
        <v>34</v>
      </c>
      <c r="X3354" t="s">
        <v>34</v>
      </c>
      <c r="Y3354" t="s">
        <v>34</v>
      </c>
      <c r="Z3354" t="s">
        <v>31</v>
      </c>
      <c r="AA3354" t="s">
        <v>34</v>
      </c>
      <c r="AB3354">
        <v>1.605</v>
      </c>
      <c r="AC3354" t="s">
        <v>34</v>
      </c>
      <c r="AD3354">
        <v>0</v>
      </c>
    </row>
    <row r="3355" spans="1:30" ht="115.5">
      <c r="A3355" s="17" t="s">
        <v>1420</v>
      </c>
      <c r="B3355" s="17" t="s">
        <v>1421</v>
      </c>
      <c r="C3355" s="18">
        <v>43364.398842592593</v>
      </c>
      <c r="D3355" s="8">
        <f t="shared" si="52"/>
        <v>3.7430555555555557E-2</v>
      </c>
      <c r="E3355" s="6" t="s">
        <v>3803</v>
      </c>
      <c r="F3355" s="4">
        <v>0.89916666666666667</v>
      </c>
      <c r="G3355" t="s">
        <v>47</v>
      </c>
      <c r="H3355" t="s">
        <v>32</v>
      </c>
      <c r="I3355" t="s">
        <v>2190</v>
      </c>
      <c r="J3355" t="s">
        <v>34</v>
      </c>
      <c r="K3355" t="s">
        <v>34</v>
      </c>
      <c r="L3355" t="s">
        <v>34</v>
      </c>
      <c r="M3355" t="s">
        <v>34</v>
      </c>
      <c r="N3355" t="s">
        <v>34</v>
      </c>
      <c r="P3355" t="s">
        <v>47</v>
      </c>
      <c r="Q3355" t="s">
        <v>47</v>
      </c>
      <c r="R3355" t="s">
        <v>34</v>
      </c>
      <c r="S3355" t="s">
        <v>36</v>
      </c>
      <c r="T3355" t="s">
        <v>37</v>
      </c>
      <c r="U3355" t="s">
        <v>38</v>
      </c>
      <c r="V3355" t="s">
        <v>39</v>
      </c>
      <c r="W3355" t="s">
        <v>34</v>
      </c>
      <c r="X3355" t="s">
        <v>34</v>
      </c>
      <c r="Y3355" t="s">
        <v>34</v>
      </c>
      <c r="Z3355" t="s">
        <v>31</v>
      </c>
      <c r="AA3355" t="s">
        <v>34</v>
      </c>
      <c r="AB3355">
        <v>0.89916666666666667</v>
      </c>
      <c r="AC3355" t="s">
        <v>34</v>
      </c>
      <c r="AD3355">
        <v>0</v>
      </c>
    </row>
    <row r="3356" spans="1:30" ht="132">
      <c r="A3356" s="17" t="s">
        <v>2594</v>
      </c>
      <c r="B3356" s="17" t="s">
        <v>2595</v>
      </c>
      <c r="C3356" s="18">
        <v>43364.436307870368</v>
      </c>
      <c r="D3356" s="8">
        <f t="shared" si="52"/>
        <v>6.9212962962962962E-2</v>
      </c>
      <c r="E3356" s="6" t="s">
        <v>3811</v>
      </c>
      <c r="F3356" s="4">
        <v>1.665</v>
      </c>
      <c r="G3356" t="s">
        <v>35</v>
      </c>
      <c r="H3356" t="s">
        <v>32</v>
      </c>
      <c r="I3356" t="s">
        <v>2190</v>
      </c>
      <c r="J3356" t="s">
        <v>34</v>
      </c>
      <c r="K3356" t="s">
        <v>34</v>
      </c>
      <c r="L3356" t="s">
        <v>34</v>
      </c>
      <c r="M3356" t="s">
        <v>34</v>
      </c>
      <c r="N3356" t="s">
        <v>34</v>
      </c>
      <c r="P3356" t="s">
        <v>35</v>
      </c>
      <c r="Q3356" t="s">
        <v>35</v>
      </c>
      <c r="R3356" t="s">
        <v>34</v>
      </c>
      <c r="S3356" t="s">
        <v>36</v>
      </c>
      <c r="T3356" t="s">
        <v>2596</v>
      </c>
      <c r="U3356" t="s">
        <v>38</v>
      </c>
      <c r="V3356" t="s">
        <v>39</v>
      </c>
      <c r="W3356" t="s">
        <v>34</v>
      </c>
      <c r="X3356" t="s">
        <v>34</v>
      </c>
      <c r="Y3356" t="s">
        <v>34</v>
      </c>
      <c r="Z3356" t="s">
        <v>31</v>
      </c>
      <c r="AA3356" t="s">
        <v>34</v>
      </c>
      <c r="AB3356">
        <v>1.665</v>
      </c>
      <c r="AC3356" t="s">
        <v>34</v>
      </c>
      <c r="AD3356">
        <v>0</v>
      </c>
    </row>
    <row r="3357" spans="1:30" ht="82.5">
      <c r="A3357" s="17" t="s">
        <v>989</v>
      </c>
      <c r="B3357" s="17" t="s">
        <v>990</v>
      </c>
      <c r="C3357" s="18">
        <v>43364.505682870367</v>
      </c>
      <c r="D3357" s="8">
        <f t="shared" si="52"/>
        <v>3.3888888888888885E-2</v>
      </c>
      <c r="E3357" s="6" t="s">
        <v>3642</v>
      </c>
      <c r="F3357" s="4">
        <v>0.8058333333333334</v>
      </c>
      <c r="G3357" t="s">
        <v>63</v>
      </c>
      <c r="H3357" t="s">
        <v>32</v>
      </c>
      <c r="I3357" t="s">
        <v>2190</v>
      </c>
      <c r="J3357" t="s">
        <v>34</v>
      </c>
      <c r="K3357" t="s">
        <v>34</v>
      </c>
      <c r="L3357" t="s">
        <v>34</v>
      </c>
      <c r="M3357" t="s">
        <v>34</v>
      </c>
      <c r="N3357" t="s">
        <v>34</v>
      </c>
      <c r="P3357" t="s">
        <v>63</v>
      </c>
      <c r="Q3357" t="s">
        <v>63</v>
      </c>
      <c r="R3357" t="s">
        <v>34</v>
      </c>
      <c r="S3357" t="s">
        <v>36</v>
      </c>
      <c r="T3357" t="s">
        <v>37</v>
      </c>
      <c r="U3357" t="s">
        <v>38</v>
      </c>
      <c r="V3357" t="s">
        <v>39</v>
      </c>
      <c r="W3357" t="s">
        <v>34</v>
      </c>
      <c r="X3357" t="s">
        <v>34</v>
      </c>
      <c r="Y3357" t="s">
        <v>34</v>
      </c>
      <c r="Z3357" t="s">
        <v>31</v>
      </c>
      <c r="AA3357" t="s">
        <v>34</v>
      </c>
      <c r="AB3357">
        <v>0.8058333333333334</v>
      </c>
      <c r="AC3357" t="s">
        <v>34</v>
      </c>
      <c r="AD3357">
        <v>0</v>
      </c>
    </row>
    <row r="3358" spans="1:30" ht="82.5">
      <c r="A3358" s="17" t="s">
        <v>2759</v>
      </c>
      <c r="B3358" s="17" t="s">
        <v>2760</v>
      </c>
      <c r="C3358" s="18">
        <v>43364.539259259262</v>
      </c>
      <c r="D3358" s="8">
        <f t="shared" si="52"/>
        <v>0.11582175925925926</v>
      </c>
      <c r="E3358" s="6" t="s">
        <v>3810</v>
      </c>
      <c r="F3358" s="4">
        <v>2.782777777777778</v>
      </c>
      <c r="G3358" t="s">
        <v>35</v>
      </c>
      <c r="H3358" t="s">
        <v>32</v>
      </c>
      <c r="I3358" t="s">
        <v>2190</v>
      </c>
      <c r="J3358" t="s">
        <v>34</v>
      </c>
      <c r="K3358" t="s">
        <v>34</v>
      </c>
      <c r="L3358" t="s">
        <v>34</v>
      </c>
      <c r="M3358" t="s">
        <v>34</v>
      </c>
      <c r="N3358" t="s">
        <v>34</v>
      </c>
      <c r="P3358" t="s">
        <v>35</v>
      </c>
      <c r="Q3358" t="s">
        <v>35</v>
      </c>
      <c r="R3358" t="s">
        <v>34</v>
      </c>
      <c r="S3358" t="s">
        <v>36</v>
      </c>
      <c r="T3358" t="s">
        <v>37</v>
      </c>
      <c r="U3358" t="s">
        <v>38</v>
      </c>
      <c r="V3358" t="s">
        <v>39</v>
      </c>
      <c r="W3358" t="s">
        <v>34</v>
      </c>
      <c r="X3358" t="s">
        <v>34</v>
      </c>
      <c r="Y3358" t="s">
        <v>34</v>
      </c>
      <c r="Z3358" t="s">
        <v>31</v>
      </c>
      <c r="AA3358" t="s">
        <v>34</v>
      </c>
      <c r="AB3358">
        <v>2.782777777777778</v>
      </c>
      <c r="AC3358" t="s">
        <v>34</v>
      </c>
      <c r="AD3358">
        <v>0</v>
      </c>
    </row>
    <row r="3359" spans="1:30" ht="99">
      <c r="A3359" s="17" t="s">
        <v>2759</v>
      </c>
      <c r="B3359" s="17" t="s">
        <v>2760</v>
      </c>
      <c r="C3359" s="18">
        <v>43364.65520833333</v>
      </c>
      <c r="D3359" s="8">
        <f t="shared" si="52"/>
        <v>3.5312500000000004E-2</v>
      </c>
      <c r="E3359" s="6" t="s">
        <v>3808</v>
      </c>
      <c r="F3359" s="4">
        <v>0.84750000000000003</v>
      </c>
      <c r="G3359" t="s">
        <v>35</v>
      </c>
      <c r="H3359" t="s">
        <v>32</v>
      </c>
      <c r="I3359" t="s">
        <v>2190</v>
      </c>
      <c r="J3359" t="s">
        <v>34</v>
      </c>
      <c r="K3359" t="s">
        <v>34</v>
      </c>
      <c r="L3359" t="s">
        <v>34</v>
      </c>
      <c r="M3359" t="s">
        <v>34</v>
      </c>
      <c r="N3359" t="s">
        <v>34</v>
      </c>
      <c r="P3359" t="s">
        <v>35</v>
      </c>
      <c r="Q3359" t="s">
        <v>35</v>
      </c>
      <c r="R3359" t="s">
        <v>34</v>
      </c>
      <c r="S3359" t="s">
        <v>36</v>
      </c>
      <c r="T3359" t="s">
        <v>37</v>
      </c>
      <c r="U3359" t="s">
        <v>38</v>
      </c>
      <c r="V3359" t="s">
        <v>39</v>
      </c>
      <c r="W3359" t="s">
        <v>34</v>
      </c>
      <c r="X3359" t="s">
        <v>34</v>
      </c>
      <c r="Y3359" t="s">
        <v>34</v>
      </c>
      <c r="Z3359" t="s">
        <v>31</v>
      </c>
      <c r="AA3359" t="s">
        <v>34</v>
      </c>
      <c r="AB3359">
        <v>0.84750000000000003</v>
      </c>
      <c r="AC3359" t="s">
        <v>34</v>
      </c>
      <c r="AD3359">
        <v>0</v>
      </c>
    </row>
    <row r="3360" spans="1:30" ht="33">
      <c r="A3360" s="17" t="s">
        <v>2759</v>
      </c>
      <c r="B3360" s="17" t="s">
        <v>2760</v>
      </c>
      <c r="C3360" s="18">
        <v>43364.690520833334</v>
      </c>
      <c r="D3360" s="8">
        <f t="shared" si="52"/>
        <v>3.4606481481481481E-2</v>
      </c>
      <c r="E3360" s="6" t="s">
        <v>3807</v>
      </c>
      <c r="F3360" s="4">
        <v>0.82861111111111119</v>
      </c>
      <c r="G3360" t="s">
        <v>35</v>
      </c>
      <c r="H3360" t="s">
        <v>32</v>
      </c>
      <c r="I3360" t="s">
        <v>2190</v>
      </c>
      <c r="J3360" t="s">
        <v>34</v>
      </c>
      <c r="K3360" t="s">
        <v>34</v>
      </c>
      <c r="L3360" t="s">
        <v>34</v>
      </c>
      <c r="M3360" t="s">
        <v>34</v>
      </c>
      <c r="N3360" t="s">
        <v>34</v>
      </c>
      <c r="P3360" t="s">
        <v>35</v>
      </c>
      <c r="Q3360" t="s">
        <v>35</v>
      </c>
      <c r="R3360" t="s">
        <v>34</v>
      </c>
      <c r="S3360" t="s">
        <v>36</v>
      </c>
      <c r="T3360" t="s">
        <v>37</v>
      </c>
      <c r="U3360" t="s">
        <v>38</v>
      </c>
      <c r="V3360" t="s">
        <v>39</v>
      </c>
      <c r="W3360" t="s">
        <v>34</v>
      </c>
      <c r="X3360" t="s">
        <v>34</v>
      </c>
      <c r="Y3360" t="s">
        <v>34</v>
      </c>
      <c r="Z3360" t="s">
        <v>31</v>
      </c>
      <c r="AA3360" t="s">
        <v>34</v>
      </c>
      <c r="AB3360">
        <v>0.82861111111111119</v>
      </c>
      <c r="AC3360" t="s">
        <v>34</v>
      </c>
      <c r="AD3360">
        <v>0</v>
      </c>
    </row>
    <row r="3361" spans="1:30" ht="99">
      <c r="A3361" s="17" t="s">
        <v>2594</v>
      </c>
      <c r="B3361" s="17" t="s">
        <v>2595</v>
      </c>
      <c r="C3361" s="18">
        <v>43364.725046296298</v>
      </c>
      <c r="D3361" s="8">
        <f t="shared" si="52"/>
        <v>3.3888888888888885E-2</v>
      </c>
      <c r="E3361" s="6" t="s">
        <v>3809</v>
      </c>
      <c r="F3361" s="4">
        <v>0.80611111111111111</v>
      </c>
      <c r="G3361" t="s">
        <v>35</v>
      </c>
      <c r="H3361" t="s">
        <v>32</v>
      </c>
      <c r="I3361" t="s">
        <v>2190</v>
      </c>
      <c r="J3361" t="s">
        <v>34</v>
      </c>
      <c r="K3361" t="s">
        <v>34</v>
      </c>
      <c r="L3361" t="s">
        <v>34</v>
      </c>
      <c r="M3361" t="s">
        <v>34</v>
      </c>
      <c r="N3361" t="s">
        <v>34</v>
      </c>
      <c r="P3361" t="s">
        <v>35</v>
      </c>
      <c r="Q3361" t="s">
        <v>35</v>
      </c>
      <c r="R3361" t="s">
        <v>34</v>
      </c>
      <c r="S3361" t="s">
        <v>36</v>
      </c>
      <c r="T3361" t="s">
        <v>2596</v>
      </c>
      <c r="U3361" t="s">
        <v>38</v>
      </c>
      <c r="V3361" t="s">
        <v>39</v>
      </c>
      <c r="W3361" t="s">
        <v>34</v>
      </c>
      <c r="X3361" t="s">
        <v>34</v>
      </c>
      <c r="Y3361" t="s">
        <v>34</v>
      </c>
      <c r="Z3361" t="s">
        <v>31</v>
      </c>
      <c r="AA3361" t="s">
        <v>34</v>
      </c>
      <c r="AB3361">
        <v>0.80611111111111111</v>
      </c>
      <c r="AC3361" t="s">
        <v>34</v>
      </c>
      <c r="AD3361">
        <v>0</v>
      </c>
    </row>
    <row r="3362" spans="1:30" ht="66">
      <c r="A3362" s="17" t="s">
        <v>2594</v>
      </c>
      <c r="B3362" s="17" t="s">
        <v>2595</v>
      </c>
      <c r="C3362" s="18">
        <v>43364.758634259262</v>
      </c>
      <c r="D3362" s="8">
        <f t="shared" si="52"/>
        <v>1.4826388888888889E-2</v>
      </c>
      <c r="E3362" s="6" t="s">
        <v>3806</v>
      </c>
      <c r="F3362" s="4">
        <v>0.35388888888888892</v>
      </c>
      <c r="G3362" t="s">
        <v>35</v>
      </c>
      <c r="H3362" t="s">
        <v>32</v>
      </c>
      <c r="I3362" t="s">
        <v>2190</v>
      </c>
      <c r="J3362" t="s">
        <v>34</v>
      </c>
      <c r="K3362" t="s">
        <v>34</v>
      </c>
      <c r="L3362" t="s">
        <v>34</v>
      </c>
      <c r="M3362" t="s">
        <v>34</v>
      </c>
      <c r="N3362" t="s">
        <v>34</v>
      </c>
      <c r="P3362" t="s">
        <v>35</v>
      </c>
      <c r="Q3362" t="s">
        <v>35</v>
      </c>
      <c r="R3362" t="s">
        <v>34</v>
      </c>
      <c r="S3362" t="s">
        <v>36</v>
      </c>
      <c r="T3362" t="s">
        <v>2596</v>
      </c>
      <c r="U3362" t="s">
        <v>38</v>
      </c>
      <c r="V3362" t="s">
        <v>39</v>
      </c>
      <c r="W3362" t="s">
        <v>34</v>
      </c>
      <c r="X3362" t="s">
        <v>34</v>
      </c>
      <c r="Y3362" t="s">
        <v>34</v>
      </c>
      <c r="Z3362" t="s">
        <v>31</v>
      </c>
      <c r="AA3362" t="s">
        <v>34</v>
      </c>
      <c r="AB3362">
        <v>0.35388888888888892</v>
      </c>
      <c r="AC3362" t="s">
        <v>34</v>
      </c>
      <c r="AD3362">
        <v>0</v>
      </c>
    </row>
    <row r="3363" spans="1:30" ht="33">
      <c r="A3363" s="17" t="s">
        <v>243</v>
      </c>
      <c r="B3363" s="17" t="s">
        <v>244</v>
      </c>
      <c r="C3363" s="18">
        <v>43364.773379629631</v>
      </c>
      <c r="D3363" s="8">
        <f t="shared" si="52"/>
        <v>5.7199074074074076E-2</v>
      </c>
      <c r="E3363" s="6" t="s">
        <v>3497</v>
      </c>
      <c r="F3363" s="4">
        <v>1.3683333333333332</v>
      </c>
      <c r="G3363" t="s">
        <v>39</v>
      </c>
      <c r="H3363" t="s">
        <v>32</v>
      </c>
      <c r="I3363" t="s">
        <v>2190</v>
      </c>
      <c r="J3363" t="s">
        <v>34</v>
      </c>
      <c r="K3363" t="s">
        <v>34</v>
      </c>
      <c r="L3363" t="s">
        <v>34</v>
      </c>
      <c r="M3363" t="s">
        <v>34</v>
      </c>
      <c r="N3363" t="s">
        <v>34</v>
      </c>
      <c r="P3363" t="s">
        <v>34</v>
      </c>
      <c r="Q3363" t="s">
        <v>34</v>
      </c>
      <c r="R3363" t="s">
        <v>34</v>
      </c>
      <c r="S3363" t="s">
        <v>36</v>
      </c>
      <c r="T3363" t="s">
        <v>37</v>
      </c>
      <c r="U3363" t="s">
        <v>38</v>
      </c>
      <c r="V3363" t="s">
        <v>39</v>
      </c>
      <c r="W3363" t="s">
        <v>34</v>
      </c>
      <c r="X3363" t="s">
        <v>34</v>
      </c>
      <c r="Y3363" t="s">
        <v>34</v>
      </c>
      <c r="Z3363" t="s">
        <v>31</v>
      </c>
      <c r="AA3363" t="s">
        <v>34</v>
      </c>
      <c r="AB3363">
        <v>1.3683333333333332</v>
      </c>
      <c r="AC3363" t="s">
        <v>34</v>
      </c>
      <c r="AD3363">
        <v>1.1333333333333333</v>
      </c>
    </row>
    <row r="3364" spans="1:30" ht="33">
      <c r="A3364" s="17" t="s">
        <v>989</v>
      </c>
      <c r="B3364" s="17" t="s">
        <v>990</v>
      </c>
      <c r="C3364" s="18">
        <v>43364.830393518518</v>
      </c>
      <c r="D3364" s="8">
        <f t="shared" si="52"/>
        <v>0.10451388888888889</v>
      </c>
      <c r="E3364" s="6" t="s">
        <v>3815</v>
      </c>
      <c r="F3364" s="4">
        <v>2.5047222222222221</v>
      </c>
      <c r="G3364" t="s">
        <v>63</v>
      </c>
      <c r="H3364" t="s">
        <v>32</v>
      </c>
      <c r="I3364" t="s">
        <v>2190</v>
      </c>
      <c r="J3364" t="s">
        <v>34</v>
      </c>
      <c r="K3364" t="s">
        <v>34</v>
      </c>
      <c r="L3364" t="s">
        <v>34</v>
      </c>
      <c r="M3364" t="s">
        <v>34</v>
      </c>
      <c r="N3364" t="s">
        <v>34</v>
      </c>
      <c r="P3364" t="s">
        <v>63</v>
      </c>
      <c r="Q3364" t="s">
        <v>63</v>
      </c>
      <c r="R3364" t="s">
        <v>34</v>
      </c>
      <c r="S3364" t="s">
        <v>36</v>
      </c>
      <c r="T3364" t="s">
        <v>37</v>
      </c>
      <c r="U3364" t="s">
        <v>38</v>
      </c>
      <c r="V3364" t="s">
        <v>39</v>
      </c>
      <c r="W3364" t="s">
        <v>34</v>
      </c>
      <c r="X3364" t="s">
        <v>34</v>
      </c>
      <c r="Y3364" t="s">
        <v>34</v>
      </c>
      <c r="Z3364" t="s">
        <v>31</v>
      </c>
      <c r="AA3364" t="s">
        <v>34</v>
      </c>
      <c r="AB3364">
        <v>2.5047222222222221</v>
      </c>
      <c r="AC3364" t="s">
        <v>34</v>
      </c>
      <c r="AD3364">
        <v>0</v>
      </c>
    </row>
    <row r="3365" spans="1:30" ht="33">
      <c r="A3365" s="17" t="s">
        <v>395</v>
      </c>
      <c r="B3365" s="17" t="s">
        <v>396</v>
      </c>
      <c r="C3365" s="18">
        <v>43364.934756944444</v>
      </c>
      <c r="D3365" s="8">
        <f t="shared" si="52"/>
        <v>6.5671296296296297E-2</v>
      </c>
      <c r="E3365" s="6" t="s">
        <v>3822</v>
      </c>
      <c r="F3365" s="4">
        <v>1.5666666666666667</v>
      </c>
      <c r="G3365" t="s">
        <v>47</v>
      </c>
      <c r="H3365" t="s">
        <v>32</v>
      </c>
      <c r="I3365" t="s">
        <v>2190</v>
      </c>
      <c r="J3365" t="s">
        <v>34</v>
      </c>
      <c r="K3365" t="s">
        <v>34</v>
      </c>
      <c r="L3365" t="s">
        <v>34</v>
      </c>
      <c r="M3365" t="s">
        <v>34</v>
      </c>
      <c r="N3365" t="s">
        <v>34</v>
      </c>
      <c r="P3365" t="s">
        <v>47</v>
      </c>
      <c r="Q3365" t="s">
        <v>47</v>
      </c>
      <c r="R3365" t="s">
        <v>34</v>
      </c>
      <c r="S3365" t="s">
        <v>36</v>
      </c>
      <c r="T3365" t="s">
        <v>37</v>
      </c>
      <c r="U3365" t="s">
        <v>38</v>
      </c>
      <c r="V3365" t="s">
        <v>39</v>
      </c>
      <c r="W3365" t="s">
        <v>34</v>
      </c>
      <c r="X3365" t="s">
        <v>34</v>
      </c>
      <c r="Y3365" t="s">
        <v>34</v>
      </c>
      <c r="Z3365" t="s">
        <v>31</v>
      </c>
      <c r="AA3365" t="s">
        <v>34</v>
      </c>
      <c r="AB3365">
        <v>1.5666666666666667</v>
      </c>
      <c r="AC3365" t="s">
        <v>34</v>
      </c>
      <c r="AD3365">
        <v>0</v>
      </c>
    </row>
    <row r="3366" spans="1:30" ht="33">
      <c r="A3366" s="17" t="s">
        <v>682</v>
      </c>
      <c r="B3366" s="17" t="s">
        <v>683</v>
      </c>
      <c r="C3366" s="18">
        <v>43365</v>
      </c>
      <c r="D3366" s="8">
        <f t="shared" si="52"/>
        <v>0.39265046296296297</v>
      </c>
      <c r="E3366" s="6" t="s">
        <v>3820</v>
      </c>
      <c r="F3366" s="4">
        <v>9.4166666666666661</v>
      </c>
      <c r="G3366" t="s">
        <v>63</v>
      </c>
      <c r="H3366" t="s">
        <v>32</v>
      </c>
      <c r="I3366" t="s">
        <v>2190</v>
      </c>
      <c r="J3366" t="s">
        <v>34</v>
      </c>
      <c r="K3366" t="s">
        <v>34</v>
      </c>
      <c r="L3366" t="s">
        <v>34</v>
      </c>
      <c r="M3366" t="s">
        <v>34</v>
      </c>
      <c r="N3366" t="s">
        <v>34</v>
      </c>
      <c r="P3366" t="s">
        <v>63</v>
      </c>
      <c r="Q3366" t="s">
        <v>63</v>
      </c>
      <c r="R3366" t="s">
        <v>34</v>
      </c>
      <c r="S3366" t="s">
        <v>36</v>
      </c>
      <c r="T3366" t="s">
        <v>37</v>
      </c>
      <c r="U3366" t="s">
        <v>38</v>
      </c>
      <c r="V3366" t="s">
        <v>39</v>
      </c>
      <c r="W3366" t="s">
        <v>34</v>
      </c>
      <c r="X3366" t="s">
        <v>34</v>
      </c>
      <c r="Y3366" t="s">
        <v>34</v>
      </c>
      <c r="Z3366" t="s">
        <v>31</v>
      </c>
      <c r="AA3366" t="s">
        <v>34</v>
      </c>
      <c r="AB3366">
        <v>9.4166666666666661</v>
      </c>
      <c r="AC3366" t="s">
        <v>34</v>
      </c>
      <c r="AD3366">
        <v>0</v>
      </c>
    </row>
    <row r="3367" spans="1:30" ht="33">
      <c r="A3367" s="17" t="s">
        <v>168</v>
      </c>
      <c r="B3367" s="17" t="s">
        <v>169</v>
      </c>
      <c r="C3367" s="18">
        <v>43365.393310185187</v>
      </c>
      <c r="D3367" s="8">
        <f t="shared" si="52"/>
        <v>4.0972222222222222E-2</v>
      </c>
      <c r="E3367" s="6" t="s">
        <v>3819</v>
      </c>
      <c r="F3367" s="4">
        <v>0.99916666666666676</v>
      </c>
      <c r="G3367" t="s">
        <v>39</v>
      </c>
      <c r="H3367" t="s">
        <v>32</v>
      </c>
      <c r="I3367" t="s">
        <v>2190</v>
      </c>
      <c r="J3367" t="s">
        <v>34</v>
      </c>
      <c r="K3367" t="s">
        <v>34</v>
      </c>
      <c r="L3367" t="s">
        <v>34</v>
      </c>
      <c r="M3367" t="s">
        <v>34</v>
      </c>
      <c r="N3367" t="s">
        <v>34</v>
      </c>
      <c r="P3367" t="s">
        <v>34</v>
      </c>
      <c r="Q3367" t="s">
        <v>34</v>
      </c>
      <c r="R3367" t="s">
        <v>34</v>
      </c>
      <c r="S3367" t="s">
        <v>36</v>
      </c>
      <c r="T3367" t="s">
        <v>37</v>
      </c>
      <c r="U3367" t="s">
        <v>38</v>
      </c>
      <c r="V3367" t="s">
        <v>39</v>
      </c>
      <c r="W3367" t="s">
        <v>34</v>
      </c>
      <c r="X3367" t="s">
        <v>34</v>
      </c>
      <c r="Y3367" t="s">
        <v>34</v>
      </c>
      <c r="Z3367" t="s">
        <v>31</v>
      </c>
      <c r="AA3367" t="s">
        <v>34</v>
      </c>
      <c r="AB3367">
        <v>0.99916666666666676</v>
      </c>
      <c r="AC3367" t="s">
        <v>34</v>
      </c>
      <c r="AD3367">
        <v>0</v>
      </c>
    </row>
    <row r="3368" spans="1:30" ht="33">
      <c r="A3368" s="17" t="s">
        <v>1420</v>
      </c>
      <c r="B3368" s="17" t="s">
        <v>1421</v>
      </c>
      <c r="C3368" s="18">
        <v>43365.434942129628</v>
      </c>
      <c r="D3368" s="8">
        <f t="shared" si="52"/>
        <v>1.4120370370370368E-2</v>
      </c>
      <c r="E3368" s="6" t="s">
        <v>3813</v>
      </c>
      <c r="F3368" s="4">
        <v>0.34138888888888891</v>
      </c>
      <c r="G3368" t="s">
        <v>47</v>
      </c>
      <c r="H3368" t="s">
        <v>32</v>
      </c>
      <c r="I3368" t="s">
        <v>2190</v>
      </c>
      <c r="J3368" t="s">
        <v>34</v>
      </c>
      <c r="K3368" t="s">
        <v>34</v>
      </c>
      <c r="L3368" t="s">
        <v>34</v>
      </c>
      <c r="M3368" t="s">
        <v>34</v>
      </c>
      <c r="N3368" t="s">
        <v>34</v>
      </c>
      <c r="P3368" t="s">
        <v>47</v>
      </c>
      <c r="Q3368" t="s">
        <v>47</v>
      </c>
      <c r="R3368" t="s">
        <v>34</v>
      </c>
      <c r="S3368" t="s">
        <v>36</v>
      </c>
      <c r="T3368" t="s">
        <v>37</v>
      </c>
      <c r="U3368" t="s">
        <v>38</v>
      </c>
      <c r="V3368" t="s">
        <v>39</v>
      </c>
      <c r="W3368" t="s">
        <v>34</v>
      </c>
      <c r="X3368" t="s">
        <v>34</v>
      </c>
      <c r="Y3368" t="s">
        <v>34</v>
      </c>
      <c r="Z3368" t="s">
        <v>31</v>
      </c>
      <c r="AA3368" t="s">
        <v>34</v>
      </c>
      <c r="AB3368">
        <v>0.34138888888888891</v>
      </c>
      <c r="AC3368" t="s">
        <v>34</v>
      </c>
      <c r="AD3368">
        <v>0</v>
      </c>
    </row>
    <row r="3369" spans="1:30" ht="82.5">
      <c r="A3369" s="17" t="s">
        <v>1420</v>
      </c>
      <c r="B3369" s="17" t="s">
        <v>1421</v>
      </c>
      <c r="C3369" s="18">
        <v>43365.449166666665</v>
      </c>
      <c r="D3369" s="8">
        <f t="shared" si="52"/>
        <v>7.1331018518518516E-2</v>
      </c>
      <c r="E3369" s="6" t="s">
        <v>3821</v>
      </c>
      <c r="F3369" s="4">
        <v>1.7133333333333334</v>
      </c>
      <c r="G3369" t="s">
        <v>47</v>
      </c>
      <c r="H3369" t="s">
        <v>32</v>
      </c>
      <c r="I3369" t="s">
        <v>2190</v>
      </c>
      <c r="J3369" t="s">
        <v>34</v>
      </c>
      <c r="K3369" t="s">
        <v>34</v>
      </c>
      <c r="L3369" t="s">
        <v>34</v>
      </c>
      <c r="M3369" t="s">
        <v>34</v>
      </c>
      <c r="N3369" t="s">
        <v>34</v>
      </c>
      <c r="P3369" t="s">
        <v>47</v>
      </c>
      <c r="Q3369" t="s">
        <v>47</v>
      </c>
      <c r="R3369" t="s">
        <v>34</v>
      </c>
      <c r="S3369" t="s">
        <v>36</v>
      </c>
      <c r="T3369" t="s">
        <v>37</v>
      </c>
      <c r="U3369" t="s">
        <v>38</v>
      </c>
      <c r="V3369" t="s">
        <v>39</v>
      </c>
      <c r="W3369" t="s">
        <v>34</v>
      </c>
      <c r="X3369" t="s">
        <v>34</v>
      </c>
      <c r="Y3369" t="s">
        <v>34</v>
      </c>
      <c r="Z3369" t="s">
        <v>31</v>
      </c>
      <c r="AA3369" t="s">
        <v>34</v>
      </c>
      <c r="AB3369">
        <v>1.7133333333333334</v>
      </c>
      <c r="AC3369" t="s">
        <v>34</v>
      </c>
      <c r="AD3369">
        <v>0</v>
      </c>
    </row>
    <row r="3370" spans="1:30" ht="132">
      <c r="A3370" s="17" t="s">
        <v>1420</v>
      </c>
      <c r="B3370" s="17" t="s">
        <v>1421</v>
      </c>
      <c r="C3370" s="18">
        <v>43365.520555555559</v>
      </c>
      <c r="D3370" s="8">
        <f t="shared" si="52"/>
        <v>3.4606481481481481E-2</v>
      </c>
      <c r="E3370" s="6" t="s">
        <v>3823</v>
      </c>
      <c r="F3370" s="4">
        <v>0.82527777777777778</v>
      </c>
      <c r="G3370" t="s">
        <v>47</v>
      </c>
      <c r="H3370" t="s">
        <v>32</v>
      </c>
      <c r="I3370" t="s">
        <v>2190</v>
      </c>
      <c r="J3370" t="s">
        <v>34</v>
      </c>
      <c r="K3370" t="s">
        <v>34</v>
      </c>
      <c r="L3370" t="s">
        <v>34</v>
      </c>
      <c r="M3370" t="s">
        <v>34</v>
      </c>
      <c r="N3370" t="s">
        <v>34</v>
      </c>
      <c r="P3370" t="s">
        <v>47</v>
      </c>
      <c r="Q3370" t="s">
        <v>47</v>
      </c>
      <c r="R3370" t="s">
        <v>34</v>
      </c>
      <c r="S3370" t="s">
        <v>36</v>
      </c>
      <c r="T3370" t="s">
        <v>37</v>
      </c>
      <c r="U3370" t="s">
        <v>38</v>
      </c>
      <c r="V3370" t="s">
        <v>39</v>
      </c>
      <c r="W3370" t="s">
        <v>34</v>
      </c>
      <c r="X3370" t="s">
        <v>34</v>
      </c>
      <c r="Y3370" t="s">
        <v>34</v>
      </c>
      <c r="Z3370" t="s">
        <v>31</v>
      </c>
      <c r="AA3370" t="s">
        <v>34</v>
      </c>
      <c r="AB3370">
        <v>0.82527777777777778</v>
      </c>
      <c r="AC3370" t="s">
        <v>34</v>
      </c>
      <c r="AD3370">
        <v>0</v>
      </c>
    </row>
    <row r="3371" spans="1:30" ht="82.5">
      <c r="A3371" s="17" t="s">
        <v>989</v>
      </c>
      <c r="B3371" s="17" t="s">
        <v>990</v>
      </c>
      <c r="C3371" s="18">
        <v>43365.554942129631</v>
      </c>
      <c r="D3371" s="8">
        <f t="shared" si="52"/>
        <v>2.6828703703703702E-2</v>
      </c>
      <c r="E3371" s="6" t="s">
        <v>3814</v>
      </c>
      <c r="F3371" s="4">
        <v>0.63388888888888884</v>
      </c>
      <c r="G3371" t="s">
        <v>63</v>
      </c>
      <c r="H3371" t="s">
        <v>32</v>
      </c>
      <c r="I3371" t="s">
        <v>2190</v>
      </c>
      <c r="J3371" t="s">
        <v>34</v>
      </c>
      <c r="K3371" t="s">
        <v>34</v>
      </c>
      <c r="L3371" t="s">
        <v>34</v>
      </c>
      <c r="M3371" t="s">
        <v>34</v>
      </c>
      <c r="N3371" t="s">
        <v>34</v>
      </c>
      <c r="P3371" t="s">
        <v>63</v>
      </c>
      <c r="Q3371" t="s">
        <v>63</v>
      </c>
      <c r="R3371" t="s">
        <v>34</v>
      </c>
      <c r="S3371" t="s">
        <v>36</v>
      </c>
      <c r="T3371" t="s">
        <v>37</v>
      </c>
      <c r="U3371" t="s">
        <v>38</v>
      </c>
      <c r="V3371" t="s">
        <v>39</v>
      </c>
      <c r="W3371" t="s">
        <v>34</v>
      </c>
      <c r="X3371" t="s">
        <v>34</v>
      </c>
      <c r="Y3371" t="s">
        <v>34</v>
      </c>
      <c r="Z3371" t="s">
        <v>31</v>
      </c>
      <c r="AA3371" t="s">
        <v>34</v>
      </c>
      <c r="AB3371">
        <v>0.63388888888888884</v>
      </c>
      <c r="AC3371" t="s">
        <v>34</v>
      </c>
      <c r="AD3371">
        <v>0</v>
      </c>
    </row>
    <row r="3372" spans="1:30" ht="66">
      <c r="A3372" s="17" t="s">
        <v>1420</v>
      </c>
      <c r="B3372" s="17" t="s">
        <v>1421</v>
      </c>
      <c r="C3372" s="18">
        <v>43365.581354166665</v>
      </c>
      <c r="D3372" s="8">
        <f t="shared" si="52"/>
        <v>1.9074074074074073E-2</v>
      </c>
      <c r="E3372" s="6" t="s">
        <v>3824</v>
      </c>
      <c r="F3372" s="4">
        <v>0.46111111111111114</v>
      </c>
      <c r="G3372" t="s">
        <v>47</v>
      </c>
      <c r="H3372" t="s">
        <v>32</v>
      </c>
      <c r="I3372" t="s">
        <v>2190</v>
      </c>
      <c r="J3372" t="s">
        <v>34</v>
      </c>
      <c r="K3372" t="s">
        <v>34</v>
      </c>
      <c r="L3372" t="s">
        <v>34</v>
      </c>
      <c r="M3372" t="s">
        <v>34</v>
      </c>
      <c r="N3372" t="s">
        <v>34</v>
      </c>
      <c r="P3372" t="s">
        <v>47</v>
      </c>
      <c r="Q3372" t="s">
        <v>47</v>
      </c>
      <c r="R3372" t="s">
        <v>34</v>
      </c>
      <c r="S3372" t="s">
        <v>36</v>
      </c>
      <c r="T3372" t="s">
        <v>37</v>
      </c>
      <c r="U3372" t="s">
        <v>38</v>
      </c>
      <c r="V3372" t="s">
        <v>39</v>
      </c>
      <c r="W3372" t="s">
        <v>34</v>
      </c>
      <c r="X3372" t="s">
        <v>34</v>
      </c>
      <c r="Y3372" t="s">
        <v>34</v>
      </c>
      <c r="Z3372" t="s">
        <v>31</v>
      </c>
      <c r="AA3372" t="s">
        <v>34</v>
      </c>
      <c r="AB3372">
        <v>0.46111111111111114</v>
      </c>
      <c r="AC3372" t="s">
        <v>34</v>
      </c>
      <c r="AD3372">
        <v>0</v>
      </c>
    </row>
    <row r="3373" spans="1:30">
      <c r="A3373" s="17" t="s">
        <v>395</v>
      </c>
      <c r="B3373" s="17" t="s">
        <v>396</v>
      </c>
      <c r="C3373" s="18">
        <v>43365.600752314815</v>
      </c>
      <c r="D3373" s="8">
        <f t="shared" si="52"/>
        <v>9.1782407407407403E-3</v>
      </c>
      <c r="E3373" s="6" t="s">
        <v>3825</v>
      </c>
      <c r="F3373" s="4">
        <v>0.22305555555555553</v>
      </c>
      <c r="G3373" t="s">
        <v>47</v>
      </c>
      <c r="H3373" t="s">
        <v>32</v>
      </c>
      <c r="I3373" t="s">
        <v>2190</v>
      </c>
      <c r="J3373" t="s">
        <v>34</v>
      </c>
      <c r="K3373" t="s">
        <v>34</v>
      </c>
      <c r="L3373" t="s">
        <v>34</v>
      </c>
      <c r="M3373" t="s">
        <v>34</v>
      </c>
      <c r="N3373" t="s">
        <v>34</v>
      </c>
      <c r="P3373" t="s">
        <v>47</v>
      </c>
      <c r="Q3373" t="s">
        <v>47</v>
      </c>
      <c r="R3373" t="s">
        <v>34</v>
      </c>
      <c r="S3373" t="s">
        <v>36</v>
      </c>
      <c r="T3373" t="s">
        <v>37</v>
      </c>
      <c r="U3373" t="s">
        <v>38</v>
      </c>
      <c r="V3373" t="s">
        <v>39</v>
      </c>
      <c r="W3373" t="s">
        <v>34</v>
      </c>
      <c r="X3373" t="s">
        <v>34</v>
      </c>
      <c r="Y3373" t="s">
        <v>34</v>
      </c>
      <c r="Z3373" t="s">
        <v>31</v>
      </c>
      <c r="AA3373" t="s">
        <v>34</v>
      </c>
      <c r="AB3373">
        <v>0.22305555555555553</v>
      </c>
      <c r="AC3373" t="s">
        <v>34</v>
      </c>
      <c r="AD3373">
        <v>0</v>
      </c>
    </row>
    <row r="3374" spans="1:30" ht="82.5">
      <c r="A3374" s="17" t="s">
        <v>2594</v>
      </c>
      <c r="B3374" s="17" t="s">
        <v>2595</v>
      </c>
      <c r="C3374" s="18">
        <v>43365.610046296293</v>
      </c>
      <c r="D3374" s="8">
        <f t="shared" si="52"/>
        <v>6.3553240740740743E-2</v>
      </c>
      <c r="E3374" s="6" t="s">
        <v>3826</v>
      </c>
      <c r="F3374" s="4">
        <v>1.5219444444444443</v>
      </c>
      <c r="G3374" t="s">
        <v>35</v>
      </c>
      <c r="H3374" t="s">
        <v>32</v>
      </c>
      <c r="I3374" t="s">
        <v>2190</v>
      </c>
      <c r="J3374" t="s">
        <v>34</v>
      </c>
      <c r="K3374" t="s">
        <v>34</v>
      </c>
      <c r="L3374" t="s">
        <v>34</v>
      </c>
      <c r="M3374" t="s">
        <v>34</v>
      </c>
      <c r="N3374" t="s">
        <v>34</v>
      </c>
      <c r="P3374" t="s">
        <v>35</v>
      </c>
      <c r="Q3374" t="s">
        <v>35</v>
      </c>
      <c r="R3374" t="s">
        <v>34</v>
      </c>
      <c r="S3374" t="s">
        <v>36</v>
      </c>
      <c r="T3374" t="s">
        <v>2596</v>
      </c>
      <c r="U3374" t="s">
        <v>38</v>
      </c>
      <c r="V3374" t="s">
        <v>39</v>
      </c>
      <c r="W3374" t="s">
        <v>34</v>
      </c>
      <c r="X3374" t="s">
        <v>34</v>
      </c>
      <c r="Y3374" t="s">
        <v>34</v>
      </c>
      <c r="Z3374" t="s">
        <v>31</v>
      </c>
      <c r="AA3374" t="s">
        <v>34</v>
      </c>
      <c r="AB3374">
        <v>1.5219444444444443</v>
      </c>
      <c r="AC3374" t="s">
        <v>34</v>
      </c>
      <c r="AD3374">
        <v>0</v>
      </c>
    </row>
    <row r="3375" spans="1:30" ht="99">
      <c r="A3375" s="17" t="s">
        <v>2594</v>
      </c>
      <c r="B3375" s="17" t="s">
        <v>2595</v>
      </c>
      <c r="C3375" s="18">
        <v>43365.673460648148</v>
      </c>
      <c r="D3375" s="8">
        <f t="shared" si="52"/>
        <v>2.3310185185185187E-2</v>
      </c>
      <c r="E3375" s="6" t="s">
        <v>3827</v>
      </c>
      <c r="F3375" s="4">
        <v>0.56277777777777771</v>
      </c>
      <c r="G3375" t="s">
        <v>35</v>
      </c>
      <c r="H3375" t="s">
        <v>32</v>
      </c>
      <c r="I3375" t="s">
        <v>2190</v>
      </c>
      <c r="J3375" t="s">
        <v>34</v>
      </c>
      <c r="K3375" t="s">
        <v>34</v>
      </c>
      <c r="L3375" t="s">
        <v>34</v>
      </c>
      <c r="M3375" t="s">
        <v>34</v>
      </c>
      <c r="N3375" t="s">
        <v>34</v>
      </c>
      <c r="P3375" t="s">
        <v>35</v>
      </c>
      <c r="Q3375" t="s">
        <v>35</v>
      </c>
      <c r="R3375" t="s">
        <v>34</v>
      </c>
      <c r="S3375" t="s">
        <v>36</v>
      </c>
      <c r="T3375" t="s">
        <v>2596</v>
      </c>
      <c r="U3375" t="s">
        <v>38</v>
      </c>
      <c r="V3375" t="s">
        <v>39</v>
      </c>
      <c r="W3375" t="s">
        <v>34</v>
      </c>
      <c r="X3375" t="s">
        <v>34</v>
      </c>
      <c r="Y3375" t="s">
        <v>34</v>
      </c>
      <c r="Z3375" t="s">
        <v>31</v>
      </c>
      <c r="AA3375" t="s">
        <v>34</v>
      </c>
      <c r="AB3375">
        <v>0.56277777777777771</v>
      </c>
      <c r="AC3375" t="s">
        <v>34</v>
      </c>
      <c r="AD3375">
        <v>0</v>
      </c>
    </row>
    <row r="3376" spans="1:30">
      <c r="A3376" s="17" t="s">
        <v>55</v>
      </c>
      <c r="B3376" s="17" t="s">
        <v>56</v>
      </c>
      <c r="C3376" s="18">
        <v>43365.696909722225</v>
      </c>
      <c r="D3376" s="8">
        <f t="shared" si="52"/>
        <v>0</v>
      </c>
      <c r="E3376" s="6" t="s">
        <v>3828</v>
      </c>
      <c r="F3376" s="4">
        <v>5.2777777777777779E-3</v>
      </c>
      <c r="G3376" t="s">
        <v>57</v>
      </c>
      <c r="H3376" t="s">
        <v>32</v>
      </c>
      <c r="I3376" t="s">
        <v>2190</v>
      </c>
      <c r="J3376" t="s">
        <v>34</v>
      </c>
      <c r="K3376" t="s">
        <v>34</v>
      </c>
      <c r="L3376" t="s">
        <v>34</v>
      </c>
      <c r="M3376" t="s">
        <v>34</v>
      </c>
      <c r="N3376" t="s">
        <v>34</v>
      </c>
      <c r="P3376" t="s">
        <v>57</v>
      </c>
      <c r="Q3376" t="s">
        <v>57</v>
      </c>
      <c r="R3376" t="s">
        <v>34</v>
      </c>
      <c r="S3376" t="s">
        <v>36</v>
      </c>
      <c r="T3376" t="s">
        <v>37</v>
      </c>
      <c r="U3376" t="s">
        <v>38</v>
      </c>
      <c r="V3376" t="s">
        <v>39</v>
      </c>
      <c r="W3376" t="s">
        <v>34</v>
      </c>
      <c r="X3376" t="s">
        <v>34</v>
      </c>
      <c r="Y3376" t="s">
        <v>34</v>
      </c>
      <c r="Z3376" t="s">
        <v>31</v>
      </c>
      <c r="AA3376" t="s">
        <v>34</v>
      </c>
      <c r="AB3376">
        <v>5.2777777777777779E-3</v>
      </c>
      <c r="AC3376" t="s">
        <v>34</v>
      </c>
      <c r="AD3376">
        <v>0</v>
      </c>
    </row>
    <row r="3377" spans="1:30" ht="82.5">
      <c r="A3377" s="17" t="s">
        <v>2594</v>
      </c>
      <c r="B3377" s="17" t="s">
        <v>2595</v>
      </c>
      <c r="C3377" s="18">
        <v>43365.697129629632</v>
      </c>
      <c r="D3377" s="8">
        <f t="shared" si="52"/>
        <v>7.9791666666666664E-2</v>
      </c>
      <c r="E3377" s="6" t="s">
        <v>3829</v>
      </c>
      <c r="F3377" s="4">
        <v>1.9</v>
      </c>
      <c r="G3377" t="s">
        <v>35</v>
      </c>
      <c r="H3377" t="s">
        <v>32</v>
      </c>
      <c r="I3377" t="s">
        <v>2190</v>
      </c>
      <c r="J3377" t="s">
        <v>34</v>
      </c>
      <c r="K3377" t="s">
        <v>34</v>
      </c>
      <c r="L3377" t="s">
        <v>34</v>
      </c>
      <c r="M3377" t="s">
        <v>34</v>
      </c>
      <c r="N3377" t="s">
        <v>34</v>
      </c>
      <c r="P3377" t="s">
        <v>35</v>
      </c>
      <c r="Q3377" t="s">
        <v>35</v>
      </c>
      <c r="R3377" t="s">
        <v>34</v>
      </c>
      <c r="S3377" t="s">
        <v>36</v>
      </c>
      <c r="T3377" t="s">
        <v>2596</v>
      </c>
      <c r="U3377" t="s">
        <v>38</v>
      </c>
      <c r="V3377" t="s">
        <v>39</v>
      </c>
      <c r="W3377" t="s">
        <v>34</v>
      </c>
      <c r="X3377" t="s">
        <v>34</v>
      </c>
      <c r="Y3377" t="s">
        <v>34</v>
      </c>
      <c r="Z3377" t="s">
        <v>31</v>
      </c>
      <c r="AA3377" t="s">
        <v>34</v>
      </c>
      <c r="AB3377">
        <v>1.9</v>
      </c>
      <c r="AC3377" t="s">
        <v>34</v>
      </c>
      <c r="AD3377">
        <v>0</v>
      </c>
    </row>
    <row r="3378" spans="1:30" ht="99">
      <c r="A3378" s="17" t="s">
        <v>989</v>
      </c>
      <c r="B3378" s="17" t="s">
        <v>990</v>
      </c>
      <c r="C3378" s="18">
        <v>43365.776608796295</v>
      </c>
      <c r="D3378" s="8">
        <f t="shared" si="52"/>
        <v>3.2488425925925928E-2</v>
      </c>
      <c r="E3378" s="6" t="s">
        <v>3830</v>
      </c>
      <c r="F3378" s="4">
        <v>0.77833333333333343</v>
      </c>
      <c r="G3378" t="s">
        <v>63</v>
      </c>
      <c r="H3378" t="s">
        <v>32</v>
      </c>
      <c r="I3378" t="s">
        <v>2190</v>
      </c>
      <c r="J3378" t="s">
        <v>34</v>
      </c>
      <c r="K3378" t="s">
        <v>34</v>
      </c>
      <c r="L3378" t="s">
        <v>34</v>
      </c>
      <c r="M3378" t="s">
        <v>34</v>
      </c>
      <c r="N3378" t="s">
        <v>34</v>
      </c>
      <c r="P3378" t="s">
        <v>63</v>
      </c>
      <c r="Q3378" t="s">
        <v>63</v>
      </c>
      <c r="R3378" t="s">
        <v>34</v>
      </c>
      <c r="S3378" t="s">
        <v>36</v>
      </c>
      <c r="T3378" t="s">
        <v>37</v>
      </c>
      <c r="U3378" t="s">
        <v>38</v>
      </c>
      <c r="V3378" t="s">
        <v>39</v>
      </c>
      <c r="W3378" t="s">
        <v>34</v>
      </c>
      <c r="X3378" t="s">
        <v>34</v>
      </c>
      <c r="Y3378" t="s">
        <v>34</v>
      </c>
      <c r="Z3378" t="s">
        <v>31</v>
      </c>
      <c r="AA3378" t="s">
        <v>34</v>
      </c>
      <c r="AB3378">
        <v>0.77833333333333343</v>
      </c>
      <c r="AC3378" t="s">
        <v>34</v>
      </c>
      <c r="AD3378">
        <v>0</v>
      </c>
    </row>
    <row r="3379" spans="1:30" ht="99">
      <c r="A3379" s="17" t="s">
        <v>2594</v>
      </c>
      <c r="B3379" s="17" t="s">
        <v>2595</v>
      </c>
      <c r="C3379" s="18">
        <v>43365.809236111112</v>
      </c>
      <c r="D3379" s="8">
        <f t="shared" si="52"/>
        <v>0.12288194444444445</v>
      </c>
      <c r="E3379" s="6" t="s">
        <v>3831</v>
      </c>
      <c r="F3379" s="4">
        <v>2.9466666666666668</v>
      </c>
      <c r="G3379" t="s">
        <v>35</v>
      </c>
      <c r="H3379" t="s">
        <v>32</v>
      </c>
      <c r="I3379" t="s">
        <v>2190</v>
      </c>
      <c r="J3379" t="s">
        <v>34</v>
      </c>
      <c r="K3379" t="s">
        <v>34</v>
      </c>
      <c r="L3379" t="s">
        <v>34</v>
      </c>
      <c r="M3379" t="s">
        <v>34</v>
      </c>
      <c r="N3379" t="s">
        <v>34</v>
      </c>
      <c r="P3379" t="s">
        <v>35</v>
      </c>
      <c r="Q3379" t="s">
        <v>35</v>
      </c>
      <c r="R3379" t="s">
        <v>34</v>
      </c>
      <c r="S3379" t="s">
        <v>36</v>
      </c>
      <c r="T3379" t="s">
        <v>2596</v>
      </c>
      <c r="U3379" t="s">
        <v>38</v>
      </c>
      <c r="V3379" t="s">
        <v>39</v>
      </c>
      <c r="W3379" t="s">
        <v>34</v>
      </c>
      <c r="X3379" t="s">
        <v>34</v>
      </c>
      <c r="Y3379" t="s">
        <v>34</v>
      </c>
      <c r="Z3379" t="s">
        <v>31</v>
      </c>
      <c r="AA3379" t="s">
        <v>34</v>
      </c>
      <c r="AB3379">
        <v>2.9466666666666668</v>
      </c>
      <c r="AC3379" t="s">
        <v>34</v>
      </c>
      <c r="AD3379">
        <v>0</v>
      </c>
    </row>
    <row r="3380" spans="1:30" ht="49.5">
      <c r="A3380" s="17" t="s">
        <v>2594</v>
      </c>
      <c r="B3380" s="17" t="s">
        <v>2595</v>
      </c>
      <c r="C3380" s="18">
        <v>43365.932013888887</v>
      </c>
      <c r="D3380" s="8">
        <f t="shared" si="52"/>
        <v>8.5462962962962963E-2</v>
      </c>
      <c r="E3380" s="6" t="s">
        <v>3832</v>
      </c>
      <c r="F3380" s="4">
        <v>2.0616666666666665</v>
      </c>
      <c r="G3380" t="s">
        <v>35</v>
      </c>
      <c r="H3380" t="s">
        <v>32</v>
      </c>
      <c r="I3380" t="s">
        <v>2190</v>
      </c>
      <c r="J3380" t="s">
        <v>34</v>
      </c>
      <c r="K3380" t="s">
        <v>34</v>
      </c>
      <c r="L3380" t="s">
        <v>34</v>
      </c>
      <c r="M3380" t="s">
        <v>34</v>
      </c>
      <c r="N3380" t="s">
        <v>34</v>
      </c>
      <c r="P3380" t="s">
        <v>35</v>
      </c>
      <c r="Q3380" t="s">
        <v>35</v>
      </c>
      <c r="R3380" t="s">
        <v>34</v>
      </c>
      <c r="S3380" t="s">
        <v>36</v>
      </c>
      <c r="T3380" t="s">
        <v>2596</v>
      </c>
      <c r="U3380" t="s">
        <v>38</v>
      </c>
      <c r="V3380" t="s">
        <v>39</v>
      </c>
      <c r="W3380" t="s">
        <v>34</v>
      </c>
      <c r="X3380" t="s">
        <v>34</v>
      </c>
      <c r="Y3380" t="s">
        <v>34</v>
      </c>
      <c r="Z3380" t="s">
        <v>31</v>
      </c>
      <c r="AA3380" t="s">
        <v>34</v>
      </c>
      <c r="AB3380">
        <v>2.0616666666666665</v>
      </c>
      <c r="AC3380" t="s">
        <v>34</v>
      </c>
      <c r="AD3380">
        <v>0</v>
      </c>
    </row>
    <row r="3381" spans="1:30" ht="33">
      <c r="A3381" s="17" t="s">
        <v>1420</v>
      </c>
      <c r="B3381" s="17" t="s">
        <v>1421</v>
      </c>
      <c r="C3381" s="18">
        <v>43366.017974537041</v>
      </c>
      <c r="D3381" s="8">
        <f t="shared" si="52"/>
        <v>4.9444444444444437E-2</v>
      </c>
      <c r="E3381" s="6" t="s">
        <v>3818</v>
      </c>
      <c r="F3381" s="4">
        <v>1.1994444444444445</v>
      </c>
      <c r="G3381" t="s">
        <v>47</v>
      </c>
      <c r="H3381" t="s">
        <v>32</v>
      </c>
      <c r="I3381" t="s">
        <v>2190</v>
      </c>
      <c r="J3381" t="s">
        <v>34</v>
      </c>
      <c r="K3381" t="s">
        <v>34</v>
      </c>
      <c r="L3381" t="s">
        <v>34</v>
      </c>
      <c r="M3381" t="s">
        <v>34</v>
      </c>
      <c r="N3381" t="s">
        <v>34</v>
      </c>
      <c r="P3381" t="s">
        <v>47</v>
      </c>
      <c r="Q3381" t="s">
        <v>47</v>
      </c>
      <c r="R3381" t="s">
        <v>34</v>
      </c>
      <c r="S3381" t="s">
        <v>36</v>
      </c>
      <c r="T3381" t="s">
        <v>37</v>
      </c>
      <c r="U3381" t="s">
        <v>38</v>
      </c>
      <c r="V3381" t="s">
        <v>39</v>
      </c>
      <c r="W3381" t="s">
        <v>34</v>
      </c>
      <c r="X3381" t="s">
        <v>34</v>
      </c>
      <c r="Y3381" t="s">
        <v>34</v>
      </c>
      <c r="Z3381" t="s">
        <v>31</v>
      </c>
      <c r="AA3381" t="s">
        <v>34</v>
      </c>
      <c r="AB3381">
        <v>1.1994444444444445</v>
      </c>
      <c r="AC3381" t="s">
        <v>34</v>
      </c>
      <c r="AD3381">
        <v>0</v>
      </c>
    </row>
    <row r="3382" spans="1:30" ht="49.5">
      <c r="A3382" s="17" t="s">
        <v>1563</v>
      </c>
      <c r="B3382" s="17" t="s">
        <v>1564</v>
      </c>
      <c r="C3382" s="18">
        <v>43366.068287037036</v>
      </c>
      <c r="D3382" s="8">
        <f t="shared" si="52"/>
        <v>0.13842592592592592</v>
      </c>
      <c r="E3382" s="6" t="s">
        <v>3833</v>
      </c>
      <c r="F3382" s="4">
        <v>3.3327777777777778</v>
      </c>
      <c r="G3382" t="s">
        <v>1541</v>
      </c>
      <c r="H3382" t="s">
        <v>32</v>
      </c>
      <c r="I3382" t="s">
        <v>2190</v>
      </c>
      <c r="J3382" t="s">
        <v>34</v>
      </c>
      <c r="K3382" t="s">
        <v>34</v>
      </c>
      <c r="L3382" t="s">
        <v>34</v>
      </c>
      <c r="M3382" t="s">
        <v>34</v>
      </c>
      <c r="N3382" t="s">
        <v>34</v>
      </c>
      <c r="P3382" t="s">
        <v>1541</v>
      </c>
      <c r="Q3382" t="s">
        <v>1541</v>
      </c>
      <c r="R3382" t="s">
        <v>34</v>
      </c>
      <c r="S3382" t="s">
        <v>36</v>
      </c>
      <c r="T3382" t="s">
        <v>37</v>
      </c>
      <c r="U3382" t="s">
        <v>38</v>
      </c>
      <c r="V3382" t="s">
        <v>39</v>
      </c>
      <c r="W3382" t="s">
        <v>34</v>
      </c>
      <c r="X3382" t="s">
        <v>34</v>
      </c>
      <c r="Y3382" t="s">
        <v>34</v>
      </c>
      <c r="Z3382" t="s">
        <v>31</v>
      </c>
      <c r="AA3382" t="s">
        <v>34</v>
      </c>
      <c r="AB3382">
        <v>3.3327777777777778</v>
      </c>
      <c r="AC3382" t="s">
        <v>34</v>
      </c>
      <c r="AD3382">
        <v>0</v>
      </c>
    </row>
    <row r="3383" spans="1:30" ht="33">
      <c r="A3383" s="17" t="s">
        <v>682</v>
      </c>
      <c r="B3383" s="17" t="s">
        <v>683</v>
      </c>
      <c r="C3383" s="18">
        <v>43366.247418981482</v>
      </c>
      <c r="D3383" s="8">
        <f t="shared" si="52"/>
        <v>0.24576388888888889</v>
      </c>
      <c r="E3383" s="6" t="s">
        <v>3834</v>
      </c>
      <c r="F3383" s="4">
        <v>5.8952777777777774</v>
      </c>
      <c r="G3383" t="s">
        <v>63</v>
      </c>
      <c r="H3383" t="s">
        <v>32</v>
      </c>
      <c r="I3383" t="s">
        <v>2190</v>
      </c>
      <c r="J3383" t="s">
        <v>34</v>
      </c>
      <c r="K3383" t="s">
        <v>34</v>
      </c>
      <c r="L3383" t="s">
        <v>34</v>
      </c>
      <c r="M3383" t="s">
        <v>34</v>
      </c>
      <c r="N3383" t="s">
        <v>34</v>
      </c>
      <c r="P3383" t="s">
        <v>63</v>
      </c>
      <c r="Q3383" t="s">
        <v>63</v>
      </c>
      <c r="R3383" t="s">
        <v>34</v>
      </c>
      <c r="S3383" t="s">
        <v>36</v>
      </c>
      <c r="T3383" t="s">
        <v>37</v>
      </c>
      <c r="U3383" t="s">
        <v>38</v>
      </c>
      <c r="V3383" t="s">
        <v>39</v>
      </c>
      <c r="W3383" t="s">
        <v>34</v>
      </c>
      <c r="X3383" t="s">
        <v>34</v>
      </c>
      <c r="Y3383" t="s">
        <v>34</v>
      </c>
      <c r="Z3383" t="s">
        <v>31</v>
      </c>
      <c r="AA3383" t="s">
        <v>34</v>
      </c>
      <c r="AB3383">
        <v>5.8952777777777774</v>
      </c>
      <c r="AC3383" t="s">
        <v>34</v>
      </c>
      <c r="AD3383">
        <v>0</v>
      </c>
    </row>
    <row r="3384" spans="1:30">
      <c r="A3384" s="17" t="s">
        <v>168</v>
      </c>
      <c r="B3384" s="17" t="s">
        <v>169</v>
      </c>
      <c r="C3384" s="18">
        <v>43366.493055555555</v>
      </c>
      <c r="D3384" s="8">
        <f t="shared" si="52"/>
        <v>1.8356481481481481E-2</v>
      </c>
      <c r="E3384" s="6" t="s">
        <v>2374</v>
      </c>
      <c r="F3384" s="4">
        <v>0.43333333333333335</v>
      </c>
      <c r="G3384" t="s">
        <v>39</v>
      </c>
      <c r="H3384" t="s">
        <v>32</v>
      </c>
      <c r="I3384" t="s">
        <v>2190</v>
      </c>
      <c r="J3384" t="s">
        <v>34</v>
      </c>
      <c r="K3384" t="s">
        <v>34</v>
      </c>
      <c r="L3384" t="s">
        <v>34</v>
      </c>
      <c r="M3384" t="s">
        <v>34</v>
      </c>
      <c r="N3384" t="s">
        <v>34</v>
      </c>
      <c r="P3384" t="s">
        <v>34</v>
      </c>
      <c r="Q3384" t="s">
        <v>34</v>
      </c>
      <c r="R3384" t="s">
        <v>34</v>
      </c>
      <c r="S3384" t="s">
        <v>36</v>
      </c>
      <c r="T3384" t="s">
        <v>37</v>
      </c>
      <c r="U3384" t="s">
        <v>38</v>
      </c>
      <c r="V3384" t="s">
        <v>39</v>
      </c>
      <c r="W3384" t="s">
        <v>34</v>
      </c>
      <c r="X3384" t="s">
        <v>34</v>
      </c>
      <c r="Y3384" t="s">
        <v>34</v>
      </c>
      <c r="Z3384" t="s">
        <v>31</v>
      </c>
      <c r="AA3384" t="s">
        <v>34</v>
      </c>
      <c r="AB3384">
        <v>0.43333333333333335</v>
      </c>
      <c r="AC3384" t="s">
        <v>34</v>
      </c>
      <c r="AD3384">
        <v>0</v>
      </c>
    </row>
    <row r="3385" spans="1:30" ht="82.5">
      <c r="A3385" s="17" t="s">
        <v>989</v>
      </c>
      <c r="B3385" s="17" t="s">
        <v>990</v>
      </c>
      <c r="C3385" s="18">
        <v>43366.511481481481</v>
      </c>
      <c r="D3385" s="8">
        <f t="shared" si="52"/>
        <v>5.0150462962962966E-2</v>
      </c>
      <c r="E3385" s="6" t="s">
        <v>3835</v>
      </c>
      <c r="F3385" s="4">
        <v>1.2116666666666667</v>
      </c>
      <c r="G3385" t="s">
        <v>63</v>
      </c>
      <c r="H3385" t="s">
        <v>32</v>
      </c>
      <c r="I3385" t="s">
        <v>2190</v>
      </c>
      <c r="J3385" t="s">
        <v>34</v>
      </c>
      <c r="K3385" t="s">
        <v>34</v>
      </c>
      <c r="L3385" t="s">
        <v>34</v>
      </c>
      <c r="M3385" t="s">
        <v>34</v>
      </c>
      <c r="N3385" t="s">
        <v>34</v>
      </c>
      <c r="P3385" t="s">
        <v>63</v>
      </c>
      <c r="Q3385" t="s">
        <v>63</v>
      </c>
      <c r="R3385" t="s">
        <v>34</v>
      </c>
      <c r="S3385" t="s">
        <v>36</v>
      </c>
      <c r="T3385" t="s">
        <v>37</v>
      </c>
      <c r="U3385" t="s">
        <v>38</v>
      </c>
      <c r="V3385" t="s">
        <v>39</v>
      </c>
      <c r="W3385" t="s">
        <v>34</v>
      </c>
      <c r="X3385" t="s">
        <v>34</v>
      </c>
      <c r="Y3385" t="s">
        <v>34</v>
      </c>
      <c r="Z3385" t="s">
        <v>31</v>
      </c>
      <c r="AA3385" t="s">
        <v>34</v>
      </c>
      <c r="AB3385">
        <v>1.2116666666666667</v>
      </c>
      <c r="AC3385" t="s">
        <v>34</v>
      </c>
      <c r="AD3385">
        <v>0</v>
      </c>
    </row>
    <row r="3386" spans="1:30">
      <c r="A3386" s="17" t="s">
        <v>395</v>
      </c>
      <c r="B3386" s="17" t="s">
        <v>396</v>
      </c>
      <c r="C3386" s="18">
        <v>43366.561967592592</v>
      </c>
      <c r="D3386" s="8">
        <f t="shared" si="52"/>
        <v>1.554398148148148E-2</v>
      </c>
      <c r="E3386" s="6" t="s">
        <v>3840</v>
      </c>
      <c r="F3386" s="4">
        <v>0.37944444444444442</v>
      </c>
      <c r="G3386" t="s">
        <v>47</v>
      </c>
      <c r="H3386" t="s">
        <v>32</v>
      </c>
      <c r="I3386" t="s">
        <v>2190</v>
      </c>
      <c r="J3386" t="s">
        <v>34</v>
      </c>
      <c r="K3386" t="s">
        <v>34</v>
      </c>
      <c r="L3386" t="s">
        <v>34</v>
      </c>
      <c r="M3386" t="s">
        <v>34</v>
      </c>
      <c r="N3386" t="s">
        <v>34</v>
      </c>
      <c r="P3386" t="s">
        <v>47</v>
      </c>
      <c r="Q3386" t="s">
        <v>47</v>
      </c>
      <c r="R3386" t="s">
        <v>34</v>
      </c>
      <c r="S3386" t="s">
        <v>36</v>
      </c>
      <c r="T3386" t="s">
        <v>37</v>
      </c>
      <c r="U3386" t="s">
        <v>38</v>
      </c>
      <c r="V3386" t="s">
        <v>39</v>
      </c>
      <c r="W3386" t="s">
        <v>34</v>
      </c>
      <c r="X3386" t="s">
        <v>34</v>
      </c>
      <c r="Y3386" t="s">
        <v>34</v>
      </c>
      <c r="Z3386" t="s">
        <v>31</v>
      </c>
      <c r="AA3386" t="s">
        <v>34</v>
      </c>
      <c r="AB3386">
        <v>0.37944444444444442</v>
      </c>
      <c r="AC3386" t="s">
        <v>34</v>
      </c>
      <c r="AD3386">
        <v>0</v>
      </c>
    </row>
    <row r="3387" spans="1:30" ht="33">
      <c r="A3387" s="17" t="s">
        <v>2594</v>
      </c>
      <c r="B3387" s="17" t="s">
        <v>2595</v>
      </c>
      <c r="C3387" s="18">
        <v>43366.577777777777</v>
      </c>
      <c r="D3387" s="8">
        <f t="shared" si="52"/>
        <v>6.1435185185185183E-2</v>
      </c>
      <c r="E3387" s="6" t="s">
        <v>3836</v>
      </c>
      <c r="F3387" s="4">
        <v>1.4708333333333334</v>
      </c>
      <c r="G3387" t="s">
        <v>35</v>
      </c>
      <c r="H3387" t="s">
        <v>32</v>
      </c>
      <c r="I3387" t="s">
        <v>2190</v>
      </c>
      <c r="J3387" t="s">
        <v>34</v>
      </c>
      <c r="K3387" t="s">
        <v>34</v>
      </c>
      <c r="L3387" t="s">
        <v>34</v>
      </c>
      <c r="M3387" t="s">
        <v>34</v>
      </c>
      <c r="N3387" t="s">
        <v>34</v>
      </c>
      <c r="P3387" t="s">
        <v>35</v>
      </c>
      <c r="Q3387" t="s">
        <v>35</v>
      </c>
      <c r="R3387" t="s">
        <v>34</v>
      </c>
      <c r="S3387" t="s">
        <v>36</v>
      </c>
      <c r="T3387" t="s">
        <v>2596</v>
      </c>
      <c r="U3387" t="s">
        <v>38</v>
      </c>
      <c r="V3387" t="s">
        <v>39</v>
      </c>
      <c r="W3387" t="s">
        <v>34</v>
      </c>
      <c r="X3387" t="s">
        <v>34</v>
      </c>
      <c r="Y3387" t="s">
        <v>34</v>
      </c>
      <c r="Z3387" t="s">
        <v>31</v>
      </c>
      <c r="AA3387" t="s">
        <v>34</v>
      </c>
      <c r="AB3387">
        <v>1.4708333333333334</v>
      </c>
      <c r="AC3387" t="s">
        <v>34</v>
      </c>
      <c r="AD3387">
        <v>0</v>
      </c>
    </row>
    <row r="3388" spans="1:30" ht="82.5">
      <c r="A3388" s="17" t="s">
        <v>2594</v>
      </c>
      <c r="B3388" s="17" t="s">
        <v>2595</v>
      </c>
      <c r="C3388" s="18">
        <v>43366.639201388891</v>
      </c>
      <c r="D3388" s="8">
        <f t="shared" si="52"/>
        <v>4.7326388888888883E-2</v>
      </c>
      <c r="E3388" s="6" t="s">
        <v>3844</v>
      </c>
      <c r="F3388" s="4">
        <v>1.1486111111111112</v>
      </c>
      <c r="G3388" t="s">
        <v>35</v>
      </c>
      <c r="H3388" t="s">
        <v>32</v>
      </c>
      <c r="I3388" t="s">
        <v>2190</v>
      </c>
      <c r="J3388" t="s">
        <v>34</v>
      </c>
      <c r="K3388" t="s">
        <v>34</v>
      </c>
      <c r="L3388" t="s">
        <v>34</v>
      </c>
      <c r="M3388" t="s">
        <v>34</v>
      </c>
      <c r="N3388" t="s">
        <v>34</v>
      </c>
      <c r="P3388" t="s">
        <v>35</v>
      </c>
      <c r="Q3388" t="s">
        <v>35</v>
      </c>
      <c r="R3388" t="s">
        <v>34</v>
      </c>
      <c r="S3388" t="s">
        <v>36</v>
      </c>
      <c r="T3388" t="s">
        <v>2596</v>
      </c>
      <c r="U3388" t="s">
        <v>38</v>
      </c>
      <c r="V3388" t="s">
        <v>39</v>
      </c>
      <c r="W3388" t="s">
        <v>34</v>
      </c>
      <c r="X3388" t="s">
        <v>34</v>
      </c>
      <c r="Y3388" t="s">
        <v>34</v>
      </c>
      <c r="Z3388" t="s">
        <v>31</v>
      </c>
      <c r="AA3388" t="s">
        <v>34</v>
      </c>
      <c r="AB3388">
        <v>1.1486111111111112</v>
      </c>
      <c r="AC3388" t="s">
        <v>34</v>
      </c>
      <c r="AD3388">
        <v>0</v>
      </c>
    </row>
    <row r="3389" spans="1:30" ht="99">
      <c r="A3389" s="17" t="s">
        <v>2594</v>
      </c>
      <c r="B3389" s="17" t="s">
        <v>2595</v>
      </c>
      <c r="C3389" s="18">
        <v>43366.687060185184</v>
      </c>
      <c r="D3389" s="8">
        <f t="shared" si="52"/>
        <v>5.2256944444444446E-2</v>
      </c>
      <c r="E3389" s="6" t="s">
        <v>3839</v>
      </c>
      <c r="F3389" s="4">
        <v>1.2583333333333333</v>
      </c>
      <c r="G3389" t="s">
        <v>35</v>
      </c>
      <c r="H3389" t="s">
        <v>32</v>
      </c>
      <c r="I3389" t="s">
        <v>2190</v>
      </c>
      <c r="J3389" t="s">
        <v>34</v>
      </c>
      <c r="K3389" t="s">
        <v>34</v>
      </c>
      <c r="L3389" t="s">
        <v>34</v>
      </c>
      <c r="M3389" t="s">
        <v>34</v>
      </c>
      <c r="N3389" t="s">
        <v>34</v>
      </c>
      <c r="P3389" t="s">
        <v>35</v>
      </c>
      <c r="Q3389" t="s">
        <v>35</v>
      </c>
      <c r="R3389" t="s">
        <v>34</v>
      </c>
      <c r="S3389" t="s">
        <v>36</v>
      </c>
      <c r="T3389" t="s">
        <v>2596</v>
      </c>
      <c r="U3389" t="s">
        <v>38</v>
      </c>
      <c r="V3389" t="s">
        <v>39</v>
      </c>
      <c r="W3389" t="s">
        <v>34</v>
      </c>
      <c r="X3389" t="s">
        <v>34</v>
      </c>
      <c r="Y3389" t="s">
        <v>34</v>
      </c>
      <c r="Z3389" t="s">
        <v>31</v>
      </c>
      <c r="AA3389" t="s">
        <v>34</v>
      </c>
      <c r="AB3389">
        <v>1.2583333333333333</v>
      </c>
      <c r="AC3389" t="s">
        <v>34</v>
      </c>
      <c r="AD3389">
        <v>0</v>
      </c>
    </row>
    <row r="3390" spans="1:30" ht="66">
      <c r="A3390" s="17" t="s">
        <v>2594</v>
      </c>
      <c r="B3390" s="17" t="s">
        <v>2595</v>
      </c>
      <c r="C3390" s="18">
        <v>43366.739490740743</v>
      </c>
      <c r="D3390" s="8">
        <f t="shared" si="52"/>
        <v>5.4375E-2</v>
      </c>
      <c r="E3390" s="6" t="s">
        <v>3838</v>
      </c>
      <c r="F3390" s="4">
        <v>1.3036111111111111</v>
      </c>
      <c r="G3390" t="s">
        <v>35</v>
      </c>
      <c r="H3390" t="s">
        <v>32</v>
      </c>
      <c r="I3390" t="s">
        <v>2190</v>
      </c>
      <c r="J3390" t="s">
        <v>34</v>
      </c>
      <c r="K3390" t="s">
        <v>34</v>
      </c>
      <c r="L3390" t="s">
        <v>34</v>
      </c>
      <c r="M3390" t="s">
        <v>34</v>
      </c>
      <c r="N3390" t="s">
        <v>34</v>
      </c>
      <c r="P3390" t="s">
        <v>35</v>
      </c>
      <c r="Q3390" t="s">
        <v>35</v>
      </c>
      <c r="R3390" t="s">
        <v>34</v>
      </c>
      <c r="S3390" t="s">
        <v>36</v>
      </c>
      <c r="T3390" t="s">
        <v>2596</v>
      </c>
      <c r="U3390" t="s">
        <v>38</v>
      </c>
      <c r="V3390" t="s">
        <v>39</v>
      </c>
      <c r="W3390" t="s">
        <v>34</v>
      </c>
      <c r="X3390" t="s">
        <v>34</v>
      </c>
      <c r="Y3390" t="s">
        <v>34</v>
      </c>
      <c r="Z3390" t="s">
        <v>31</v>
      </c>
      <c r="AA3390" t="s">
        <v>34</v>
      </c>
      <c r="AB3390">
        <v>1.3036111111111111</v>
      </c>
      <c r="AC3390" t="s">
        <v>34</v>
      </c>
      <c r="AD3390">
        <v>0</v>
      </c>
    </row>
    <row r="3391" spans="1:30" ht="66">
      <c r="A3391" s="17" t="s">
        <v>2594</v>
      </c>
      <c r="B3391" s="17" t="s">
        <v>2595</v>
      </c>
      <c r="C3391" s="18">
        <v>43366.793807870374</v>
      </c>
      <c r="D3391" s="8">
        <f t="shared" si="52"/>
        <v>5.4386574074074073E-2</v>
      </c>
      <c r="E3391" s="6" t="s">
        <v>3837</v>
      </c>
      <c r="F3391" s="4">
        <v>1.3150000000000002</v>
      </c>
      <c r="G3391" t="s">
        <v>35</v>
      </c>
      <c r="H3391" t="s">
        <v>32</v>
      </c>
      <c r="I3391" t="s">
        <v>2190</v>
      </c>
      <c r="J3391" t="s">
        <v>34</v>
      </c>
      <c r="K3391" t="s">
        <v>34</v>
      </c>
      <c r="L3391" t="s">
        <v>34</v>
      </c>
      <c r="M3391" t="s">
        <v>34</v>
      </c>
      <c r="N3391" t="s">
        <v>34</v>
      </c>
      <c r="P3391" t="s">
        <v>35</v>
      </c>
      <c r="Q3391" t="s">
        <v>35</v>
      </c>
      <c r="R3391" t="s">
        <v>34</v>
      </c>
      <c r="S3391" t="s">
        <v>36</v>
      </c>
      <c r="T3391" t="s">
        <v>2596</v>
      </c>
      <c r="U3391" t="s">
        <v>38</v>
      </c>
      <c r="V3391" t="s">
        <v>39</v>
      </c>
      <c r="W3391" t="s">
        <v>34</v>
      </c>
      <c r="X3391" t="s">
        <v>34</v>
      </c>
      <c r="Y3391" t="s">
        <v>34</v>
      </c>
      <c r="Z3391" t="s">
        <v>31</v>
      </c>
      <c r="AA3391" t="s">
        <v>34</v>
      </c>
      <c r="AB3391">
        <v>1.3150000000000002</v>
      </c>
      <c r="AC3391" t="s">
        <v>34</v>
      </c>
      <c r="AD3391">
        <v>0</v>
      </c>
    </row>
    <row r="3392" spans="1:30" ht="231">
      <c r="A3392" s="17" t="s">
        <v>989</v>
      </c>
      <c r="B3392" s="17" t="s">
        <v>990</v>
      </c>
      <c r="C3392" s="18">
        <v>43366.848599537036</v>
      </c>
      <c r="D3392" s="8">
        <f t="shared" si="52"/>
        <v>8.1909722222222217E-2</v>
      </c>
      <c r="E3392" s="6" t="s">
        <v>3850</v>
      </c>
      <c r="F3392" s="4">
        <v>1.9569444444444446</v>
      </c>
      <c r="G3392" t="s">
        <v>63</v>
      </c>
      <c r="H3392" t="s">
        <v>32</v>
      </c>
      <c r="I3392" t="s">
        <v>2190</v>
      </c>
      <c r="J3392" t="s">
        <v>34</v>
      </c>
      <c r="K3392" t="s">
        <v>34</v>
      </c>
      <c r="L3392" t="s">
        <v>34</v>
      </c>
      <c r="M3392" t="s">
        <v>34</v>
      </c>
      <c r="N3392" t="s">
        <v>34</v>
      </c>
      <c r="P3392" t="s">
        <v>63</v>
      </c>
      <c r="Q3392" t="s">
        <v>63</v>
      </c>
      <c r="R3392" t="s">
        <v>34</v>
      </c>
      <c r="S3392" t="s">
        <v>36</v>
      </c>
      <c r="T3392" t="s">
        <v>37</v>
      </c>
      <c r="U3392" t="s">
        <v>38</v>
      </c>
      <c r="V3392" t="s">
        <v>39</v>
      </c>
      <c r="W3392" t="s">
        <v>34</v>
      </c>
      <c r="X3392" t="s">
        <v>34</v>
      </c>
      <c r="Y3392" t="s">
        <v>34</v>
      </c>
      <c r="Z3392" t="s">
        <v>31</v>
      </c>
      <c r="AA3392" t="s">
        <v>34</v>
      </c>
      <c r="AB3392">
        <v>1.9569444444444446</v>
      </c>
      <c r="AC3392" t="s">
        <v>34</v>
      </c>
      <c r="AD3392">
        <v>0</v>
      </c>
    </row>
    <row r="3393" spans="1:30">
      <c r="A3393" s="17" t="s">
        <v>1563</v>
      </c>
      <c r="B3393" s="17" t="s">
        <v>1564</v>
      </c>
      <c r="C3393" s="18">
        <v>43366.930138888885</v>
      </c>
      <c r="D3393" s="8">
        <f t="shared" si="52"/>
        <v>4.1655092592592598E-2</v>
      </c>
      <c r="E3393" s="6" t="s">
        <v>3842</v>
      </c>
      <c r="F3393" s="4">
        <v>0.98611111111111105</v>
      </c>
      <c r="G3393" t="s">
        <v>1541</v>
      </c>
      <c r="H3393" t="s">
        <v>32</v>
      </c>
      <c r="I3393" t="s">
        <v>2190</v>
      </c>
      <c r="J3393" t="s">
        <v>34</v>
      </c>
      <c r="K3393" t="s">
        <v>34</v>
      </c>
      <c r="L3393" t="s">
        <v>34</v>
      </c>
      <c r="M3393" t="s">
        <v>34</v>
      </c>
      <c r="N3393" t="s">
        <v>34</v>
      </c>
      <c r="P3393" t="s">
        <v>1541</v>
      </c>
      <c r="Q3393" t="s">
        <v>1541</v>
      </c>
      <c r="R3393" t="s">
        <v>34</v>
      </c>
      <c r="S3393" t="s">
        <v>36</v>
      </c>
      <c r="T3393" t="s">
        <v>37</v>
      </c>
      <c r="U3393" t="s">
        <v>38</v>
      </c>
      <c r="V3393" t="s">
        <v>39</v>
      </c>
      <c r="W3393" t="s">
        <v>34</v>
      </c>
      <c r="X3393" t="s">
        <v>34</v>
      </c>
      <c r="Y3393" t="s">
        <v>34</v>
      </c>
      <c r="Z3393" t="s">
        <v>31</v>
      </c>
      <c r="AA3393" t="s">
        <v>34</v>
      </c>
      <c r="AB3393">
        <v>0.98611111111111105</v>
      </c>
      <c r="AC3393" t="s">
        <v>34</v>
      </c>
      <c r="AD3393">
        <v>0</v>
      </c>
    </row>
    <row r="3394" spans="1:30">
      <c r="A3394" s="17" t="s">
        <v>395</v>
      </c>
      <c r="B3394" s="17" t="s">
        <v>396</v>
      </c>
      <c r="C3394" s="18">
        <v>43366.971226851849</v>
      </c>
      <c r="D3394" s="8">
        <f t="shared" ref="D3394:D3457" si="53">TIME(HOUR(F3394/24),MINUTE(F3394*60/24/60),SECOND(F3394/24/60))</f>
        <v>4.520833333333333E-2</v>
      </c>
      <c r="E3394" s="6" t="s">
        <v>3841</v>
      </c>
      <c r="F3394" s="4">
        <v>1.0933333333333333</v>
      </c>
      <c r="G3394" t="s">
        <v>47</v>
      </c>
      <c r="H3394" t="s">
        <v>32</v>
      </c>
      <c r="I3394" t="s">
        <v>2190</v>
      </c>
      <c r="J3394" t="s">
        <v>34</v>
      </c>
      <c r="K3394" t="s">
        <v>34</v>
      </c>
      <c r="L3394" t="s">
        <v>34</v>
      </c>
      <c r="M3394" t="s">
        <v>34</v>
      </c>
      <c r="N3394" t="s">
        <v>34</v>
      </c>
      <c r="P3394" t="s">
        <v>47</v>
      </c>
      <c r="Q3394" t="s">
        <v>47</v>
      </c>
      <c r="R3394" t="s">
        <v>34</v>
      </c>
      <c r="S3394" t="s">
        <v>36</v>
      </c>
      <c r="T3394" t="s">
        <v>37</v>
      </c>
      <c r="U3394" t="s">
        <v>38</v>
      </c>
      <c r="V3394" t="s">
        <v>39</v>
      </c>
      <c r="W3394" t="s">
        <v>34</v>
      </c>
      <c r="X3394" t="s">
        <v>34</v>
      </c>
      <c r="Y3394" t="s">
        <v>34</v>
      </c>
      <c r="Z3394" t="s">
        <v>31</v>
      </c>
      <c r="AA3394" t="s">
        <v>34</v>
      </c>
      <c r="AB3394">
        <v>1.0933333333333333</v>
      </c>
      <c r="AC3394" t="s">
        <v>34</v>
      </c>
      <c r="AD3394">
        <v>0</v>
      </c>
    </row>
    <row r="3395" spans="1:30" ht="132">
      <c r="A3395" s="17" t="s">
        <v>682</v>
      </c>
      <c r="B3395" s="17" t="s">
        <v>683</v>
      </c>
      <c r="C3395" s="18">
        <v>43367.016782407409</v>
      </c>
      <c r="D3395" s="8">
        <f t="shared" si="53"/>
        <v>0.3976041666666667</v>
      </c>
      <c r="E3395" s="6" t="s">
        <v>3843</v>
      </c>
      <c r="F3395" s="4">
        <v>9.5427777777777791</v>
      </c>
      <c r="G3395" t="s">
        <v>63</v>
      </c>
      <c r="H3395" t="s">
        <v>32</v>
      </c>
      <c r="I3395" t="s">
        <v>2190</v>
      </c>
      <c r="J3395" t="s">
        <v>34</v>
      </c>
      <c r="K3395" t="s">
        <v>34</v>
      </c>
      <c r="L3395" t="s">
        <v>34</v>
      </c>
      <c r="M3395" t="s">
        <v>34</v>
      </c>
      <c r="N3395" t="s">
        <v>34</v>
      </c>
      <c r="P3395" t="s">
        <v>63</v>
      </c>
      <c r="Q3395" t="s">
        <v>63</v>
      </c>
      <c r="R3395" t="s">
        <v>34</v>
      </c>
      <c r="S3395" t="s">
        <v>36</v>
      </c>
      <c r="T3395" t="s">
        <v>37</v>
      </c>
      <c r="U3395" t="s">
        <v>38</v>
      </c>
      <c r="V3395" t="s">
        <v>39</v>
      </c>
      <c r="W3395" t="s">
        <v>34</v>
      </c>
      <c r="X3395" t="s">
        <v>34</v>
      </c>
      <c r="Y3395" t="s">
        <v>34</v>
      </c>
      <c r="Z3395" t="s">
        <v>31</v>
      </c>
      <c r="AA3395" t="s">
        <v>34</v>
      </c>
      <c r="AB3395">
        <v>9.5427777777777791</v>
      </c>
      <c r="AC3395" t="s">
        <v>34</v>
      </c>
      <c r="AD3395">
        <v>0</v>
      </c>
    </row>
    <row r="3396" spans="1:30">
      <c r="A3396" s="17" t="s">
        <v>95</v>
      </c>
      <c r="B3396" s="17" t="s">
        <v>96</v>
      </c>
      <c r="C3396" s="18">
        <v>43367.414398148147</v>
      </c>
      <c r="D3396" s="8">
        <f t="shared" si="53"/>
        <v>1.695601851851852E-2</v>
      </c>
      <c r="E3396" s="6" t="s">
        <v>3851</v>
      </c>
      <c r="F3396" s="4">
        <v>0.41388888888888886</v>
      </c>
      <c r="G3396" t="s">
        <v>39</v>
      </c>
      <c r="H3396" t="s">
        <v>32</v>
      </c>
      <c r="I3396" t="s">
        <v>2190</v>
      </c>
      <c r="J3396" t="s">
        <v>34</v>
      </c>
      <c r="K3396" t="s">
        <v>34</v>
      </c>
      <c r="L3396" t="s">
        <v>34</v>
      </c>
      <c r="M3396" t="s">
        <v>34</v>
      </c>
      <c r="N3396" t="s">
        <v>34</v>
      </c>
      <c r="P3396" t="s">
        <v>34</v>
      </c>
      <c r="Q3396" t="s">
        <v>34</v>
      </c>
      <c r="R3396" t="s">
        <v>34</v>
      </c>
      <c r="S3396" t="s">
        <v>36</v>
      </c>
      <c r="T3396" t="s">
        <v>37</v>
      </c>
      <c r="U3396" t="s">
        <v>38</v>
      </c>
      <c r="V3396" t="s">
        <v>39</v>
      </c>
      <c r="W3396" t="s">
        <v>34</v>
      </c>
      <c r="X3396" t="s">
        <v>34</v>
      </c>
      <c r="Y3396" t="s">
        <v>34</v>
      </c>
      <c r="Z3396" t="s">
        <v>31</v>
      </c>
      <c r="AA3396" t="s">
        <v>34</v>
      </c>
      <c r="AB3396">
        <v>0.41388888888888886</v>
      </c>
      <c r="AC3396" t="s">
        <v>34</v>
      </c>
      <c r="AD3396">
        <v>0</v>
      </c>
    </row>
    <row r="3397" spans="1:30" ht="49.5">
      <c r="A3397" s="17" t="s">
        <v>3745</v>
      </c>
      <c r="B3397" s="17" t="s">
        <v>3746</v>
      </c>
      <c r="C3397" s="18">
        <v>43367.434027777781</v>
      </c>
      <c r="D3397" s="8">
        <f t="shared" si="53"/>
        <v>4.6608796296296294E-2</v>
      </c>
      <c r="E3397" s="6" t="s">
        <v>3852</v>
      </c>
      <c r="F3397" s="4">
        <v>1.1166666666666667</v>
      </c>
      <c r="G3397" t="s">
        <v>114</v>
      </c>
      <c r="H3397" t="s">
        <v>32</v>
      </c>
      <c r="I3397" t="s">
        <v>2190</v>
      </c>
      <c r="J3397" t="s">
        <v>34</v>
      </c>
      <c r="K3397" t="s">
        <v>34</v>
      </c>
      <c r="L3397" t="s">
        <v>34</v>
      </c>
      <c r="M3397" t="s">
        <v>34</v>
      </c>
      <c r="N3397" t="s">
        <v>34</v>
      </c>
      <c r="P3397" t="s">
        <v>114</v>
      </c>
      <c r="Q3397" t="s">
        <v>114</v>
      </c>
      <c r="R3397" t="s">
        <v>34</v>
      </c>
      <c r="S3397" t="s">
        <v>36</v>
      </c>
      <c r="T3397" t="s">
        <v>37</v>
      </c>
      <c r="U3397" t="s">
        <v>38</v>
      </c>
      <c r="V3397" t="s">
        <v>39</v>
      </c>
      <c r="W3397" t="s">
        <v>34</v>
      </c>
      <c r="X3397" t="s">
        <v>34</v>
      </c>
      <c r="Y3397" t="s">
        <v>34</v>
      </c>
      <c r="Z3397" t="s">
        <v>31</v>
      </c>
      <c r="AA3397" t="s">
        <v>34</v>
      </c>
      <c r="AB3397">
        <v>1.1166666666666667</v>
      </c>
      <c r="AC3397" t="s">
        <v>34</v>
      </c>
      <c r="AD3397">
        <v>0</v>
      </c>
    </row>
    <row r="3398" spans="1:30" ht="33">
      <c r="A3398" s="17" t="s">
        <v>3745</v>
      </c>
      <c r="B3398" s="17" t="s">
        <v>3746</v>
      </c>
      <c r="C3398" s="18">
        <v>43367.481354166666</v>
      </c>
      <c r="D3398" s="8">
        <f t="shared" si="53"/>
        <v>1.554398148148148E-2</v>
      </c>
      <c r="E3398" s="6" t="s">
        <v>3853</v>
      </c>
      <c r="F3398" s="4">
        <v>0.38111111111111112</v>
      </c>
      <c r="G3398" t="s">
        <v>114</v>
      </c>
      <c r="H3398" t="s">
        <v>32</v>
      </c>
      <c r="I3398" t="s">
        <v>2190</v>
      </c>
      <c r="J3398" t="s">
        <v>34</v>
      </c>
      <c r="K3398" t="s">
        <v>34</v>
      </c>
      <c r="L3398" t="s">
        <v>34</v>
      </c>
      <c r="M3398" t="s">
        <v>34</v>
      </c>
      <c r="N3398" t="s">
        <v>34</v>
      </c>
      <c r="P3398" t="s">
        <v>114</v>
      </c>
      <c r="Q3398" t="s">
        <v>114</v>
      </c>
      <c r="R3398" t="s">
        <v>34</v>
      </c>
      <c r="S3398" t="s">
        <v>36</v>
      </c>
      <c r="T3398" t="s">
        <v>37</v>
      </c>
      <c r="U3398" t="s">
        <v>38</v>
      </c>
      <c r="V3398" t="s">
        <v>39</v>
      </c>
      <c r="W3398" t="s">
        <v>34</v>
      </c>
      <c r="X3398" t="s">
        <v>34</v>
      </c>
      <c r="Y3398" t="s">
        <v>34</v>
      </c>
      <c r="Z3398" t="s">
        <v>31</v>
      </c>
      <c r="AA3398" t="s">
        <v>34</v>
      </c>
      <c r="AB3398">
        <v>0.38111111111111112</v>
      </c>
      <c r="AC3398" t="s">
        <v>34</v>
      </c>
      <c r="AD3398">
        <v>0</v>
      </c>
    </row>
    <row r="3399" spans="1:30" ht="33">
      <c r="A3399" s="17" t="s">
        <v>3854</v>
      </c>
      <c r="B3399" s="17" t="s">
        <v>3855</v>
      </c>
      <c r="C3399" s="18">
        <v>43367.49722222222</v>
      </c>
      <c r="D3399" s="8">
        <f t="shared" si="53"/>
        <v>7.7662037037037031E-3</v>
      </c>
      <c r="E3399" s="6" t="s">
        <v>3857</v>
      </c>
      <c r="F3399" s="4">
        <v>0.18333333333333332</v>
      </c>
      <c r="G3399" t="s">
        <v>57</v>
      </c>
      <c r="H3399" t="s">
        <v>32</v>
      </c>
      <c r="I3399" t="s">
        <v>2190</v>
      </c>
      <c r="J3399" t="s">
        <v>34</v>
      </c>
      <c r="K3399" t="s">
        <v>34</v>
      </c>
      <c r="L3399" t="s">
        <v>34</v>
      </c>
      <c r="M3399" t="s">
        <v>34</v>
      </c>
      <c r="N3399" t="s">
        <v>34</v>
      </c>
      <c r="P3399" t="s">
        <v>57</v>
      </c>
      <c r="Q3399" t="s">
        <v>3856</v>
      </c>
      <c r="R3399" t="s">
        <v>34</v>
      </c>
      <c r="S3399" t="s">
        <v>36</v>
      </c>
      <c r="T3399" t="s">
        <v>37</v>
      </c>
      <c r="U3399" t="s">
        <v>38</v>
      </c>
      <c r="V3399" t="s">
        <v>39</v>
      </c>
      <c r="W3399" t="s">
        <v>34</v>
      </c>
      <c r="X3399" t="s">
        <v>34</v>
      </c>
      <c r="Y3399" t="s">
        <v>34</v>
      </c>
      <c r="Z3399" t="s">
        <v>31</v>
      </c>
      <c r="AA3399" t="s">
        <v>34</v>
      </c>
      <c r="AB3399">
        <v>0.18333333333333332</v>
      </c>
      <c r="AC3399" t="s">
        <v>34</v>
      </c>
      <c r="AD3399">
        <v>0</v>
      </c>
    </row>
    <row r="3400" spans="1:30">
      <c r="A3400" s="17" t="s">
        <v>989</v>
      </c>
      <c r="B3400" s="17" t="s">
        <v>990</v>
      </c>
      <c r="C3400" s="18">
        <v>43367.505902777775</v>
      </c>
      <c r="D3400" s="8">
        <f t="shared" si="53"/>
        <v>3.3900462962962966E-2</v>
      </c>
      <c r="E3400" s="6" t="s">
        <v>3858</v>
      </c>
      <c r="F3400" s="4">
        <v>0.81166666666666676</v>
      </c>
      <c r="G3400" t="s">
        <v>63</v>
      </c>
      <c r="H3400" t="s">
        <v>32</v>
      </c>
      <c r="I3400" t="s">
        <v>2190</v>
      </c>
      <c r="J3400" t="s">
        <v>34</v>
      </c>
      <c r="K3400" t="s">
        <v>34</v>
      </c>
      <c r="L3400" t="s">
        <v>34</v>
      </c>
      <c r="M3400" t="s">
        <v>34</v>
      </c>
      <c r="N3400" t="s">
        <v>34</v>
      </c>
      <c r="P3400" t="s">
        <v>63</v>
      </c>
      <c r="Q3400" t="s">
        <v>63</v>
      </c>
      <c r="R3400" t="s">
        <v>34</v>
      </c>
      <c r="S3400" t="s">
        <v>36</v>
      </c>
      <c r="T3400" t="s">
        <v>37</v>
      </c>
      <c r="U3400" t="s">
        <v>38</v>
      </c>
      <c r="V3400" t="s">
        <v>39</v>
      </c>
      <c r="W3400" t="s">
        <v>34</v>
      </c>
      <c r="X3400" t="s">
        <v>34</v>
      </c>
      <c r="Y3400" t="s">
        <v>34</v>
      </c>
      <c r="Z3400" t="s">
        <v>31</v>
      </c>
      <c r="AA3400" t="s">
        <v>34</v>
      </c>
      <c r="AB3400">
        <v>0.81166666666666676</v>
      </c>
      <c r="AC3400" t="s">
        <v>34</v>
      </c>
      <c r="AD3400">
        <v>0</v>
      </c>
    </row>
    <row r="3401" spans="1:30" ht="33">
      <c r="A3401" s="17" t="s">
        <v>1420</v>
      </c>
      <c r="B3401" s="17" t="s">
        <v>1421</v>
      </c>
      <c r="C3401" s="18">
        <v>43367.539722222224</v>
      </c>
      <c r="D3401" s="8">
        <f t="shared" si="53"/>
        <v>2.7534722222222221E-2</v>
      </c>
      <c r="E3401" s="6" t="s">
        <v>3859</v>
      </c>
      <c r="F3401" s="4">
        <v>0.65499999999999992</v>
      </c>
      <c r="G3401" t="s">
        <v>47</v>
      </c>
      <c r="H3401" t="s">
        <v>32</v>
      </c>
      <c r="I3401" t="s">
        <v>2190</v>
      </c>
      <c r="J3401" t="s">
        <v>34</v>
      </c>
      <c r="K3401" t="s">
        <v>34</v>
      </c>
      <c r="L3401" t="s">
        <v>34</v>
      </c>
      <c r="M3401" t="s">
        <v>34</v>
      </c>
      <c r="N3401" t="s">
        <v>34</v>
      </c>
      <c r="P3401" t="s">
        <v>47</v>
      </c>
      <c r="Q3401" t="s">
        <v>47</v>
      </c>
      <c r="R3401" t="s">
        <v>34</v>
      </c>
      <c r="S3401" t="s">
        <v>36</v>
      </c>
      <c r="T3401" t="s">
        <v>37</v>
      </c>
      <c r="U3401" t="s">
        <v>38</v>
      </c>
      <c r="V3401" t="s">
        <v>39</v>
      </c>
      <c r="W3401" t="s">
        <v>34</v>
      </c>
      <c r="X3401" t="s">
        <v>34</v>
      </c>
      <c r="Y3401" t="s">
        <v>34</v>
      </c>
      <c r="Z3401" t="s">
        <v>31</v>
      </c>
      <c r="AA3401" t="s">
        <v>34</v>
      </c>
      <c r="AB3401">
        <v>0.65499999999999992</v>
      </c>
      <c r="AC3401" t="s">
        <v>34</v>
      </c>
      <c r="AD3401">
        <v>0</v>
      </c>
    </row>
    <row r="3402" spans="1:30" ht="82.5">
      <c r="A3402" s="17" t="s">
        <v>1423</v>
      </c>
      <c r="B3402" s="17" t="s">
        <v>1424</v>
      </c>
      <c r="C3402" s="18">
        <v>43367.567164351851</v>
      </c>
      <c r="D3402" s="8">
        <f t="shared" si="53"/>
        <v>6.2152777777777779E-2</v>
      </c>
      <c r="E3402" s="6" t="s">
        <v>3860</v>
      </c>
      <c r="F3402" s="4">
        <v>1.4919444444444445</v>
      </c>
      <c r="G3402" t="s">
        <v>114</v>
      </c>
      <c r="H3402" t="s">
        <v>32</v>
      </c>
      <c r="I3402" t="s">
        <v>2190</v>
      </c>
      <c r="J3402" t="s">
        <v>34</v>
      </c>
      <c r="K3402" t="s">
        <v>34</v>
      </c>
      <c r="L3402" t="s">
        <v>34</v>
      </c>
      <c r="M3402" t="s">
        <v>34</v>
      </c>
      <c r="N3402" t="s">
        <v>34</v>
      </c>
      <c r="P3402" t="s">
        <v>114</v>
      </c>
      <c r="Q3402" t="s">
        <v>114</v>
      </c>
      <c r="R3402" t="s">
        <v>34</v>
      </c>
      <c r="S3402" t="s">
        <v>36</v>
      </c>
      <c r="T3402" t="s">
        <v>37</v>
      </c>
      <c r="U3402" t="s">
        <v>38</v>
      </c>
      <c r="V3402" t="s">
        <v>39</v>
      </c>
      <c r="W3402" t="s">
        <v>34</v>
      </c>
      <c r="X3402" t="s">
        <v>34</v>
      </c>
      <c r="Y3402" t="s">
        <v>34</v>
      </c>
      <c r="Z3402" t="s">
        <v>31</v>
      </c>
      <c r="AA3402" t="s">
        <v>34</v>
      </c>
      <c r="AB3402">
        <v>1.4919444444444445</v>
      </c>
      <c r="AC3402" t="s">
        <v>34</v>
      </c>
      <c r="AD3402">
        <v>0</v>
      </c>
    </row>
    <row r="3403" spans="1:30" ht="33">
      <c r="A3403" s="17" t="s">
        <v>2415</v>
      </c>
      <c r="B3403" s="17" t="s">
        <v>2416</v>
      </c>
      <c r="C3403" s="18">
        <v>43367.629756944443</v>
      </c>
      <c r="D3403" s="8">
        <f t="shared" si="53"/>
        <v>1.9768518518518515E-2</v>
      </c>
      <c r="E3403" s="6" t="s">
        <v>3861</v>
      </c>
      <c r="F3403" s="4">
        <v>0.47166666666666668</v>
      </c>
      <c r="G3403" t="s">
        <v>39</v>
      </c>
      <c r="H3403" t="s">
        <v>32</v>
      </c>
      <c r="I3403" t="s">
        <v>2190</v>
      </c>
      <c r="J3403" t="s">
        <v>34</v>
      </c>
      <c r="K3403" t="s">
        <v>34</v>
      </c>
      <c r="L3403" t="s">
        <v>34</v>
      </c>
      <c r="M3403" t="s">
        <v>34</v>
      </c>
      <c r="N3403" t="s">
        <v>34</v>
      </c>
      <c r="P3403" t="s">
        <v>34</v>
      </c>
      <c r="Q3403" t="s">
        <v>34</v>
      </c>
      <c r="R3403" t="s">
        <v>34</v>
      </c>
      <c r="S3403" t="s">
        <v>36</v>
      </c>
      <c r="T3403" t="s">
        <v>37</v>
      </c>
      <c r="U3403" t="s">
        <v>38</v>
      </c>
      <c r="V3403" t="s">
        <v>39</v>
      </c>
      <c r="W3403" t="s">
        <v>34</v>
      </c>
      <c r="X3403" t="s">
        <v>34</v>
      </c>
      <c r="Y3403" t="s">
        <v>34</v>
      </c>
      <c r="Z3403" t="s">
        <v>31</v>
      </c>
      <c r="AA3403" t="s">
        <v>34</v>
      </c>
      <c r="AB3403">
        <v>0.47166666666666668</v>
      </c>
      <c r="AC3403" t="s">
        <v>34</v>
      </c>
      <c r="AD3403">
        <v>0</v>
      </c>
    </row>
    <row r="3404" spans="1:30">
      <c r="A3404" s="17" t="s">
        <v>1223</v>
      </c>
      <c r="B3404" s="17" t="s">
        <v>1224</v>
      </c>
      <c r="C3404" s="18">
        <v>43367.649884259263</v>
      </c>
      <c r="D3404" s="8">
        <f t="shared" si="53"/>
        <v>3.8831018518518515E-2</v>
      </c>
      <c r="E3404" s="6" t="s">
        <v>3862</v>
      </c>
      <c r="F3404" s="4">
        <v>0.92055555555555557</v>
      </c>
      <c r="G3404" t="s">
        <v>114</v>
      </c>
      <c r="H3404" t="s">
        <v>32</v>
      </c>
      <c r="I3404" t="s">
        <v>2190</v>
      </c>
      <c r="J3404" t="s">
        <v>34</v>
      </c>
      <c r="K3404" t="s">
        <v>34</v>
      </c>
      <c r="L3404" t="s">
        <v>34</v>
      </c>
      <c r="M3404" t="s">
        <v>34</v>
      </c>
      <c r="N3404" t="s">
        <v>34</v>
      </c>
      <c r="P3404" t="s">
        <v>114</v>
      </c>
      <c r="Q3404" t="s">
        <v>114</v>
      </c>
      <c r="R3404" t="s">
        <v>34</v>
      </c>
      <c r="S3404" t="s">
        <v>36</v>
      </c>
      <c r="T3404" t="s">
        <v>37</v>
      </c>
      <c r="U3404" t="s">
        <v>38</v>
      </c>
      <c r="V3404" t="s">
        <v>39</v>
      </c>
      <c r="W3404" t="s">
        <v>34</v>
      </c>
      <c r="X3404" t="s">
        <v>34</v>
      </c>
      <c r="Y3404" t="s">
        <v>34</v>
      </c>
      <c r="Z3404" t="s">
        <v>31</v>
      </c>
      <c r="AA3404" t="s">
        <v>34</v>
      </c>
      <c r="AB3404">
        <v>0.92055555555555557</v>
      </c>
      <c r="AC3404" t="s">
        <v>34</v>
      </c>
      <c r="AD3404">
        <v>0</v>
      </c>
    </row>
    <row r="3405" spans="1:30">
      <c r="A3405" s="17" t="s">
        <v>682</v>
      </c>
      <c r="B3405" s="17" t="s">
        <v>683</v>
      </c>
      <c r="C3405" s="18">
        <v>43367.688240740739</v>
      </c>
      <c r="D3405" s="8">
        <f t="shared" si="53"/>
        <v>2.3298611111111107E-2</v>
      </c>
      <c r="E3405" s="6" t="s">
        <v>3863</v>
      </c>
      <c r="F3405" s="4">
        <v>0.5575</v>
      </c>
      <c r="G3405" t="s">
        <v>63</v>
      </c>
      <c r="H3405" t="s">
        <v>32</v>
      </c>
      <c r="I3405" t="s">
        <v>2190</v>
      </c>
      <c r="J3405" t="s">
        <v>34</v>
      </c>
      <c r="K3405" t="s">
        <v>34</v>
      </c>
      <c r="L3405" t="s">
        <v>34</v>
      </c>
      <c r="M3405" t="s">
        <v>34</v>
      </c>
      <c r="N3405" t="s">
        <v>34</v>
      </c>
      <c r="P3405" t="s">
        <v>63</v>
      </c>
      <c r="Q3405" t="s">
        <v>63</v>
      </c>
      <c r="R3405" t="s">
        <v>34</v>
      </c>
      <c r="S3405" t="s">
        <v>36</v>
      </c>
      <c r="T3405" t="s">
        <v>37</v>
      </c>
      <c r="U3405" t="s">
        <v>38</v>
      </c>
      <c r="V3405" t="s">
        <v>39</v>
      </c>
      <c r="W3405" t="s">
        <v>34</v>
      </c>
      <c r="X3405" t="s">
        <v>34</v>
      </c>
      <c r="Y3405" t="s">
        <v>34</v>
      </c>
      <c r="Z3405" t="s">
        <v>31</v>
      </c>
      <c r="AA3405" t="s">
        <v>34</v>
      </c>
      <c r="AB3405">
        <v>0.5575</v>
      </c>
      <c r="AC3405" t="s">
        <v>34</v>
      </c>
      <c r="AD3405">
        <v>0</v>
      </c>
    </row>
    <row r="3406" spans="1:30" ht="49.5">
      <c r="A3406" s="17" t="s">
        <v>937</v>
      </c>
      <c r="B3406" s="17" t="s">
        <v>938</v>
      </c>
      <c r="C3406" s="18">
        <v>43367.711469907408</v>
      </c>
      <c r="D3406" s="8">
        <f t="shared" si="53"/>
        <v>9.1805555555555543E-2</v>
      </c>
      <c r="E3406" s="6" t="s">
        <v>3864</v>
      </c>
      <c r="F3406" s="4">
        <v>2.2069444444444444</v>
      </c>
      <c r="G3406" t="s">
        <v>114</v>
      </c>
      <c r="H3406" t="s">
        <v>32</v>
      </c>
      <c r="I3406" t="s">
        <v>2190</v>
      </c>
      <c r="J3406" t="s">
        <v>34</v>
      </c>
      <c r="K3406" t="s">
        <v>34</v>
      </c>
      <c r="L3406" t="s">
        <v>34</v>
      </c>
      <c r="M3406" t="s">
        <v>34</v>
      </c>
      <c r="N3406" t="s">
        <v>34</v>
      </c>
      <c r="P3406" t="s">
        <v>114</v>
      </c>
      <c r="Q3406" t="s">
        <v>114</v>
      </c>
      <c r="R3406" t="s">
        <v>34</v>
      </c>
      <c r="S3406" t="s">
        <v>36</v>
      </c>
      <c r="T3406" t="s">
        <v>37</v>
      </c>
      <c r="U3406" t="s">
        <v>38</v>
      </c>
      <c r="V3406" t="s">
        <v>39</v>
      </c>
      <c r="W3406" t="s">
        <v>34</v>
      </c>
      <c r="X3406" t="s">
        <v>34</v>
      </c>
      <c r="Y3406" t="s">
        <v>34</v>
      </c>
      <c r="Z3406" t="s">
        <v>31</v>
      </c>
      <c r="AA3406" t="s">
        <v>34</v>
      </c>
      <c r="AB3406">
        <v>2.2069444444444444</v>
      </c>
      <c r="AC3406" t="s">
        <v>34</v>
      </c>
      <c r="AD3406">
        <v>0.58333333333333337</v>
      </c>
    </row>
    <row r="3407" spans="1:30">
      <c r="A3407" s="17" t="s">
        <v>395</v>
      </c>
      <c r="B3407" s="17" t="s">
        <v>396</v>
      </c>
      <c r="C3407" s="18">
        <v>43367.804270833331</v>
      </c>
      <c r="D3407" s="8">
        <f t="shared" si="53"/>
        <v>5.5081018518518515E-2</v>
      </c>
      <c r="E3407" s="6" t="s">
        <v>3865</v>
      </c>
      <c r="F3407" s="4">
        <v>1.3247222222222221</v>
      </c>
      <c r="G3407" t="s">
        <v>47</v>
      </c>
      <c r="H3407" t="s">
        <v>32</v>
      </c>
      <c r="I3407" t="s">
        <v>2190</v>
      </c>
      <c r="J3407" t="s">
        <v>34</v>
      </c>
      <c r="K3407" t="s">
        <v>34</v>
      </c>
      <c r="L3407" t="s">
        <v>34</v>
      </c>
      <c r="M3407" t="s">
        <v>34</v>
      </c>
      <c r="N3407" t="s">
        <v>34</v>
      </c>
      <c r="P3407" t="s">
        <v>47</v>
      </c>
      <c r="Q3407" t="s">
        <v>47</v>
      </c>
      <c r="R3407" t="s">
        <v>34</v>
      </c>
      <c r="S3407" t="s">
        <v>36</v>
      </c>
      <c r="T3407" t="s">
        <v>37</v>
      </c>
      <c r="U3407" t="s">
        <v>38</v>
      </c>
      <c r="V3407" t="s">
        <v>39</v>
      </c>
      <c r="W3407" t="s">
        <v>34</v>
      </c>
      <c r="X3407" t="s">
        <v>34</v>
      </c>
      <c r="Y3407" t="s">
        <v>34</v>
      </c>
      <c r="Z3407" t="s">
        <v>31</v>
      </c>
      <c r="AA3407" t="s">
        <v>34</v>
      </c>
      <c r="AB3407">
        <v>1.3247222222222221</v>
      </c>
      <c r="AC3407" t="s">
        <v>34</v>
      </c>
      <c r="AD3407">
        <v>0</v>
      </c>
    </row>
    <row r="3408" spans="1:30" ht="132">
      <c r="A3408" s="17" t="s">
        <v>1423</v>
      </c>
      <c r="B3408" s="17" t="s">
        <v>1424</v>
      </c>
      <c r="C3408" s="18">
        <v>43367.859467592592</v>
      </c>
      <c r="D3408" s="8">
        <f t="shared" si="53"/>
        <v>6.850694444444444E-2</v>
      </c>
      <c r="E3408" s="6" t="s">
        <v>3866</v>
      </c>
      <c r="F3408" s="4">
        <v>1.6419444444444444</v>
      </c>
      <c r="G3408" t="s">
        <v>114</v>
      </c>
      <c r="H3408" t="s">
        <v>32</v>
      </c>
      <c r="I3408" t="s">
        <v>2190</v>
      </c>
      <c r="J3408" t="s">
        <v>34</v>
      </c>
      <c r="K3408" t="s">
        <v>34</v>
      </c>
      <c r="L3408" t="s">
        <v>34</v>
      </c>
      <c r="M3408" t="s">
        <v>34</v>
      </c>
      <c r="N3408" t="s">
        <v>34</v>
      </c>
      <c r="P3408" t="s">
        <v>114</v>
      </c>
      <c r="Q3408" t="s">
        <v>114</v>
      </c>
      <c r="R3408" t="s">
        <v>34</v>
      </c>
      <c r="S3408" t="s">
        <v>36</v>
      </c>
      <c r="T3408" t="s">
        <v>37</v>
      </c>
      <c r="U3408" t="s">
        <v>38</v>
      </c>
      <c r="V3408" t="s">
        <v>39</v>
      </c>
      <c r="W3408" t="s">
        <v>34</v>
      </c>
      <c r="X3408" t="s">
        <v>34</v>
      </c>
      <c r="Y3408" t="s">
        <v>34</v>
      </c>
      <c r="Z3408" t="s">
        <v>31</v>
      </c>
      <c r="AA3408" t="s">
        <v>34</v>
      </c>
      <c r="AB3408">
        <v>1.6419444444444444</v>
      </c>
      <c r="AC3408" t="s">
        <v>34</v>
      </c>
      <c r="AD3408">
        <v>0</v>
      </c>
    </row>
    <row r="3409" spans="1:30" ht="49.5">
      <c r="A3409" s="17" t="s">
        <v>2107</v>
      </c>
      <c r="B3409" s="17" t="s">
        <v>2108</v>
      </c>
      <c r="C3409" s="18">
        <v>43367.928067129629</v>
      </c>
      <c r="D3409" s="8">
        <f t="shared" si="53"/>
        <v>2.6122685185185183E-2</v>
      </c>
      <c r="E3409" s="6" t="s">
        <v>3867</v>
      </c>
      <c r="F3409" s="4">
        <v>0.61805555555555558</v>
      </c>
      <c r="G3409" t="s">
        <v>114</v>
      </c>
      <c r="H3409" t="s">
        <v>32</v>
      </c>
      <c r="I3409" t="s">
        <v>2190</v>
      </c>
      <c r="J3409" t="s">
        <v>34</v>
      </c>
      <c r="K3409" t="s">
        <v>34</v>
      </c>
      <c r="L3409" t="s">
        <v>34</v>
      </c>
      <c r="M3409" t="s">
        <v>34</v>
      </c>
      <c r="N3409" t="s">
        <v>34</v>
      </c>
      <c r="P3409" t="s">
        <v>114</v>
      </c>
      <c r="Q3409" t="s">
        <v>114</v>
      </c>
      <c r="R3409" t="s">
        <v>34</v>
      </c>
      <c r="S3409" t="s">
        <v>36</v>
      </c>
      <c r="T3409" t="s">
        <v>37</v>
      </c>
      <c r="U3409" t="s">
        <v>38</v>
      </c>
      <c r="V3409" t="s">
        <v>39</v>
      </c>
      <c r="W3409" t="s">
        <v>34</v>
      </c>
      <c r="X3409" t="s">
        <v>34</v>
      </c>
      <c r="Y3409" t="s">
        <v>34</v>
      </c>
      <c r="Z3409" t="s">
        <v>31</v>
      </c>
      <c r="AA3409" t="s">
        <v>34</v>
      </c>
      <c r="AB3409">
        <v>0.61805555555555558</v>
      </c>
      <c r="AC3409" t="s">
        <v>34</v>
      </c>
      <c r="AD3409">
        <v>0</v>
      </c>
    </row>
    <row r="3410" spans="1:30" ht="82.5">
      <c r="A3410" s="17" t="s">
        <v>2107</v>
      </c>
      <c r="B3410" s="17" t="s">
        <v>2108</v>
      </c>
      <c r="C3410" s="18">
        <v>43367.954016203701</v>
      </c>
      <c r="D3410" s="8">
        <f t="shared" si="53"/>
        <v>9.8842592592592576E-3</v>
      </c>
      <c r="E3410" s="6" t="s">
        <v>3868</v>
      </c>
      <c r="F3410" s="4">
        <v>0.2363888888888889</v>
      </c>
      <c r="G3410" t="s">
        <v>114</v>
      </c>
      <c r="H3410" t="s">
        <v>32</v>
      </c>
      <c r="I3410" t="s">
        <v>2190</v>
      </c>
      <c r="J3410" t="s">
        <v>34</v>
      </c>
      <c r="K3410" t="s">
        <v>34</v>
      </c>
      <c r="L3410" t="s">
        <v>34</v>
      </c>
      <c r="M3410" t="s">
        <v>34</v>
      </c>
      <c r="N3410" t="s">
        <v>34</v>
      </c>
      <c r="P3410" t="s">
        <v>114</v>
      </c>
      <c r="Q3410" t="s">
        <v>114</v>
      </c>
      <c r="R3410" t="s">
        <v>34</v>
      </c>
      <c r="S3410" t="s">
        <v>36</v>
      </c>
      <c r="T3410" t="s">
        <v>37</v>
      </c>
      <c r="U3410" t="s">
        <v>38</v>
      </c>
      <c r="V3410" t="s">
        <v>39</v>
      </c>
      <c r="W3410" t="s">
        <v>34</v>
      </c>
      <c r="X3410" t="s">
        <v>34</v>
      </c>
      <c r="Y3410" t="s">
        <v>34</v>
      </c>
      <c r="Z3410" t="s">
        <v>31</v>
      </c>
      <c r="AA3410" t="s">
        <v>34</v>
      </c>
      <c r="AB3410">
        <v>0.2363888888888889</v>
      </c>
      <c r="AC3410" t="s">
        <v>34</v>
      </c>
      <c r="AD3410">
        <v>0</v>
      </c>
    </row>
    <row r="3411" spans="1:30" ht="33">
      <c r="A3411" s="17" t="s">
        <v>1223</v>
      </c>
      <c r="B3411" s="17" t="s">
        <v>1224</v>
      </c>
      <c r="C3411" s="18">
        <v>43367.964039351849</v>
      </c>
      <c r="D3411" s="8">
        <f t="shared" si="53"/>
        <v>4.449074074074074E-2</v>
      </c>
      <c r="E3411" s="6" t="s">
        <v>3869</v>
      </c>
      <c r="F3411" s="4">
        <v>1.0694444444444444</v>
      </c>
      <c r="G3411" t="s">
        <v>114</v>
      </c>
      <c r="H3411" t="s">
        <v>32</v>
      </c>
      <c r="I3411" t="s">
        <v>2190</v>
      </c>
      <c r="J3411" t="s">
        <v>34</v>
      </c>
      <c r="K3411" t="s">
        <v>34</v>
      </c>
      <c r="L3411" t="s">
        <v>34</v>
      </c>
      <c r="M3411" t="s">
        <v>34</v>
      </c>
      <c r="N3411" t="s">
        <v>34</v>
      </c>
      <c r="P3411" t="s">
        <v>114</v>
      </c>
      <c r="Q3411" t="s">
        <v>114</v>
      </c>
      <c r="R3411" t="s">
        <v>34</v>
      </c>
      <c r="S3411" t="s">
        <v>36</v>
      </c>
      <c r="T3411" t="s">
        <v>37</v>
      </c>
      <c r="U3411" t="s">
        <v>38</v>
      </c>
      <c r="V3411" t="s">
        <v>39</v>
      </c>
      <c r="W3411" t="s">
        <v>34</v>
      </c>
      <c r="X3411" t="s">
        <v>34</v>
      </c>
      <c r="Y3411" t="s">
        <v>34</v>
      </c>
      <c r="Z3411" t="s">
        <v>31</v>
      </c>
      <c r="AA3411" t="s">
        <v>34</v>
      </c>
      <c r="AB3411">
        <v>1.0694444444444444</v>
      </c>
      <c r="AC3411" t="s">
        <v>34</v>
      </c>
      <c r="AD3411">
        <v>0</v>
      </c>
    </row>
    <row r="3412" spans="1:30" ht="99">
      <c r="A3412" s="17" t="s">
        <v>682</v>
      </c>
      <c r="B3412" s="17" t="s">
        <v>683</v>
      </c>
      <c r="C3412" s="18">
        <v>43368.008599537039</v>
      </c>
      <c r="D3412" s="8">
        <f t="shared" si="53"/>
        <v>0.20975694444444445</v>
      </c>
      <c r="E3412" s="6" t="s">
        <v>3870</v>
      </c>
      <c r="F3412" s="4">
        <v>5.0472222222222216</v>
      </c>
      <c r="G3412" t="s">
        <v>63</v>
      </c>
      <c r="H3412" t="s">
        <v>32</v>
      </c>
      <c r="I3412" t="s">
        <v>2190</v>
      </c>
      <c r="J3412" t="s">
        <v>34</v>
      </c>
      <c r="K3412" t="s">
        <v>34</v>
      </c>
      <c r="L3412" t="s">
        <v>34</v>
      </c>
      <c r="M3412" t="s">
        <v>34</v>
      </c>
      <c r="N3412" t="s">
        <v>34</v>
      </c>
      <c r="P3412" t="s">
        <v>63</v>
      </c>
      <c r="Q3412" t="s">
        <v>63</v>
      </c>
      <c r="R3412" t="s">
        <v>34</v>
      </c>
      <c r="S3412" t="s">
        <v>36</v>
      </c>
      <c r="T3412" t="s">
        <v>37</v>
      </c>
      <c r="U3412" t="s">
        <v>38</v>
      </c>
      <c r="V3412" t="s">
        <v>39</v>
      </c>
      <c r="W3412" t="s">
        <v>34</v>
      </c>
      <c r="X3412" t="s">
        <v>34</v>
      </c>
      <c r="Y3412" t="s">
        <v>34</v>
      </c>
      <c r="Z3412" t="s">
        <v>31</v>
      </c>
      <c r="AA3412" t="s">
        <v>34</v>
      </c>
      <c r="AB3412">
        <v>5.0472222222222216</v>
      </c>
      <c r="AC3412" t="s">
        <v>34</v>
      </c>
      <c r="AD3412">
        <v>0</v>
      </c>
    </row>
    <row r="3413" spans="1:30" ht="33">
      <c r="A3413" s="17" t="s">
        <v>168</v>
      </c>
      <c r="B3413" s="17" t="s">
        <v>169</v>
      </c>
      <c r="C3413" s="18">
        <v>43368.218900462962</v>
      </c>
      <c r="D3413" s="8">
        <f t="shared" si="53"/>
        <v>1.9780092592592592E-2</v>
      </c>
      <c r="E3413" s="6" t="s">
        <v>3871</v>
      </c>
      <c r="F3413" s="4">
        <v>0.48277777777777775</v>
      </c>
      <c r="G3413" t="s">
        <v>39</v>
      </c>
      <c r="H3413" t="s">
        <v>32</v>
      </c>
      <c r="I3413" t="s">
        <v>2190</v>
      </c>
      <c r="J3413" t="s">
        <v>34</v>
      </c>
      <c r="K3413" t="s">
        <v>34</v>
      </c>
      <c r="L3413" t="s">
        <v>34</v>
      </c>
      <c r="M3413" t="s">
        <v>34</v>
      </c>
      <c r="N3413" t="s">
        <v>34</v>
      </c>
      <c r="P3413" t="s">
        <v>34</v>
      </c>
      <c r="Q3413" t="s">
        <v>34</v>
      </c>
      <c r="R3413" t="s">
        <v>34</v>
      </c>
      <c r="S3413" t="s">
        <v>36</v>
      </c>
      <c r="T3413" t="s">
        <v>37</v>
      </c>
      <c r="U3413" t="s">
        <v>38</v>
      </c>
      <c r="V3413" t="s">
        <v>39</v>
      </c>
      <c r="W3413" t="s">
        <v>34</v>
      </c>
      <c r="X3413" t="s">
        <v>34</v>
      </c>
      <c r="Y3413" t="s">
        <v>34</v>
      </c>
      <c r="Z3413" t="s">
        <v>31</v>
      </c>
      <c r="AA3413" t="s">
        <v>34</v>
      </c>
      <c r="AB3413">
        <v>0.48277777777777775</v>
      </c>
      <c r="AC3413" t="s">
        <v>34</v>
      </c>
      <c r="AD3413">
        <v>0</v>
      </c>
    </row>
    <row r="3414" spans="1:30" ht="33">
      <c r="A3414" s="17" t="s">
        <v>1423</v>
      </c>
      <c r="B3414" s="17" t="s">
        <v>1424</v>
      </c>
      <c r="C3414" s="18">
        <v>43368.239016203705</v>
      </c>
      <c r="D3414" s="8">
        <f t="shared" si="53"/>
        <v>1.3425925925925924E-2</v>
      </c>
      <c r="E3414" s="6" t="s">
        <v>3872</v>
      </c>
      <c r="F3414" s="4">
        <v>0.33</v>
      </c>
      <c r="G3414" t="s">
        <v>114</v>
      </c>
      <c r="H3414" t="s">
        <v>32</v>
      </c>
      <c r="I3414" t="s">
        <v>2190</v>
      </c>
      <c r="J3414" t="s">
        <v>34</v>
      </c>
      <c r="K3414" t="s">
        <v>34</v>
      </c>
      <c r="L3414" t="s">
        <v>34</v>
      </c>
      <c r="M3414" t="s">
        <v>34</v>
      </c>
      <c r="N3414" t="s">
        <v>34</v>
      </c>
      <c r="P3414" t="s">
        <v>114</v>
      </c>
      <c r="Q3414" t="s">
        <v>114</v>
      </c>
      <c r="R3414" t="s">
        <v>34</v>
      </c>
      <c r="S3414" t="s">
        <v>36</v>
      </c>
      <c r="T3414" t="s">
        <v>37</v>
      </c>
      <c r="U3414" t="s">
        <v>38</v>
      </c>
      <c r="V3414" t="s">
        <v>39</v>
      </c>
      <c r="W3414" t="s">
        <v>34</v>
      </c>
      <c r="X3414" t="s">
        <v>34</v>
      </c>
      <c r="Y3414" t="s">
        <v>34</v>
      </c>
      <c r="Z3414" t="s">
        <v>31</v>
      </c>
      <c r="AA3414" t="s">
        <v>34</v>
      </c>
      <c r="AB3414">
        <v>0.33</v>
      </c>
      <c r="AC3414" t="s">
        <v>34</v>
      </c>
      <c r="AD3414">
        <v>0</v>
      </c>
    </row>
    <row r="3415" spans="1:30" ht="49.5">
      <c r="A3415" s="17" t="s">
        <v>3873</v>
      </c>
      <c r="B3415" s="17" t="s">
        <v>3874</v>
      </c>
      <c r="C3415" s="18">
        <v>43368.252962962964</v>
      </c>
      <c r="D3415" s="8">
        <f t="shared" si="53"/>
        <v>4.3090277777777776E-2</v>
      </c>
      <c r="E3415" s="6" t="s">
        <v>3875</v>
      </c>
      <c r="F3415" s="4">
        <v>1.0475000000000001</v>
      </c>
      <c r="G3415" t="s">
        <v>39</v>
      </c>
      <c r="H3415" t="s">
        <v>32</v>
      </c>
      <c r="I3415" t="s">
        <v>2190</v>
      </c>
      <c r="J3415" t="s">
        <v>34</v>
      </c>
      <c r="K3415" t="s">
        <v>34</v>
      </c>
      <c r="L3415" t="s">
        <v>34</v>
      </c>
      <c r="M3415" t="s">
        <v>34</v>
      </c>
      <c r="N3415" t="s">
        <v>34</v>
      </c>
      <c r="P3415" t="s">
        <v>34</v>
      </c>
      <c r="Q3415" t="s">
        <v>34</v>
      </c>
      <c r="R3415" t="s">
        <v>34</v>
      </c>
      <c r="S3415" t="s">
        <v>36</v>
      </c>
      <c r="T3415" t="s">
        <v>2596</v>
      </c>
      <c r="U3415" t="s">
        <v>38</v>
      </c>
      <c r="V3415" t="s">
        <v>39</v>
      </c>
      <c r="W3415" t="s">
        <v>34</v>
      </c>
      <c r="X3415" t="s">
        <v>34</v>
      </c>
      <c r="Y3415" t="s">
        <v>34</v>
      </c>
      <c r="Z3415" t="s">
        <v>31</v>
      </c>
      <c r="AA3415" t="s">
        <v>34</v>
      </c>
      <c r="AB3415">
        <v>1.0475000000000001</v>
      </c>
      <c r="AC3415" t="s">
        <v>34</v>
      </c>
      <c r="AD3415">
        <v>0</v>
      </c>
    </row>
    <row r="3416" spans="1:30" ht="82.5">
      <c r="A3416" s="17" t="s">
        <v>989</v>
      </c>
      <c r="B3416" s="17" t="s">
        <v>990</v>
      </c>
      <c r="C3416" s="18">
        <v>43368.296782407408</v>
      </c>
      <c r="D3416" s="8">
        <f t="shared" si="53"/>
        <v>2.1180555555555553E-2</v>
      </c>
      <c r="E3416" s="6" t="s">
        <v>3876</v>
      </c>
      <c r="F3416" s="4">
        <v>0.50472222222222229</v>
      </c>
      <c r="G3416" t="s">
        <v>63</v>
      </c>
      <c r="H3416" t="s">
        <v>32</v>
      </c>
      <c r="I3416" t="s">
        <v>2190</v>
      </c>
      <c r="J3416" t="s">
        <v>34</v>
      </c>
      <c r="K3416" t="s">
        <v>34</v>
      </c>
      <c r="L3416" t="s">
        <v>34</v>
      </c>
      <c r="M3416" t="s">
        <v>34</v>
      </c>
      <c r="N3416" t="s">
        <v>34</v>
      </c>
      <c r="P3416" t="s">
        <v>63</v>
      </c>
      <c r="Q3416" t="s">
        <v>63</v>
      </c>
      <c r="R3416" t="s">
        <v>34</v>
      </c>
      <c r="S3416" t="s">
        <v>36</v>
      </c>
      <c r="T3416" t="s">
        <v>37</v>
      </c>
      <c r="U3416" t="s">
        <v>38</v>
      </c>
      <c r="V3416" t="s">
        <v>39</v>
      </c>
      <c r="W3416" t="s">
        <v>34</v>
      </c>
      <c r="X3416" t="s">
        <v>34</v>
      </c>
      <c r="Y3416" t="s">
        <v>34</v>
      </c>
      <c r="Z3416" t="s">
        <v>31</v>
      </c>
      <c r="AA3416" t="s">
        <v>34</v>
      </c>
      <c r="AB3416">
        <v>0.50472222222222229</v>
      </c>
      <c r="AC3416" t="s">
        <v>34</v>
      </c>
      <c r="AD3416">
        <v>0</v>
      </c>
    </row>
    <row r="3417" spans="1:30">
      <c r="A3417" s="17" t="s">
        <v>395</v>
      </c>
      <c r="B3417" s="17" t="s">
        <v>396</v>
      </c>
      <c r="C3417" s="18">
        <v>43368.317812499998</v>
      </c>
      <c r="D3417" s="8">
        <f t="shared" si="53"/>
        <v>1.6238425925925924E-2</v>
      </c>
      <c r="E3417" s="6" t="s">
        <v>3877</v>
      </c>
      <c r="F3417" s="4">
        <v>0.38694444444444442</v>
      </c>
      <c r="G3417" t="s">
        <v>47</v>
      </c>
      <c r="H3417" t="s">
        <v>32</v>
      </c>
      <c r="I3417" t="s">
        <v>2190</v>
      </c>
      <c r="J3417" t="s">
        <v>34</v>
      </c>
      <c r="K3417" t="s">
        <v>34</v>
      </c>
      <c r="L3417" t="s">
        <v>34</v>
      </c>
      <c r="M3417" t="s">
        <v>34</v>
      </c>
      <c r="N3417" t="s">
        <v>34</v>
      </c>
      <c r="P3417" t="s">
        <v>47</v>
      </c>
      <c r="Q3417" t="s">
        <v>47</v>
      </c>
      <c r="R3417" t="s">
        <v>34</v>
      </c>
      <c r="S3417" t="s">
        <v>36</v>
      </c>
      <c r="T3417" t="s">
        <v>37</v>
      </c>
      <c r="U3417" t="s">
        <v>38</v>
      </c>
      <c r="V3417" t="s">
        <v>39</v>
      </c>
      <c r="W3417" t="s">
        <v>34</v>
      </c>
      <c r="X3417" t="s">
        <v>34</v>
      </c>
      <c r="Y3417" t="s">
        <v>34</v>
      </c>
      <c r="Z3417" t="s">
        <v>31</v>
      </c>
      <c r="AA3417" t="s">
        <v>34</v>
      </c>
      <c r="AB3417">
        <v>0.38694444444444442</v>
      </c>
      <c r="AC3417" t="s">
        <v>34</v>
      </c>
      <c r="AD3417">
        <v>0</v>
      </c>
    </row>
    <row r="3418" spans="1:30" ht="115.5">
      <c r="A3418" s="17" t="s">
        <v>2594</v>
      </c>
      <c r="B3418" s="17" t="s">
        <v>2595</v>
      </c>
      <c r="C3418" s="18">
        <v>43368.333935185183</v>
      </c>
      <c r="D3418" s="8">
        <f t="shared" si="53"/>
        <v>8.1203703703703708E-2</v>
      </c>
      <c r="E3418" s="6" t="s">
        <v>3878</v>
      </c>
      <c r="F3418" s="4">
        <v>1.9408333333333334</v>
      </c>
      <c r="G3418" t="s">
        <v>35</v>
      </c>
      <c r="H3418" t="s">
        <v>32</v>
      </c>
      <c r="I3418" t="s">
        <v>2190</v>
      </c>
      <c r="J3418" t="s">
        <v>34</v>
      </c>
      <c r="K3418" t="s">
        <v>34</v>
      </c>
      <c r="L3418" t="s">
        <v>34</v>
      </c>
      <c r="M3418" t="s">
        <v>34</v>
      </c>
      <c r="N3418" t="s">
        <v>34</v>
      </c>
      <c r="P3418" t="s">
        <v>35</v>
      </c>
      <c r="Q3418" t="s">
        <v>35</v>
      </c>
      <c r="R3418" t="s">
        <v>34</v>
      </c>
      <c r="S3418" t="s">
        <v>36</v>
      </c>
      <c r="T3418" t="s">
        <v>2596</v>
      </c>
      <c r="U3418" t="s">
        <v>38</v>
      </c>
      <c r="V3418" t="s">
        <v>39</v>
      </c>
      <c r="W3418" t="s">
        <v>34</v>
      </c>
      <c r="X3418" t="s">
        <v>34</v>
      </c>
      <c r="Y3418" t="s">
        <v>34</v>
      </c>
      <c r="Z3418" t="s">
        <v>31</v>
      </c>
      <c r="AA3418" t="s">
        <v>34</v>
      </c>
      <c r="AB3418">
        <v>1.9408333333333334</v>
      </c>
      <c r="AC3418" t="s">
        <v>34</v>
      </c>
      <c r="AD3418">
        <v>0</v>
      </c>
    </row>
    <row r="3419" spans="1:30" ht="82.5">
      <c r="A3419" s="17" t="s">
        <v>2594</v>
      </c>
      <c r="B3419" s="17" t="s">
        <v>2595</v>
      </c>
      <c r="C3419" s="18">
        <v>43368.414803240739</v>
      </c>
      <c r="D3419" s="8">
        <f t="shared" si="53"/>
        <v>3.2488425925925928E-2</v>
      </c>
      <c r="E3419" s="6" t="s">
        <v>3879</v>
      </c>
      <c r="F3419" s="4">
        <v>0.78277777777777779</v>
      </c>
      <c r="G3419" t="s">
        <v>35</v>
      </c>
      <c r="H3419" t="s">
        <v>32</v>
      </c>
      <c r="I3419" t="s">
        <v>2190</v>
      </c>
      <c r="J3419" t="s">
        <v>34</v>
      </c>
      <c r="K3419" t="s">
        <v>34</v>
      </c>
      <c r="L3419" t="s">
        <v>34</v>
      </c>
      <c r="M3419" t="s">
        <v>34</v>
      </c>
      <c r="N3419" t="s">
        <v>34</v>
      </c>
      <c r="P3419" t="s">
        <v>35</v>
      </c>
      <c r="Q3419" t="s">
        <v>35</v>
      </c>
      <c r="R3419" t="s">
        <v>34</v>
      </c>
      <c r="S3419" t="s">
        <v>36</v>
      </c>
      <c r="T3419" t="s">
        <v>2596</v>
      </c>
      <c r="U3419" t="s">
        <v>38</v>
      </c>
      <c r="V3419" t="s">
        <v>39</v>
      </c>
      <c r="W3419" t="s">
        <v>34</v>
      </c>
      <c r="X3419" t="s">
        <v>34</v>
      </c>
      <c r="Y3419" t="s">
        <v>34</v>
      </c>
      <c r="Z3419" t="s">
        <v>31</v>
      </c>
      <c r="AA3419" t="s">
        <v>34</v>
      </c>
      <c r="AB3419">
        <v>0.78277777777777779</v>
      </c>
      <c r="AC3419" t="s">
        <v>34</v>
      </c>
      <c r="AD3419">
        <v>0</v>
      </c>
    </row>
    <row r="3420" spans="1:30" ht="33">
      <c r="A3420" s="17" t="s">
        <v>1420</v>
      </c>
      <c r="B3420" s="17" t="s">
        <v>1421</v>
      </c>
      <c r="C3420" s="18">
        <v>43368.447418981479</v>
      </c>
      <c r="D3420" s="8">
        <f t="shared" si="53"/>
        <v>1.554398148148148E-2</v>
      </c>
      <c r="E3420" s="6" t="s">
        <v>3880</v>
      </c>
      <c r="F3420" s="4">
        <v>0.38</v>
      </c>
      <c r="G3420" t="s">
        <v>47</v>
      </c>
      <c r="H3420" t="s">
        <v>32</v>
      </c>
      <c r="I3420" t="s">
        <v>2190</v>
      </c>
      <c r="J3420" t="s">
        <v>34</v>
      </c>
      <c r="K3420" t="s">
        <v>34</v>
      </c>
      <c r="L3420" t="s">
        <v>34</v>
      </c>
      <c r="M3420" t="s">
        <v>34</v>
      </c>
      <c r="N3420" t="s">
        <v>34</v>
      </c>
      <c r="P3420" t="s">
        <v>47</v>
      </c>
      <c r="Q3420" t="s">
        <v>47</v>
      </c>
      <c r="R3420" t="s">
        <v>34</v>
      </c>
      <c r="S3420" t="s">
        <v>36</v>
      </c>
      <c r="T3420" t="s">
        <v>37</v>
      </c>
      <c r="U3420" t="s">
        <v>38</v>
      </c>
      <c r="V3420" t="s">
        <v>39</v>
      </c>
      <c r="W3420" t="s">
        <v>34</v>
      </c>
      <c r="X3420" t="s">
        <v>34</v>
      </c>
      <c r="Y3420" t="s">
        <v>34</v>
      </c>
      <c r="Z3420" t="s">
        <v>31</v>
      </c>
      <c r="AA3420" t="s">
        <v>34</v>
      </c>
      <c r="AB3420">
        <v>0.38</v>
      </c>
      <c r="AC3420" t="s">
        <v>34</v>
      </c>
      <c r="AD3420">
        <v>0</v>
      </c>
    </row>
    <row r="3421" spans="1:30" ht="66">
      <c r="A3421" s="17" t="s">
        <v>2594</v>
      </c>
      <c r="B3421" s="17" t="s">
        <v>2595</v>
      </c>
      <c r="C3421" s="18">
        <v>43368.463518518518</v>
      </c>
      <c r="D3421" s="8">
        <f t="shared" si="53"/>
        <v>9.6041666666666678E-2</v>
      </c>
      <c r="E3421" s="6" t="s">
        <v>3881</v>
      </c>
      <c r="F3421" s="4">
        <v>2.3036111111111111</v>
      </c>
      <c r="G3421" t="s">
        <v>35</v>
      </c>
      <c r="H3421" t="s">
        <v>32</v>
      </c>
      <c r="I3421" t="s">
        <v>2190</v>
      </c>
      <c r="J3421" t="s">
        <v>34</v>
      </c>
      <c r="K3421" t="s">
        <v>34</v>
      </c>
      <c r="L3421" t="s">
        <v>34</v>
      </c>
      <c r="M3421" t="s">
        <v>34</v>
      </c>
      <c r="N3421" t="s">
        <v>34</v>
      </c>
      <c r="P3421" t="s">
        <v>35</v>
      </c>
      <c r="Q3421" t="s">
        <v>35</v>
      </c>
      <c r="R3421" t="s">
        <v>34</v>
      </c>
      <c r="S3421" t="s">
        <v>36</v>
      </c>
      <c r="T3421" t="s">
        <v>2596</v>
      </c>
      <c r="U3421" t="s">
        <v>38</v>
      </c>
      <c r="V3421" t="s">
        <v>39</v>
      </c>
      <c r="W3421" t="s">
        <v>34</v>
      </c>
      <c r="X3421" t="s">
        <v>34</v>
      </c>
      <c r="Y3421" t="s">
        <v>34</v>
      </c>
      <c r="Z3421" t="s">
        <v>31</v>
      </c>
      <c r="AA3421" t="s">
        <v>34</v>
      </c>
      <c r="AB3421">
        <v>2.3036111111111111</v>
      </c>
      <c r="AC3421" t="s">
        <v>34</v>
      </c>
      <c r="AD3421">
        <v>0</v>
      </c>
    </row>
    <row r="3422" spans="1:30" ht="66">
      <c r="A3422" s="17" t="s">
        <v>3745</v>
      </c>
      <c r="B3422" s="17" t="s">
        <v>3746</v>
      </c>
      <c r="C3422" s="18">
        <v>43368.559502314813</v>
      </c>
      <c r="D3422" s="8">
        <f t="shared" si="53"/>
        <v>1.6249999999999997E-2</v>
      </c>
      <c r="E3422" s="6" t="s">
        <v>3883</v>
      </c>
      <c r="F3422" s="4">
        <v>0.39333333333333337</v>
      </c>
      <c r="G3422" t="s">
        <v>114</v>
      </c>
      <c r="H3422" t="s">
        <v>32</v>
      </c>
      <c r="I3422" t="s">
        <v>2190</v>
      </c>
      <c r="J3422" t="s">
        <v>34</v>
      </c>
      <c r="K3422" t="s">
        <v>34</v>
      </c>
      <c r="L3422" t="s">
        <v>34</v>
      </c>
      <c r="M3422" t="s">
        <v>34</v>
      </c>
      <c r="N3422" t="s">
        <v>34</v>
      </c>
      <c r="P3422" t="s">
        <v>114</v>
      </c>
      <c r="Q3422" t="s">
        <v>114</v>
      </c>
      <c r="R3422" t="s">
        <v>34</v>
      </c>
      <c r="S3422" t="s">
        <v>36</v>
      </c>
      <c r="T3422" t="s">
        <v>37</v>
      </c>
      <c r="U3422" t="s">
        <v>38</v>
      </c>
      <c r="V3422" t="s">
        <v>39</v>
      </c>
      <c r="W3422" t="s">
        <v>34</v>
      </c>
      <c r="X3422" t="s">
        <v>34</v>
      </c>
      <c r="Y3422" t="s">
        <v>34</v>
      </c>
      <c r="Z3422" t="s">
        <v>31</v>
      </c>
      <c r="AA3422" t="s">
        <v>34</v>
      </c>
      <c r="AB3422">
        <v>0.39333333333333337</v>
      </c>
      <c r="AC3422" t="s">
        <v>34</v>
      </c>
      <c r="AD3422">
        <v>0</v>
      </c>
    </row>
    <row r="3423" spans="1:30" ht="66">
      <c r="A3423" s="17" t="s">
        <v>989</v>
      </c>
      <c r="B3423" s="17" t="s">
        <v>990</v>
      </c>
      <c r="C3423" s="18">
        <v>43368.575891203705</v>
      </c>
      <c r="D3423" s="8">
        <f t="shared" si="53"/>
        <v>4.9421296296296288E-3</v>
      </c>
      <c r="E3423" s="6" t="s">
        <v>3882</v>
      </c>
      <c r="F3423" s="4">
        <v>0.12361111111111112</v>
      </c>
      <c r="G3423" t="s">
        <v>63</v>
      </c>
      <c r="H3423" t="s">
        <v>32</v>
      </c>
      <c r="I3423" t="s">
        <v>2190</v>
      </c>
      <c r="J3423" t="s">
        <v>34</v>
      </c>
      <c r="K3423" t="s">
        <v>34</v>
      </c>
      <c r="L3423" t="s">
        <v>34</v>
      </c>
      <c r="M3423" t="s">
        <v>34</v>
      </c>
      <c r="N3423" t="s">
        <v>34</v>
      </c>
      <c r="P3423" t="s">
        <v>63</v>
      </c>
      <c r="Q3423" t="s">
        <v>63</v>
      </c>
      <c r="R3423" t="s">
        <v>34</v>
      </c>
      <c r="S3423" t="s">
        <v>36</v>
      </c>
      <c r="T3423" t="s">
        <v>37</v>
      </c>
      <c r="U3423" t="s">
        <v>38</v>
      </c>
      <c r="V3423" t="s">
        <v>39</v>
      </c>
      <c r="W3423" t="s">
        <v>34</v>
      </c>
      <c r="X3423" t="s">
        <v>34</v>
      </c>
      <c r="Y3423" t="s">
        <v>34</v>
      </c>
      <c r="Z3423" t="s">
        <v>31</v>
      </c>
      <c r="AA3423" t="s">
        <v>34</v>
      </c>
      <c r="AB3423">
        <v>0.12361111111111112</v>
      </c>
      <c r="AC3423" t="s">
        <v>34</v>
      </c>
      <c r="AD3423">
        <v>0</v>
      </c>
    </row>
    <row r="3424" spans="1:30" ht="33">
      <c r="A3424" s="17" t="s">
        <v>1709</v>
      </c>
      <c r="B3424" s="17" t="s">
        <v>1710</v>
      </c>
      <c r="C3424" s="18">
        <v>43368.581041666665</v>
      </c>
      <c r="D3424" s="8">
        <f t="shared" si="53"/>
        <v>0</v>
      </c>
      <c r="E3424" s="6" t="s">
        <v>3884</v>
      </c>
      <c r="F3424" s="4">
        <v>5.5555555555555556E-4</v>
      </c>
      <c r="G3424" t="s">
        <v>63</v>
      </c>
      <c r="H3424" t="s">
        <v>32</v>
      </c>
      <c r="I3424" t="s">
        <v>2190</v>
      </c>
      <c r="J3424" t="s">
        <v>34</v>
      </c>
      <c r="K3424" t="s">
        <v>34</v>
      </c>
      <c r="L3424" t="s">
        <v>34</v>
      </c>
      <c r="M3424" t="s">
        <v>34</v>
      </c>
      <c r="N3424" t="s">
        <v>34</v>
      </c>
      <c r="P3424" t="s">
        <v>63</v>
      </c>
      <c r="Q3424" t="s">
        <v>63</v>
      </c>
      <c r="R3424" t="s">
        <v>34</v>
      </c>
      <c r="S3424" t="s">
        <v>36</v>
      </c>
      <c r="T3424" t="s">
        <v>37</v>
      </c>
      <c r="U3424" t="s">
        <v>38</v>
      </c>
      <c r="V3424" t="s">
        <v>39</v>
      </c>
      <c r="W3424" t="s">
        <v>34</v>
      </c>
      <c r="X3424" t="s">
        <v>34</v>
      </c>
      <c r="Y3424" t="s">
        <v>34</v>
      </c>
      <c r="Z3424" t="s">
        <v>31</v>
      </c>
      <c r="AA3424" t="s">
        <v>34</v>
      </c>
      <c r="AB3424">
        <v>5.5555555555555556E-4</v>
      </c>
      <c r="AC3424" t="s">
        <v>34</v>
      </c>
      <c r="AD3424">
        <v>0</v>
      </c>
    </row>
    <row r="3425" spans="1:30">
      <c r="A3425" s="17" t="s">
        <v>395</v>
      </c>
      <c r="B3425" s="17" t="s">
        <v>396</v>
      </c>
      <c r="C3425" s="18">
        <v>43368.602893518517</v>
      </c>
      <c r="D3425" s="8">
        <f t="shared" si="53"/>
        <v>1.1307870370370371E-2</v>
      </c>
      <c r="E3425" s="6" t="s">
        <v>3885</v>
      </c>
      <c r="F3425" s="4">
        <v>0.2772222222222222</v>
      </c>
      <c r="G3425" t="s">
        <v>47</v>
      </c>
      <c r="H3425" t="s">
        <v>32</v>
      </c>
      <c r="I3425" t="s">
        <v>2190</v>
      </c>
      <c r="J3425" t="s">
        <v>34</v>
      </c>
      <c r="K3425" t="s">
        <v>34</v>
      </c>
      <c r="L3425" t="s">
        <v>34</v>
      </c>
      <c r="M3425" t="s">
        <v>34</v>
      </c>
      <c r="N3425" t="s">
        <v>34</v>
      </c>
      <c r="P3425" t="s">
        <v>47</v>
      </c>
      <c r="Q3425" t="s">
        <v>47</v>
      </c>
      <c r="R3425" t="s">
        <v>34</v>
      </c>
      <c r="S3425" t="s">
        <v>36</v>
      </c>
      <c r="T3425" t="s">
        <v>37</v>
      </c>
      <c r="U3425" t="s">
        <v>38</v>
      </c>
      <c r="V3425" t="s">
        <v>39</v>
      </c>
      <c r="W3425" t="s">
        <v>34</v>
      </c>
      <c r="X3425" t="s">
        <v>34</v>
      </c>
      <c r="Y3425" t="s">
        <v>34</v>
      </c>
      <c r="Z3425" t="s">
        <v>31</v>
      </c>
      <c r="AA3425" t="s">
        <v>34</v>
      </c>
      <c r="AB3425">
        <v>0.2772222222222222</v>
      </c>
      <c r="AC3425" t="s">
        <v>34</v>
      </c>
      <c r="AD3425">
        <v>0</v>
      </c>
    </row>
    <row r="3426" spans="1:30" ht="66">
      <c r="A3426" s="17" t="s">
        <v>2594</v>
      </c>
      <c r="B3426" s="17" t="s">
        <v>2595</v>
      </c>
      <c r="C3426" s="18">
        <v>43368.614444444444</v>
      </c>
      <c r="D3426" s="8">
        <f t="shared" si="53"/>
        <v>1.695601851851852E-2</v>
      </c>
      <c r="E3426" s="6" t="s">
        <v>3887</v>
      </c>
      <c r="F3426" s="4">
        <v>0.40944444444444444</v>
      </c>
      <c r="G3426" t="s">
        <v>35</v>
      </c>
      <c r="H3426" t="s">
        <v>32</v>
      </c>
      <c r="I3426" t="s">
        <v>2190</v>
      </c>
      <c r="J3426" t="s">
        <v>34</v>
      </c>
      <c r="K3426" t="s">
        <v>34</v>
      </c>
      <c r="L3426" t="s">
        <v>34</v>
      </c>
      <c r="M3426" t="s">
        <v>34</v>
      </c>
      <c r="N3426" t="s">
        <v>34</v>
      </c>
      <c r="P3426" t="s">
        <v>35</v>
      </c>
      <c r="Q3426" t="s">
        <v>35</v>
      </c>
      <c r="R3426" t="s">
        <v>34</v>
      </c>
      <c r="S3426" t="s">
        <v>36</v>
      </c>
      <c r="T3426" t="s">
        <v>2596</v>
      </c>
      <c r="U3426" t="s">
        <v>38</v>
      </c>
      <c r="V3426" t="s">
        <v>39</v>
      </c>
      <c r="W3426" t="s">
        <v>34</v>
      </c>
      <c r="X3426" t="s">
        <v>34</v>
      </c>
      <c r="Y3426" t="s">
        <v>34</v>
      </c>
      <c r="Z3426" t="s">
        <v>31</v>
      </c>
      <c r="AA3426" t="s">
        <v>34</v>
      </c>
      <c r="AB3426">
        <v>0.40944444444444444</v>
      </c>
      <c r="AC3426" t="s">
        <v>34</v>
      </c>
      <c r="AD3426">
        <v>0</v>
      </c>
    </row>
    <row r="3427" spans="1:30">
      <c r="A3427" s="17" t="s">
        <v>682</v>
      </c>
      <c r="B3427" s="17" t="s">
        <v>683</v>
      </c>
      <c r="C3427" s="18">
        <v>43368.631504629629</v>
      </c>
      <c r="D3427" s="8">
        <f t="shared" si="53"/>
        <v>9.8842592592592576E-3</v>
      </c>
      <c r="E3427" s="6" t="s">
        <v>3886</v>
      </c>
      <c r="F3427" s="4">
        <v>0.23861111111111111</v>
      </c>
      <c r="G3427" t="s">
        <v>63</v>
      </c>
      <c r="H3427" t="s">
        <v>32</v>
      </c>
      <c r="I3427" t="s">
        <v>2190</v>
      </c>
      <c r="J3427" t="s">
        <v>34</v>
      </c>
      <c r="K3427" t="s">
        <v>34</v>
      </c>
      <c r="L3427" t="s">
        <v>34</v>
      </c>
      <c r="M3427" t="s">
        <v>34</v>
      </c>
      <c r="N3427" t="s">
        <v>34</v>
      </c>
      <c r="P3427" t="s">
        <v>63</v>
      </c>
      <c r="Q3427" t="s">
        <v>63</v>
      </c>
      <c r="R3427" t="s">
        <v>34</v>
      </c>
      <c r="S3427" t="s">
        <v>36</v>
      </c>
      <c r="T3427" t="s">
        <v>37</v>
      </c>
      <c r="U3427" t="s">
        <v>38</v>
      </c>
      <c r="V3427" t="s">
        <v>39</v>
      </c>
      <c r="W3427" t="s">
        <v>34</v>
      </c>
      <c r="X3427" t="s">
        <v>34</v>
      </c>
      <c r="Y3427" t="s">
        <v>34</v>
      </c>
      <c r="Z3427" t="s">
        <v>31</v>
      </c>
      <c r="AA3427" t="s">
        <v>34</v>
      </c>
      <c r="AB3427">
        <v>0.23861111111111111</v>
      </c>
      <c r="AC3427" t="s">
        <v>34</v>
      </c>
      <c r="AD3427">
        <v>0</v>
      </c>
    </row>
    <row r="3428" spans="1:30" ht="99">
      <c r="A3428" s="17" t="s">
        <v>2594</v>
      </c>
      <c r="B3428" s="17" t="s">
        <v>2595</v>
      </c>
      <c r="C3428" s="18">
        <v>43368.641446759262</v>
      </c>
      <c r="D3428" s="8">
        <f t="shared" si="53"/>
        <v>4.3090277777777776E-2</v>
      </c>
      <c r="E3428" s="6" t="s">
        <v>3845</v>
      </c>
      <c r="F3428" s="4">
        <v>1.046111111111111</v>
      </c>
      <c r="G3428" t="s">
        <v>35</v>
      </c>
      <c r="H3428" t="s">
        <v>32</v>
      </c>
      <c r="I3428" t="s">
        <v>2190</v>
      </c>
      <c r="J3428" t="s">
        <v>34</v>
      </c>
      <c r="K3428" t="s">
        <v>34</v>
      </c>
      <c r="L3428" t="s">
        <v>34</v>
      </c>
      <c r="M3428" t="s">
        <v>34</v>
      </c>
      <c r="N3428" t="s">
        <v>34</v>
      </c>
      <c r="P3428" t="s">
        <v>35</v>
      </c>
      <c r="Q3428" t="s">
        <v>35</v>
      </c>
      <c r="R3428" t="s">
        <v>34</v>
      </c>
      <c r="S3428" t="s">
        <v>36</v>
      </c>
      <c r="T3428" t="s">
        <v>2596</v>
      </c>
      <c r="U3428" t="s">
        <v>38</v>
      </c>
      <c r="V3428" t="s">
        <v>39</v>
      </c>
      <c r="W3428" t="s">
        <v>34</v>
      </c>
      <c r="X3428" t="s">
        <v>34</v>
      </c>
      <c r="Y3428" t="s">
        <v>34</v>
      </c>
      <c r="Z3428" t="s">
        <v>31</v>
      </c>
      <c r="AA3428" t="s">
        <v>34</v>
      </c>
      <c r="AB3428">
        <v>1.046111111111111</v>
      </c>
      <c r="AC3428" t="s">
        <v>34</v>
      </c>
      <c r="AD3428">
        <v>0</v>
      </c>
    </row>
    <row r="3429" spans="1:30" ht="148.5">
      <c r="A3429" s="17" t="s">
        <v>3846</v>
      </c>
      <c r="B3429" s="17" t="s">
        <v>3847</v>
      </c>
      <c r="C3429" s="18">
        <v>43368.685173611113</v>
      </c>
      <c r="D3429" s="8">
        <f t="shared" si="53"/>
        <v>6.7083333333333328E-2</v>
      </c>
      <c r="E3429" s="6" t="s">
        <v>3848</v>
      </c>
      <c r="F3429" s="4">
        <v>1.6</v>
      </c>
      <c r="G3429" t="s">
        <v>39</v>
      </c>
      <c r="H3429" t="s">
        <v>32</v>
      </c>
      <c r="I3429" t="s">
        <v>2190</v>
      </c>
      <c r="J3429" t="s">
        <v>34</v>
      </c>
      <c r="K3429" t="s">
        <v>34</v>
      </c>
      <c r="L3429" t="s">
        <v>34</v>
      </c>
      <c r="M3429" t="s">
        <v>34</v>
      </c>
      <c r="N3429" t="s">
        <v>34</v>
      </c>
      <c r="P3429" t="s">
        <v>34</v>
      </c>
      <c r="Q3429" t="s">
        <v>34</v>
      </c>
      <c r="R3429" t="s">
        <v>34</v>
      </c>
      <c r="S3429" t="s">
        <v>36</v>
      </c>
      <c r="T3429" t="s">
        <v>37</v>
      </c>
      <c r="U3429" t="s">
        <v>38</v>
      </c>
      <c r="V3429" t="s">
        <v>39</v>
      </c>
      <c r="W3429" t="s">
        <v>34</v>
      </c>
      <c r="X3429" t="s">
        <v>34</v>
      </c>
      <c r="Y3429" t="s">
        <v>34</v>
      </c>
      <c r="Z3429" t="s">
        <v>31</v>
      </c>
      <c r="AA3429" t="s">
        <v>34</v>
      </c>
      <c r="AB3429">
        <v>1.6</v>
      </c>
      <c r="AC3429" t="s">
        <v>34</v>
      </c>
      <c r="AD3429">
        <v>0</v>
      </c>
    </row>
    <row r="3430" spans="1:30" ht="33">
      <c r="A3430" s="17" t="s">
        <v>989</v>
      </c>
      <c r="B3430" s="17" t="s">
        <v>990</v>
      </c>
      <c r="C3430" s="18">
        <v>43368.75</v>
      </c>
      <c r="D3430" s="8">
        <f t="shared" si="53"/>
        <v>4.1666666666666664E-2</v>
      </c>
      <c r="E3430" s="6" t="s">
        <v>3898</v>
      </c>
      <c r="F3430" s="4">
        <v>1</v>
      </c>
      <c r="G3430" t="s">
        <v>63</v>
      </c>
      <c r="H3430" t="s">
        <v>32</v>
      </c>
      <c r="I3430" t="s">
        <v>2190</v>
      </c>
      <c r="J3430" t="s">
        <v>34</v>
      </c>
      <c r="K3430" t="s">
        <v>34</v>
      </c>
      <c r="L3430" t="s">
        <v>34</v>
      </c>
      <c r="M3430" t="s">
        <v>34</v>
      </c>
      <c r="N3430" t="s">
        <v>34</v>
      </c>
      <c r="P3430" t="s">
        <v>63</v>
      </c>
      <c r="Q3430" t="s">
        <v>63</v>
      </c>
      <c r="R3430" t="s">
        <v>34</v>
      </c>
      <c r="S3430" t="s">
        <v>36</v>
      </c>
      <c r="T3430" t="s">
        <v>37</v>
      </c>
      <c r="U3430" t="s">
        <v>38</v>
      </c>
      <c r="V3430" t="s">
        <v>39</v>
      </c>
      <c r="W3430" t="s">
        <v>34</v>
      </c>
      <c r="X3430" t="s">
        <v>34</v>
      </c>
      <c r="Y3430" t="s">
        <v>34</v>
      </c>
      <c r="Z3430" t="s">
        <v>31</v>
      </c>
      <c r="AA3430" t="s">
        <v>34</v>
      </c>
      <c r="AB3430">
        <v>1</v>
      </c>
      <c r="AC3430" t="s">
        <v>34</v>
      </c>
      <c r="AD3430">
        <v>0</v>
      </c>
    </row>
    <row r="3431" spans="1:30">
      <c r="A3431" s="17" t="s">
        <v>1563</v>
      </c>
      <c r="B3431" s="17" t="s">
        <v>1564</v>
      </c>
      <c r="C3431" s="18">
        <v>43368.751840277779</v>
      </c>
      <c r="D3431" s="8">
        <f t="shared" si="53"/>
        <v>9.2523148148148146E-2</v>
      </c>
      <c r="E3431" s="6" t="s">
        <v>3888</v>
      </c>
      <c r="F3431" s="4">
        <v>2.2266666666666666</v>
      </c>
      <c r="G3431" t="s">
        <v>1541</v>
      </c>
      <c r="H3431" t="s">
        <v>32</v>
      </c>
      <c r="I3431" t="s">
        <v>2190</v>
      </c>
      <c r="J3431" t="s">
        <v>34</v>
      </c>
      <c r="K3431" t="s">
        <v>34</v>
      </c>
      <c r="L3431" t="s">
        <v>34</v>
      </c>
      <c r="M3431" t="s">
        <v>34</v>
      </c>
      <c r="N3431" t="s">
        <v>34</v>
      </c>
      <c r="P3431" t="s">
        <v>1541</v>
      </c>
      <c r="Q3431" t="s">
        <v>1541</v>
      </c>
      <c r="R3431" t="s">
        <v>34</v>
      </c>
      <c r="S3431" t="s">
        <v>36</v>
      </c>
      <c r="T3431" t="s">
        <v>37</v>
      </c>
      <c r="U3431" t="s">
        <v>38</v>
      </c>
      <c r="V3431" t="s">
        <v>39</v>
      </c>
      <c r="W3431" t="s">
        <v>34</v>
      </c>
      <c r="X3431" t="s">
        <v>34</v>
      </c>
      <c r="Y3431" t="s">
        <v>34</v>
      </c>
      <c r="Z3431" t="s">
        <v>31</v>
      </c>
      <c r="AA3431" t="s">
        <v>34</v>
      </c>
      <c r="AB3431">
        <v>2.2266666666666666</v>
      </c>
      <c r="AC3431" t="s">
        <v>34</v>
      </c>
      <c r="AD3431">
        <v>0</v>
      </c>
    </row>
    <row r="3432" spans="1:30" ht="181.5">
      <c r="A3432" s="17" t="s">
        <v>937</v>
      </c>
      <c r="B3432" s="17" t="s">
        <v>938</v>
      </c>
      <c r="C3432" s="18">
        <v>43368.844618055555</v>
      </c>
      <c r="D3432" s="8">
        <f t="shared" si="53"/>
        <v>2.4722222222222225E-2</v>
      </c>
      <c r="E3432" s="6" t="s">
        <v>3892</v>
      </c>
      <c r="F3432" s="4">
        <v>0.59861111111111109</v>
      </c>
      <c r="G3432" t="s">
        <v>114</v>
      </c>
      <c r="H3432" t="s">
        <v>32</v>
      </c>
      <c r="I3432" t="s">
        <v>2190</v>
      </c>
      <c r="J3432" t="s">
        <v>34</v>
      </c>
      <c r="K3432" t="s">
        <v>34</v>
      </c>
      <c r="L3432" t="s">
        <v>34</v>
      </c>
      <c r="M3432" t="s">
        <v>34</v>
      </c>
      <c r="N3432" t="s">
        <v>34</v>
      </c>
      <c r="P3432" t="s">
        <v>114</v>
      </c>
      <c r="Q3432" t="s">
        <v>114</v>
      </c>
      <c r="R3432" t="s">
        <v>34</v>
      </c>
      <c r="S3432" t="s">
        <v>36</v>
      </c>
      <c r="T3432" t="s">
        <v>37</v>
      </c>
      <c r="U3432" t="s">
        <v>38</v>
      </c>
      <c r="V3432" t="s">
        <v>39</v>
      </c>
      <c r="W3432" t="s">
        <v>34</v>
      </c>
      <c r="X3432" t="s">
        <v>34</v>
      </c>
      <c r="Y3432" t="s">
        <v>34</v>
      </c>
      <c r="Z3432" t="s">
        <v>31</v>
      </c>
      <c r="AA3432" t="s">
        <v>34</v>
      </c>
      <c r="AB3432">
        <v>0.59861111111111109</v>
      </c>
      <c r="AC3432" t="s">
        <v>34</v>
      </c>
      <c r="AD3432">
        <v>0.58333333333333337</v>
      </c>
    </row>
    <row r="3433" spans="1:30" ht="49.5">
      <c r="A3433" s="17" t="s">
        <v>3893</v>
      </c>
      <c r="B3433" s="17" t="s">
        <v>3894</v>
      </c>
      <c r="C3433" s="18">
        <v>43368.870011574072</v>
      </c>
      <c r="D3433" s="8">
        <f t="shared" si="53"/>
        <v>1.2708333333333334E-2</v>
      </c>
      <c r="E3433" s="6" t="s">
        <v>3895</v>
      </c>
      <c r="F3433" s="4">
        <v>0.30805555555555558</v>
      </c>
      <c r="G3433" t="s">
        <v>114</v>
      </c>
      <c r="H3433" t="s">
        <v>32</v>
      </c>
      <c r="I3433" t="s">
        <v>2190</v>
      </c>
      <c r="J3433" t="s">
        <v>34</v>
      </c>
      <c r="K3433" t="s">
        <v>34</v>
      </c>
      <c r="L3433" t="s">
        <v>34</v>
      </c>
      <c r="M3433" t="s">
        <v>34</v>
      </c>
      <c r="N3433" t="s">
        <v>34</v>
      </c>
      <c r="P3433" t="s">
        <v>114</v>
      </c>
      <c r="Q3433" t="s">
        <v>114</v>
      </c>
      <c r="R3433" t="s">
        <v>34</v>
      </c>
      <c r="S3433" t="s">
        <v>36</v>
      </c>
      <c r="T3433" t="s">
        <v>534</v>
      </c>
      <c r="U3433" t="s">
        <v>38</v>
      </c>
      <c r="V3433" t="s">
        <v>39</v>
      </c>
      <c r="W3433" t="s">
        <v>34</v>
      </c>
      <c r="X3433" t="s">
        <v>34</v>
      </c>
      <c r="Y3433" t="s">
        <v>34</v>
      </c>
      <c r="Z3433" t="s">
        <v>31</v>
      </c>
      <c r="AA3433" t="s">
        <v>34</v>
      </c>
      <c r="AB3433">
        <v>0.30805555555555558</v>
      </c>
      <c r="AC3433" t="s">
        <v>34</v>
      </c>
      <c r="AD3433">
        <v>0.58333333333333337</v>
      </c>
    </row>
    <row r="3434" spans="1:30" ht="49.5">
      <c r="A3434" s="17" t="s">
        <v>3893</v>
      </c>
      <c r="B3434" s="17" t="s">
        <v>3894</v>
      </c>
      <c r="C3434" s="18">
        <v>43368.882847222223</v>
      </c>
      <c r="D3434" s="8">
        <f t="shared" si="53"/>
        <v>5.0150462962962966E-2</v>
      </c>
      <c r="E3434" s="6" t="s">
        <v>3896</v>
      </c>
      <c r="F3434" s="4">
        <v>1.2150000000000001</v>
      </c>
      <c r="G3434" t="s">
        <v>114</v>
      </c>
      <c r="H3434" t="s">
        <v>32</v>
      </c>
      <c r="I3434" t="s">
        <v>2190</v>
      </c>
      <c r="J3434" t="s">
        <v>34</v>
      </c>
      <c r="K3434" t="s">
        <v>34</v>
      </c>
      <c r="L3434" t="s">
        <v>34</v>
      </c>
      <c r="M3434" t="s">
        <v>34</v>
      </c>
      <c r="N3434" t="s">
        <v>34</v>
      </c>
      <c r="P3434" t="s">
        <v>114</v>
      </c>
      <c r="Q3434" t="s">
        <v>114</v>
      </c>
      <c r="R3434" t="s">
        <v>34</v>
      </c>
      <c r="S3434" t="s">
        <v>36</v>
      </c>
      <c r="T3434" t="s">
        <v>534</v>
      </c>
      <c r="U3434" t="s">
        <v>38</v>
      </c>
      <c r="V3434" t="s">
        <v>39</v>
      </c>
      <c r="W3434" t="s">
        <v>34</v>
      </c>
      <c r="X3434" t="s">
        <v>34</v>
      </c>
      <c r="Y3434" t="s">
        <v>34</v>
      </c>
      <c r="Z3434" t="s">
        <v>31</v>
      </c>
      <c r="AA3434" t="s">
        <v>34</v>
      </c>
      <c r="AB3434">
        <v>1.2150000000000001</v>
      </c>
      <c r="AC3434" t="s">
        <v>34</v>
      </c>
      <c r="AD3434">
        <v>0.58333333333333337</v>
      </c>
    </row>
    <row r="3435" spans="1:30" ht="66">
      <c r="A3435" s="17" t="s">
        <v>989</v>
      </c>
      <c r="B3435" s="17" t="s">
        <v>990</v>
      </c>
      <c r="C3435" s="18">
        <v>43368.933472222219</v>
      </c>
      <c r="D3435" s="8">
        <f t="shared" si="53"/>
        <v>0.10027777777777779</v>
      </c>
      <c r="E3435" s="6" t="s">
        <v>3897</v>
      </c>
      <c r="F3435" s="4">
        <v>2.4</v>
      </c>
      <c r="G3435" t="s">
        <v>63</v>
      </c>
      <c r="H3435" t="s">
        <v>32</v>
      </c>
      <c r="I3435" t="s">
        <v>2190</v>
      </c>
      <c r="J3435" t="s">
        <v>34</v>
      </c>
      <c r="K3435" t="s">
        <v>34</v>
      </c>
      <c r="L3435" t="s">
        <v>34</v>
      </c>
      <c r="M3435" t="s">
        <v>34</v>
      </c>
      <c r="N3435" t="s">
        <v>34</v>
      </c>
      <c r="P3435" t="s">
        <v>63</v>
      </c>
      <c r="Q3435" t="s">
        <v>63</v>
      </c>
      <c r="R3435" t="s">
        <v>34</v>
      </c>
      <c r="S3435" t="s">
        <v>36</v>
      </c>
      <c r="T3435" t="s">
        <v>37</v>
      </c>
      <c r="U3435" t="s">
        <v>38</v>
      </c>
      <c r="V3435" t="s">
        <v>39</v>
      </c>
      <c r="W3435" t="s">
        <v>34</v>
      </c>
      <c r="X3435" t="s">
        <v>34</v>
      </c>
      <c r="Y3435" t="s">
        <v>34</v>
      </c>
      <c r="Z3435" t="s">
        <v>31</v>
      </c>
      <c r="AA3435" t="s">
        <v>34</v>
      </c>
      <c r="AB3435">
        <v>2.4</v>
      </c>
      <c r="AC3435" t="s">
        <v>34</v>
      </c>
      <c r="AD3435">
        <v>0</v>
      </c>
    </row>
    <row r="3436" spans="1:30" ht="49.5">
      <c r="A3436" s="17" t="s">
        <v>682</v>
      </c>
      <c r="B3436" s="17" t="s">
        <v>683</v>
      </c>
      <c r="C3436" s="18">
        <v>43369.034247685187</v>
      </c>
      <c r="D3436" s="8">
        <f t="shared" si="53"/>
        <v>0.33332175925925928</v>
      </c>
      <c r="E3436" s="6" t="s">
        <v>3899</v>
      </c>
      <c r="F3436" s="4">
        <v>7.9872222222222229</v>
      </c>
      <c r="G3436" t="s">
        <v>63</v>
      </c>
      <c r="H3436" t="s">
        <v>32</v>
      </c>
      <c r="I3436" t="s">
        <v>2190</v>
      </c>
      <c r="J3436" t="s">
        <v>34</v>
      </c>
      <c r="K3436" t="s">
        <v>34</v>
      </c>
      <c r="L3436" t="s">
        <v>34</v>
      </c>
      <c r="M3436" t="s">
        <v>34</v>
      </c>
      <c r="N3436" t="s">
        <v>34</v>
      </c>
      <c r="P3436" t="s">
        <v>63</v>
      </c>
      <c r="Q3436" t="s">
        <v>63</v>
      </c>
      <c r="R3436" t="s">
        <v>34</v>
      </c>
      <c r="S3436" t="s">
        <v>36</v>
      </c>
      <c r="T3436" t="s">
        <v>37</v>
      </c>
      <c r="U3436" t="s">
        <v>38</v>
      </c>
      <c r="V3436" t="s">
        <v>39</v>
      </c>
      <c r="W3436" t="s">
        <v>34</v>
      </c>
      <c r="X3436" t="s">
        <v>34</v>
      </c>
      <c r="Y3436" t="s">
        <v>34</v>
      </c>
      <c r="Z3436" t="s">
        <v>31</v>
      </c>
      <c r="AA3436" t="s">
        <v>34</v>
      </c>
      <c r="AB3436">
        <v>7.9872222222222229</v>
      </c>
      <c r="AC3436" t="s">
        <v>34</v>
      </c>
      <c r="AD3436">
        <v>0</v>
      </c>
    </row>
    <row r="3437" spans="1:30" ht="66">
      <c r="A3437" s="17" t="s">
        <v>3900</v>
      </c>
      <c r="B3437" s="17" t="s">
        <v>3901</v>
      </c>
      <c r="C3437" s="18">
        <v>43369.367048611108</v>
      </c>
      <c r="D3437" s="8">
        <f t="shared" si="53"/>
        <v>3.8136574074074073E-2</v>
      </c>
      <c r="E3437" s="6" t="s">
        <v>3903</v>
      </c>
      <c r="F3437" s="4">
        <v>0.91249999999999998</v>
      </c>
      <c r="G3437" t="s">
        <v>39</v>
      </c>
      <c r="H3437" t="s">
        <v>32</v>
      </c>
      <c r="I3437" t="s">
        <v>2190</v>
      </c>
      <c r="J3437" t="s">
        <v>34</v>
      </c>
      <c r="K3437" t="s">
        <v>34</v>
      </c>
      <c r="L3437" t="s">
        <v>34</v>
      </c>
      <c r="M3437" t="s">
        <v>34</v>
      </c>
      <c r="N3437" t="s">
        <v>34</v>
      </c>
      <c r="P3437" t="s">
        <v>34</v>
      </c>
      <c r="Q3437" t="s">
        <v>34</v>
      </c>
      <c r="R3437" t="s">
        <v>34</v>
      </c>
      <c r="S3437" t="s">
        <v>20</v>
      </c>
      <c r="T3437" t="s">
        <v>534</v>
      </c>
      <c r="U3437" t="s">
        <v>38</v>
      </c>
      <c r="V3437" t="s">
        <v>39</v>
      </c>
      <c r="W3437" t="s">
        <v>3902</v>
      </c>
      <c r="X3437" t="s">
        <v>34</v>
      </c>
      <c r="Y3437" t="s">
        <v>34</v>
      </c>
      <c r="Z3437" t="s">
        <v>31</v>
      </c>
      <c r="AA3437" t="s">
        <v>34</v>
      </c>
      <c r="AB3437">
        <v>0.91249999999999998</v>
      </c>
      <c r="AC3437" t="s">
        <v>34</v>
      </c>
      <c r="AD3437">
        <v>0</v>
      </c>
    </row>
    <row r="3438" spans="1:30">
      <c r="A3438" s="17" t="s">
        <v>682</v>
      </c>
      <c r="B3438" s="17" t="s">
        <v>683</v>
      </c>
      <c r="C3438" s="18">
        <v>43369.405069444445</v>
      </c>
      <c r="D3438" s="8">
        <f t="shared" si="53"/>
        <v>4.8032407407407406E-2</v>
      </c>
      <c r="E3438" s="6" t="s">
        <v>3904</v>
      </c>
      <c r="F3438" s="4">
        <v>1.1616666666666666</v>
      </c>
      <c r="G3438" t="s">
        <v>63</v>
      </c>
      <c r="H3438" t="s">
        <v>32</v>
      </c>
      <c r="I3438" t="s">
        <v>2190</v>
      </c>
      <c r="J3438" t="s">
        <v>34</v>
      </c>
      <c r="K3438" t="s">
        <v>34</v>
      </c>
      <c r="L3438" t="s">
        <v>34</v>
      </c>
      <c r="M3438" t="s">
        <v>34</v>
      </c>
      <c r="N3438" t="s">
        <v>34</v>
      </c>
      <c r="P3438" t="s">
        <v>63</v>
      </c>
      <c r="Q3438" t="s">
        <v>63</v>
      </c>
      <c r="R3438" t="s">
        <v>34</v>
      </c>
      <c r="S3438" t="s">
        <v>36</v>
      </c>
      <c r="T3438" t="s">
        <v>37</v>
      </c>
      <c r="U3438" t="s">
        <v>38</v>
      </c>
      <c r="V3438" t="s">
        <v>39</v>
      </c>
      <c r="W3438" t="s">
        <v>34</v>
      </c>
      <c r="X3438" t="s">
        <v>34</v>
      </c>
      <c r="Y3438" t="s">
        <v>34</v>
      </c>
      <c r="Z3438" t="s">
        <v>31</v>
      </c>
      <c r="AA3438" t="s">
        <v>34</v>
      </c>
      <c r="AB3438">
        <v>1.1616666666666666</v>
      </c>
      <c r="AC3438" t="s">
        <v>34</v>
      </c>
      <c r="AD3438">
        <v>0</v>
      </c>
    </row>
    <row r="3439" spans="1:30">
      <c r="A3439" s="17" t="s">
        <v>395</v>
      </c>
      <c r="B3439" s="17" t="s">
        <v>396</v>
      </c>
      <c r="C3439" s="18">
        <v>43369.453472222223</v>
      </c>
      <c r="D3439" s="8">
        <f t="shared" si="53"/>
        <v>4.3796296296296298E-2</v>
      </c>
      <c r="E3439" s="6" t="s">
        <v>3905</v>
      </c>
      <c r="F3439" s="4">
        <v>1.0636111111111111</v>
      </c>
      <c r="G3439" t="s">
        <v>47</v>
      </c>
      <c r="H3439" t="s">
        <v>32</v>
      </c>
      <c r="I3439" t="s">
        <v>2190</v>
      </c>
      <c r="J3439" t="s">
        <v>34</v>
      </c>
      <c r="K3439" t="s">
        <v>34</v>
      </c>
      <c r="L3439" t="s">
        <v>34</v>
      </c>
      <c r="M3439" t="s">
        <v>34</v>
      </c>
      <c r="N3439" t="s">
        <v>34</v>
      </c>
      <c r="P3439" t="s">
        <v>47</v>
      </c>
      <c r="Q3439" t="s">
        <v>47</v>
      </c>
      <c r="R3439" t="s">
        <v>34</v>
      </c>
      <c r="S3439" t="s">
        <v>36</v>
      </c>
      <c r="T3439" t="s">
        <v>37</v>
      </c>
      <c r="U3439" t="s">
        <v>38</v>
      </c>
      <c r="V3439" t="s">
        <v>39</v>
      </c>
      <c r="W3439" t="s">
        <v>34</v>
      </c>
      <c r="X3439" t="s">
        <v>34</v>
      </c>
      <c r="Y3439" t="s">
        <v>34</v>
      </c>
      <c r="Z3439" t="s">
        <v>31</v>
      </c>
      <c r="AA3439" t="s">
        <v>34</v>
      </c>
      <c r="AB3439">
        <v>1.0636111111111111</v>
      </c>
      <c r="AC3439" t="s">
        <v>34</v>
      </c>
      <c r="AD3439">
        <v>0</v>
      </c>
    </row>
    <row r="3440" spans="1:30" ht="99">
      <c r="A3440" s="17" t="s">
        <v>989</v>
      </c>
      <c r="B3440" s="17" t="s">
        <v>990</v>
      </c>
      <c r="C3440" s="18">
        <v>43369.497789351852</v>
      </c>
      <c r="D3440" s="8">
        <f t="shared" si="53"/>
        <v>6.1435185185185183E-2</v>
      </c>
      <c r="E3440" s="6" t="s">
        <v>3906</v>
      </c>
      <c r="F3440" s="4">
        <v>1.4733333333333334</v>
      </c>
      <c r="G3440" t="s">
        <v>63</v>
      </c>
      <c r="H3440" t="s">
        <v>32</v>
      </c>
      <c r="I3440" t="s">
        <v>2190</v>
      </c>
      <c r="J3440" t="s">
        <v>34</v>
      </c>
      <c r="K3440" t="s">
        <v>34</v>
      </c>
      <c r="L3440" t="s">
        <v>34</v>
      </c>
      <c r="M3440" t="s">
        <v>34</v>
      </c>
      <c r="N3440" t="s">
        <v>34</v>
      </c>
      <c r="P3440" t="s">
        <v>63</v>
      </c>
      <c r="Q3440" t="s">
        <v>63</v>
      </c>
      <c r="R3440" t="s">
        <v>34</v>
      </c>
      <c r="S3440" t="s">
        <v>36</v>
      </c>
      <c r="T3440" t="s">
        <v>37</v>
      </c>
      <c r="U3440" t="s">
        <v>38</v>
      </c>
      <c r="V3440" t="s">
        <v>39</v>
      </c>
      <c r="W3440" t="s">
        <v>34</v>
      </c>
      <c r="X3440" t="s">
        <v>34</v>
      </c>
      <c r="Y3440" t="s">
        <v>34</v>
      </c>
      <c r="Z3440" t="s">
        <v>31</v>
      </c>
      <c r="AA3440" t="s">
        <v>34</v>
      </c>
      <c r="AB3440">
        <v>1.4733333333333334</v>
      </c>
      <c r="AC3440" t="s">
        <v>34</v>
      </c>
      <c r="AD3440">
        <v>0</v>
      </c>
    </row>
    <row r="3441" spans="1:30" ht="33">
      <c r="A3441" s="17" t="s">
        <v>3854</v>
      </c>
      <c r="B3441" s="17" t="s">
        <v>3855</v>
      </c>
      <c r="C3441" s="18">
        <v>43369.559178240743</v>
      </c>
      <c r="D3441" s="8">
        <f t="shared" si="53"/>
        <v>3.8831018518518515E-2</v>
      </c>
      <c r="E3441" s="6" t="s">
        <v>3907</v>
      </c>
      <c r="F3441" s="4">
        <v>0.91833333333333333</v>
      </c>
      <c r="G3441" t="s">
        <v>57</v>
      </c>
      <c r="H3441" t="s">
        <v>32</v>
      </c>
      <c r="I3441" t="s">
        <v>2190</v>
      </c>
      <c r="J3441" t="s">
        <v>34</v>
      </c>
      <c r="K3441" t="s">
        <v>34</v>
      </c>
      <c r="L3441" t="s">
        <v>34</v>
      </c>
      <c r="M3441" t="s">
        <v>34</v>
      </c>
      <c r="N3441" t="s">
        <v>34</v>
      </c>
      <c r="P3441" t="s">
        <v>57</v>
      </c>
      <c r="Q3441" t="s">
        <v>3856</v>
      </c>
      <c r="R3441" t="s">
        <v>34</v>
      </c>
      <c r="S3441" t="s">
        <v>36</v>
      </c>
      <c r="T3441" t="s">
        <v>37</v>
      </c>
      <c r="U3441" t="s">
        <v>38</v>
      </c>
      <c r="V3441" t="s">
        <v>39</v>
      </c>
      <c r="W3441" t="s">
        <v>34</v>
      </c>
      <c r="X3441" t="s">
        <v>34</v>
      </c>
      <c r="Y3441" t="s">
        <v>34</v>
      </c>
      <c r="Z3441" t="s">
        <v>31</v>
      </c>
      <c r="AA3441" t="s">
        <v>34</v>
      </c>
      <c r="AB3441">
        <v>0.91833333333333333</v>
      </c>
      <c r="AC3441" t="s">
        <v>34</v>
      </c>
      <c r="AD3441">
        <v>0</v>
      </c>
    </row>
    <row r="3442" spans="1:30" ht="33">
      <c r="A3442" s="17" t="s">
        <v>55</v>
      </c>
      <c r="B3442" s="17" t="s">
        <v>56</v>
      </c>
      <c r="C3442" s="18">
        <v>43369.597442129627</v>
      </c>
      <c r="D3442" s="8">
        <f t="shared" si="53"/>
        <v>4.6620370370370368E-2</v>
      </c>
      <c r="E3442" s="6" t="s">
        <v>3908</v>
      </c>
      <c r="F3442" s="4">
        <v>1.1319444444444444</v>
      </c>
      <c r="G3442" t="s">
        <v>57</v>
      </c>
      <c r="H3442" t="s">
        <v>32</v>
      </c>
      <c r="I3442" t="s">
        <v>2190</v>
      </c>
      <c r="J3442" t="s">
        <v>34</v>
      </c>
      <c r="K3442" t="s">
        <v>34</v>
      </c>
      <c r="L3442" t="s">
        <v>34</v>
      </c>
      <c r="M3442" t="s">
        <v>34</v>
      </c>
      <c r="N3442" t="s">
        <v>34</v>
      </c>
      <c r="P3442" t="s">
        <v>57</v>
      </c>
      <c r="Q3442" t="s">
        <v>57</v>
      </c>
      <c r="R3442" t="s">
        <v>34</v>
      </c>
      <c r="S3442" t="s">
        <v>36</v>
      </c>
      <c r="T3442" t="s">
        <v>37</v>
      </c>
      <c r="U3442" t="s">
        <v>38</v>
      </c>
      <c r="V3442" t="s">
        <v>39</v>
      </c>
      <c r="W3442" t="s">
        <v>34</v>
      </c>
      <c r="X3442" t="s">
        <v>34</v>
      </c>
      <c r="Y3442" t="s">
        <v>34</v>
      </c>
      <c r="Z3442" t="s">
        <v>31</v>
      </c>
      <c r="AA3442" t="s">
        <v>34</v>
      </c>
      <c r="AB3442">
        <v>1.1319444444444444</v>
      </c>
      <c r="AC3442" t="s">
        <v>34</v>
      </c>
      <c r="AD3442">
        <v>0</v>
      </c>
    </row>
    <row r="3443" spans="1:30" ht="49.5">
      <c r="A3443" s="17" t="s">
        <v>3893</v>
      </c>
      <c r="B3443" s="17" t="s">
        <v>3894</v>
      </c>
      <c r="C3443" s="18">
        <v>43369.644606481481</v>
      </c>
      <c r="D3443" s="8">
        <f t="shared" si="53"/>
        <v>1.2719907407407407E-2</v>
      </c>
      <c r="E3443" s="6" t="s">
        <v>3909</v>
      </c>
      <c r="F3443" s="4">
        <v>0.31305555555555559</v>
      </c>
      <c r="G3443" t="s">
        <v>114</v>
      </c>
      <c r="H3443" t="s">
        <v>32</v>
      </c>
      <c r="I3443" t="s">
        <v>2190</v>
      </c>
      <c r="J3443" t="s">
        <v>34</v>
      </c>
      <c r="K3443" t="s">
        <v>34</v>
      </c>
      <c r="L3443" t="s">
        <v>34</v>
      </c>
      <c r="M3443" t="s">
        <v>34</v>
      </c>
      <c r="N3443" t="s">
        <v>34</v>
      </c>
      <c r="P3443" t="s">
        <v>114</v>
      </c>
      <c r="Q3443" t="s">
        <v>114</v>
      </c>
      <c r="R3443" t="s">
        <v>34</v>
      </c>
      <c r="S3443" t="s">
        <v>36</v>
      </c>
      <c r="T3443" t="s">
        <v>534</v>
      </c>
      <c r="U3443" t="s">
        <v>38</v>
      </c>
      <c r="V3443" t="s">
        <v>39</v>
      </c>
      <c r="W3443" t="s">
        <v>34</v>
      </c>
      <c r="X3443" t="s">
        <v>34</v>
      </c>
      <c r="Y3443" t="s">
        <v>34</v>
      </c>
      <c r="Z3443" t="s">
        <v>31</v>
      </c>
      <c r="AA3443" t="s">
        <v>34</v>
      </c>
      <c r="AB3443">
        <v>0.31305555555555559</v>
      </c>
      <c r="AC3443" t="s">
        <v>34</v>
      </c>
      <c r="AD3443">
        <v>0.58333333333333337</v>
      </c>
    </row>
    <row r="3444" spans="1:30">
      <c r="A3444" s="17" t="s">
        <v>1709</v>
      </c>
      <c r="B3444" s="17" t="s">
        <v>1710</v>
      </c>
      <c r="C3444" s="18">
        <v>43369.657812500001</v>
      </c>
      <c r="D3444" s="8">
        <f t="shared" si="53"/>
        <v>3.107638888888889E-2</v>
      </c>
      <c r="E3444" s="6" t="s">
        <v>3910</v>
      </c>
      <c r="F3444" s="4">
        <v>0.7433333333333334</v>
      </c>
      <c r="G3444" t="s">
        <v>63</v>
      </c>
      <c r="H3444" t="s">
        <v>32</v>
      </c>
      <c r="I3444" t="s">
        <v>2190</v>
      </c>
      <c r="J3444" t="s">
        <v>34</v>
      </c>
      <c r="K3444" t="s">
        <v>34</v>
      </c>
      <c r="L3444" t="s">
        <v>34</v>
      </c>
      <c r="M3444" t="s">
        <v>34</v>
      </c>
      <c r="N3444" t="s">
        <v>34</v>
      </c>
      <c r="P3444" t="s">
        <v>63</v>
      </c>
      <c r="Q3444" t="s">
        <v>63</v>
      </c>
      <c r="R3444" t="s">
        <v>34</v>
      </c>
      <c r="S3444" t="s">
        <v>36</v>
      </c>
      <c r="T3444" t="s">
        <v>37</v>
      </c>
      <c r="U3444" t="s">
        <v>38</v>
      </c>
      <c r="V3444" t="s">
        <v>39</v>
      </c>
      <c r="W3444" t="s">
        <v>34</v>
      </c>
      <c r="X3444" t="s">
        <v>34</v>
      </c>
      <c r="Y3444" t="s">
        <v>34</v>
      </c>
      <c r="Z3444" t="s">
        <v>31</v>
      </c>
      <c r="AA3444" t="s">
        <v>34</v>
      </c>
      <c r="AB3444">
        <v>0.7433333333333334</v>
      </c>
      <c r="AC3444" t="s">
        <v>34</v>
      </c>
      <c r="AD3444">
        <v>0</v>
      </c>
    </row>
    <row r="3445" spans="1:30" ht="33">
      <c r="A3445" s="17" t="s">
        <v>989</v>
      </c>
      <c r="B3445" s="17" t="s">
        <v>990</v>
      </c>
      <c r="C3445" s="18">
        <v>43369.688784722224</v>
      </c>
      <c r="D3445" s="8">
        <f t="shared" si="53"/>
        <v>5.5798611111111111E-2</v>
      </c>
      <c r="E3445" s="6" t="s">
        <v>3911</v>
      </c>
      <c r="F3445" s="4">
        <v>1.3422222222222222</v>
      </c>
      <c r="G3445" t="s">
        <v>63</v>
      </c>
      <c r="H3445" t="s">
        <v>32</v>
      </c>
      <c r="I3445" t="s">
        <v>2190</v>
      </c>
      <c r="J3445" t="s">
        <v>34</v>
      </c>
      <c r="K3445" t="s">
        <v>34</v>
      </c>
      <c r="L3445" t="s">
        <v>34</v>
      </c>
      <c r="M3445" t="s">
        <v>34</v>
      </c>
      <c r="N3445" t="s">
        <v>34</v>
      </c>
      <c r="P3445" t="s">
        <v>63</v>
      </c>
      <c r="Q3445" t="s">
        <v>63</v>
      </c>
      <c r="R3445" t="s">
        <v>34</v>
      </c>
      <c r="S3445" t="s">
        <v>36</v>
      </c>
      <c r="T3445" t="s">
        <v>37</v>
      </c>
      <c r="U3445" t="s">
        <v>38</v>
      </c>
      <c r="V3445" t="s">
        <v>39</v>
      </c>
      <c r="W3445" t="s">
        <v>34</v>
      </c>
      <c r="X3445" t="s">
        <v>34</v>
      </c>
      <c r="Y3445" t="s">
        <v>34</v>
      </c>
      <c r="Z3445" t="s">
        <v>31</v>
      </c>
      <c r="AA3445" t="s">
        <v>34</v>
      </c>
      <c r="AB3445">
        <v>1.3422222222222222</v>
      </c>
      <c r="AC3445" t="s">
        <v>34</v>
      </c>
      <c r="AD3445">
        <v>0</v>
      </c>
    </row>
    <row r="3446" spans="1:30">
      <c r="A3446" s="17" t="s">
        <v>395</v>
      </c>
      <c r="B3446" s="17" t="s">
        <v>396</v>
      </c>
      <c r="C3446" s="18">
        <v>43369.744710648149</v>
      </c>
      <c r="D3446" s="8">
        <f t="shared" si="53"/>
        <v>3.037037037037037E-2</v>
      </c>
      <c r="E3446" s="6" t="s">
        <v>3912</v>
      </c>
      <c r="F3446" s="4">
        <v>0.72944444444444445</v>
      </c>
      <c r="G3446" t="s">
        <v>47</v>
      </c>
      <c r="H3446" t="s">
        <v>32</v>
      </c>
      <c r="I3446" t="s">
        <v>2190</v>
      </c>
      <c r="J3446" t="s">
        <v>34</v>
      </c>
      <c r="K3446" t="s">
        <v>34</v>
      </c>
      <c r="L3446" t="s">
        <v>34</v>
      </c>
      <c r="M3446" t="s">
        <v>34</v>
      </c>
      <c r="N3446" t="s">
        <v>34</v>
      </c>
      <c r="P3446" t="s">
        <v>47</v>
      </c>
      <c r="Q3446" t="s">
        <v>47</v>
      </c>
      <c r="R3446" t="s">
        <v>34</v>
      </c>
      <c r="S3446" t="s">
        <v>36</v>
      </c>
      <c r="T3446" t="s">
        <v>37</v>
      </c>
      <c r="U3446" t="s">
        <v>38</v>
      </c>
      <c r="V3446" t="s">
        <v>39</v>
      </c>
      <c r="W3446" t="s">
        <v>34</v>
      </c>
      <c r="X3446" t="s">
        <v>34</v>
      </c>
      <c r="Y3446" t="s">
        <v>34</v>
      </c>
      <c r="Z3446" t="s">
        <v>31</v>
      </c>
      <c r="AA3446" t="s">
        <v>34</v>
      </c>
      <c r="AB3446">
        <v>0.72944444444444445</v>
      </c>
      <c r="AC3446" t="s">
        <v>34</v>
      </c>
      <c r="AD3446">
        <v>0</v>
      </c>
    </row>
    <row r="3447" spans="1:30" ht="33">
      <c r="A3447" s="17" t="s">
        <v>989</v>
      </c>
      <c r="B3447" s="17" t="s">
        <v>990</v>
      </c>
      <c r="C3447" s="18">
        <v>43369.775104166663</v>
      </c>
      <c r="D3447" s="8">
        <f t="shared" si="53"/>
        <v>5.649305555555556E-2</v>
      </c>
      <c r="E3447" s="6" t="s">
        <v>3915</v>
      </c>
      <c r="F3447" s="4">
        <v>1.3536111111111111</v>
      </c>
      <c r="G3447" t="s">
        <v>63</v>
      </c>
      <c r="H3447" t="s">
        <v>32</v>
      </c>
      <c r="I3447" t="s">
        <v>2190</v>
      </c>
      <c r="J3447" t="s">
        <v>34</v>
      </c>
      <c r="K3447" t="s">
        <v>34</v>
      </c>
      <c r="L3447" t="s">
        <v>34</v>
      </c>
      <c r="M3447" t="s">
        <v>34</v>
      </c>
      <c r="N3447" t="s">
        <v>34</v>
      </c>
      <c r="P3447" t="s">
        <v>63</v>
      </c>
      <c r="Q3447" t="s">
        <v>63</v>
      </c>
      <c r="R3447" t="s">
        <v>34</v>
      </c>
      <c r="S3447" t="s">
        <v>36</v>
      </c>
      <c r="T3447" t="s">
        <v>37</v>
      </c>
      <c r="U3447" t="s">
        <v>38</v>
      </c>
      <c r="V3447" t="s">
        <v>39</v>
      </c>
      <c r="W3447" t="s">
        <v>34</v>
      </c>
      <c r="X3447" t="s">
        <v>34</v>
      </c>
      <c r="Y3447" t="s">
        <v>34</v>
      </c>
      <c r="Z3447" t="s">
        <v>31</v>
      </c>
      <c r="AA3447" t="s">
        <v>34</v>
      </c>
      <c r="AB3447">
        <v>1.3536111111111111</v>
      </c>
      <c r="AC3447" t="s">
        <v>34</v>
      </c>
      <c r="AD3447">
        <v>0</v>
      </c>
    </row>
    <row r="3448" spans="1:30" ht="115.5">
      <c r="A3448" s="17" t="s">
        <v>1563</v>
      </c>
      <c r="B3448" s="17" t="s">
        <v>1564</v>
      </c>
      <c r="C3448" s="18">
        <v>43369.831504629627</v>
      </c>
      <c r="D3448" s="8">
        <f t="shared" si="53"/>
        <v>2.5428240740740741E-2</v>
      </c>
      <c r="E3448" s="6" t="s">
        <v>3913</v>
      </c>
      <c r="F3448" s="4">
        <v>0.60972222222222228</v>
      </c>
      <c r="G3448" t="s">
        <v>1541</v>
      </c>
      <c r="H3448" t="s">
        <v>32</v>
      </c>
      <c r="I3448" t="s">
        <v>2190</v>
      </c>
      <c r="J3448" t="s">
        <v>34</v>
      </c>
      <c r="K3448" t="s">
        <v>34</v>
      </c>
      <c r="L3448" t="s">
        <v>34</v>
      </c>
      <c r="M3448" t="s">
        <v>34</v>
      </c>
      <c r="N3448" t="s">
        <v>34</v>
      </c>
      <c r="P3448" t="s">
        <v>1541</v>
      </c>
      <c r="Q3448" t="s">
        <v>1541</v>
      </c>
      <c r="R3448" t="s">
        <v>34</v>
      </c>
      <c r="S3448" t="s">
        <v>36</v>
      </c>
      <c r="T3448" t="s">
        <v>37</v>
      </c>
      <c r="U3448" t="s">
        <v>38</v>
      </c>
      <c r="V3448" t="s">
        <v>39</v>
      </c>
      <c r="W3448" t="s">
        <v>34</v>
      </c>
      <c r="X3448" t="s">
        <v>34</v>
      </c>
      <c r="Y3448" t="s">
        <v>34</v>
      </c>
      <c r="Z3448" t="s">
        <v>31</v>
      </c>
      <c r="AA3448" t="s">
        <v>34</v>
      </c>
      <c r="AB3448">
        <v>0.60972222222222228</v>
      </c>
      <c r="AC3448" t="s">
        <v>34</v>
      </c>
      <c r="AD3448">
        <v>0</v>
      </c>
    </row>
    <row r="3449" spans="1:30" ht="49.5">
      <c r="A3449" s="17" t="s">
        <v>1447</v>
      </c>
      <c r="B3449" s="17" t="s">
        <v>1448</v>
      </c>
      <c r="C3449" s="18">
        <v>43369.856909722221</v>
      </c>
      <c r="D3449" s="8">
        <f t="shared" si="53"/>
        <v>6.0023148148148152E-2</v>
      </c>
      <c r="E3449" s="6" t="s">
        <v>3914</v>
      </c>
      <c r="F3449" s="4">
        <v>1.4341666666666666</v>
      </c>
      <c r="G3449" t="s">
        <v>47</v>
      </c>
      <c r="H3449" t="s">
        <v>32</v>
      </c>
      <c r="I3449" t="s">
        <v>2190</v>
      </c>
      <c r="J3449" t="s">
        <v>34</v>
      </c>
      <c r="K3449" t="s">
        <v>34</v>
      </c>
      <c r="L3449" t="s">
        <v>34</v>
      </c>
      <c r="M3449" t="s">
        <v>34</v>
      </c>
      <c r="N3449" t="s">
        <v>34</v>
      </c>
      <c r="P3449" t="s">
        <v>47</v>
      </c>
      <c r="Q3449" t="s">
        <v>47</v>
      </c>
      <c r="R3449" t="s">
        <v>34</v>
      </c>
      <c r="S3449" t="s">
        <v>36</v>
      </c>
      <c r="T3449" t="s">
        <v>37</v>
      </c>
      <c r="U3449" t="s">
        <v>38</v>
      </c>
      <c r="V3449" t="s">
        <v>39</v>
      </c>
      <c r="W3449" t="s">
        <v>34</v>
      </c>
      <c r="X3449" t="s">
        <v>34</v>
      </c>
      <c r="Y3449" t="s">
        <v>34</v>
      </c>
      <c r="Z3449" t="s">
        <v>31</v>
      </c>
      <c r="AA3449" t="s">
        <v>34</v>
      </c>
      <c r="AB3449">
        <v>1.4341666666666666</v>
      </c>
      <c r="AC3449" t="s">
        <v>34</v>
      </c>
      <c r="AD3449">
        <v>0</v>
      </c>
    </row>
    <row r="3450" spans="1:30" ht="33">
      <c r="A3450" s="17" t="s">
        <v>3854</v>
      </c>
      <c r="B3450" s="17" t="s">
        <v>3855</v>
      </c>
      <c r="C3450" s="18">
        <v>43369.916666666664</v>
      </c>
      <c r="D3450" s="8">
        <f t="shared" si="53"/>
        <v>9.1782407407407403E-3</v>
      </c>
      <c r="E3450" s="6" t="s">
        <v>3916</v>
      </c>
      <c r="F3450" s="4">
        <v>0.21666666666666667</v>
      </c>
      <c r="G3450" t="s">
        <v>57</v>
      </c>
      <c r="H3450" t="s">
        <v>32</v>
      </c>
      <c r="I3450" t="s">
        <v>2190</v>
      </c>
      <c r="J3450" t="s">
        <v>34</v>
      </c>
      <c r="K3450" t="s">
        <v>34</v>
      </c>
      <c r="L3450" t="s">
        <v>34</v>
      </c>
      <c r="M3450" t="s">
        <v>34</v>
      </c>
      <c r="N3450" t="s">
        <v>34</v>
      </c>
      <c r="P3450" t="s">
        <v>57</v>
      </c>
      <c r="Q3450" t="s">
        <v>3856</v>
      </c>
      <c r="R3450" t="s">
        <v>34</v>
      </c>
      <c r="S3450" t="s">
        <v>36</v>
      </c>
      <c r="T3450" t="s">
        <v>37</v>
      </c>
      <c r="U3450" t="s">
        <v>38</v>
      </c>
      <c r="V3450" t="s">
        <v>39</v>
      </c>
      <c r="W3450" t="s">
        <v>34</v>
      </c>
      <c r="X3450" t="s">
        <v>34</v>
      </c>
      <c r="Y3450" t="s">
        <v>34</v>
      </c>
      <c r="Z3450" t="s">
        <v>31</v>
      </c>
      <c r="AA3450" t="s">
        <v>34</v>
      </c>
      <c r="AB3450">
        <v>0.21666666666666667</v>
      </c>
      <c r="AC3450" t="s">
        <v>34</v>
      </c>
      <c r="AD3450">
        <v>0</v>
      </c>
    </row>
    <row r="3451" spans="1:30">
      <c r="A3451" s="17" t="s">
        <v>3745</v>
      </c>
      <c r="B3451" s="17" t="s">
        <v>3746</v>
      </c>
      <c r="C3451" s="18">
        <v>43369.926620370374</v>
      </c>
      <c r="D3451" s="8">
        <f t="shared" si="53"/>
        <v>7.0601851851851841E-3</v>
      </c>
      <c r="E3451" s="6" t="s">
        <v>3746</v>
      </c>
      <c r="F3451" s="4">
        <v>0.16666666666666666</v>
      </c>
      <c r="G3451" t="s">
        <v>114</v>
      </c>
      <c r="H3451" t="s">
        <v>32</v>
      </c>
      <c r="I3451" t="s">
        <v>2190</v>
      </c>
      <c r="J3451" t="s">
        <v>34</v>
      </c>
      <c r="K3451" t="s">
        <v>34</v>
      </c>
      <c r="L3451" t="s">
        <v>34</v>
      </c>
      <c r="M3451" t="s">
        <v>34</v>
      </c>
      <c r="N3451" t="s">
        <v>34</v>
      </c>
      <c r="P3451" t="s">
        <v>114</v>
      </c>
      <c r="Q3451" t="s">
        <v>114</v>
      </c>
      <c r="R3451" t="s">
        <v>34</v>
      </c>
      <c r="S3451" t="s">
        <v>36</v>
      </c>
      <c r="T3451" t="s">
        <v>37</v>
      </c>
      <c r="U3451" t="s">
        <v>38</v>
      </c>
      <c r="V3451" t="s">
        <v>39</v>
      </c>
      <c r="W3451" t="s">
        <v>34</v>
      </c>
      <c r="X3451" t="s">
        <v>34</v>
      </c>
      <c r="Y3451" t="s">
        <v>34</v>
      </c>
      <c r="Z3451" t="s">
        <v>31</v>
      </c>
      <c r="AA3451" t="s">
        <v>34</v>
      </c>
      <c r="AB3451">
        <v>0.16666666666666666</v>
      </c>
      <c r="AC3451" t="s">
        <v>34</v>
      </c>
      <c r="AD3451">
        <v>0</v>
      </c>
    </row>
    <row r="3452" spans="1:30">
      <c r="A3452" s="17" t="s">
        <v>3873</v>
      </c>
      <c r="B3452" s="17" t="s">
        <v>3874</v>
      </c>
      <c r="C3452" s="18">
        <v>43369.933333333334</v>
      </c>
      <c r="D3452" s="8">
        <f t="shared" si="53"/>
        <v>1.2002314814814815E-2</v>
      </c>
      <c r="E3452" s="6" t="s">
        <v>3917</v>
      </c>
      <c r="F3452" s="4">
        <v>0.28333333333333333</v>
      </c>
      <c r="G3452" t="s">
        <v>39</v>
      </c>
      <c r="H3452" t="s">
        <v>32</v>
      </c>
      <c r="I3452" t="s">
        <v>2190</v>
      </c>
      <c r="J3452" t="s">
        <v>34</v>
      </c>
      <c r="K3452" t="s">
        <v>34</v>
      </c>
      <c r="L3452" t="s">
        <v>34</v>
      </c>
      <c r="M3452" t="s">
        <v>34</v>
      </c>
      <c r="N3452" t="s">
        <v>34</v>
      </c>
      <c r="P3452" t="s">
        <v>34</v>
      </c>
      <c r="Q3452" t="s">
        <v>34</v>
      </c>
      <c r="R3452" t="s">
        <v>34</v>
      </c>
      <c r="S3452" t="s">
        <v>36</v>
      </c>
      <c r="T3452" t="s">
        <v>2596</v>
      </c>
      <c r="U3452" t="s">
        <v>38</v>
      </c>
      <c r="V3452" t="s">
        <v>39</v>
      </c>
      <c r="W3452" t="s">
        <v>34</v>
      </c>
      <c r="X3452" t="s">
        <v>34</v>
      </c>
      <c r="Y3452" t="s">
        <v>34</v>
      </c>
      <c r="Z3452" t="s">
        <v>31</v>
      </c>
      <c r="AA3452" t="s">
        <v>34</v>
      </c>
      <c r="AB3452">
        <v>0.28333333333333333</v>
      </c>
      <c r="AC3452" t="s">
        <v>34</v>
      </c>
      <c r="AD3452">
        <v>0</v>
      </c>
    </row>
    <row r="3453" spans="1:30" ht="82.5">
      <c r="A3453" s="17" t="s">
        <v>1709</v>
      </c>
      <c r="B3453" s="17" t="s">
        <v>1710</v>
      </c>
      <c r="C3453" s="18">
        <v>43369.945798611108</v>
      </c>
      <c r="D3453" s="8">
        <f t="shared" si="53"/>
        <v>9.8958333333333329E-3</v>
      </c>
      <c r="E3453" s="6" t="s">
        <v>3918</v>
      </c>
      <c r="F3453" s="4">
        <v>0.24638888888888888</v>
      </c>
      <c r="G3453" t="s">
        <v>63</v>
      </c>
      <c r="H3453" t="s">
        <v>32</v>
      </c>
      <c r="I3453" t="s">
        <v>2190</v>
      </c>
      <c r="J3453" t="s">
        <v>34</v>
      </c>
      <c r="K3453" t="s">
        <v>34</v>
      </c>
      <c r="L3453" t="s">
        <v>34</v>
      </c>
      <c r="M3453" t="s">
        <v>34</v>
      </c>
      <c r="N3453" t="s">
        <v>34</v>
      </c>
      <c r="P3453" t="s">
        <v>63</v>
      </c>
      <c r="Q3453" t="s">
        <v>63</v>
      </c>
      <c r="R3453" t="s">
        <v>34</v>
      </c>
      <c r="S3453" t="s">
        <v>36</v>
      </c>
      <c r="T3453" t="s">
        <v>37</v>
      </c>
      <c r="U3453" t="s">
        <v>38</v>
      </c>
      <c r="V3453" t="s">
        <v>39</v>
      </c>
      <c r="W3453" t="s">
        <v>34</v>
      </c>
      <c r="X3453" t="s">
        <v>34</v>
      </c>
      <c r="Y3453" t="s">
        <v>34</v>
      </c>
      <c r="Z3453" t="s">
        <v>31</v>
      </c>
      <c r="AA3453" t="s">
        <v>34</v>
      </c>
      <c r="AB3453">
        <v>0.24638888888888888</v>
      </c>
      <c r="AC3453" t="s">
        <v>34</v>
      </c>
      <c r="AD3453">
        <v>0</v>
      </c>
    </row>
    <row r="3454" spans="1:30" ht="82.5">
      <c r="A3454" s="17" t="s">
        <v>682</v>
      </c>
      <c r="B3454" s="17" t="s">
        <v>683</v>
      </c>
      <c r="C3454" s="18">
        <v>43369.956064814818</v>
      </c>
      <c r="D3454" s="8">
        <f t="shared" si="53"/>
        <v>0.35451388888888885</v>
      </c>
      <c r="E3454" s="6" t="s">
        <v>3919</v>
      </c>
      <c r="F3454" s="4">
        <v>8.5022222222222226</v>
      </c>
      <c r="G3454" t="s">
        <v>63</v>
      </c>
      <c r="H3454" t="s">
        <v>32</v>
      </c>
      <c r="I3454" t="s">
        <v>2190</v>
      </c>
      <c r="J3454" t="s">
        <v>34</v>
      </c>
      <c r="K3454" t="s">
        <v>34</v>
      </c>
      <c r="L3454" t="s">
        <v>34</v>
      </c>
      <c r="M3454" t="s">
        <v>34</v>
      </c>
      <c r="N3454" t="s">
        <v>34</v>
      </c>
      <c r="P3454" t="s">
        <v>63</v>
      </c>
      <c r="Q3454" t="s">
        <v>63</v>
      </c>
      <c r="R3454" t="s">
        <v>34</v>
      </c>
      <c r="S3454" t="s">
        <v>36</v>
      </c>
      <c r="T3454" t="s">
        <v>37</v>
      </c>
      <c r="U3454" t="s">
        <v>38</v>
      </c>
      <c r="V3454" t="s">
        <v>39</v>
      </c>
      <c r="W3454" t="s">
        <v>34</v>
      </c>
      <c r="X3454" t="s">
        <v>34</v>
      </c>
      <c r="Y3454" t="s">
        <v>34</v>
      </c>
      <c r="Z3454" t="s">
        <v>31</v>
      </c>
      <c r="AA3454" t="s">
        <v>34</v>
      </c>
      <c r="AB3454">
        <v>8.5022222222222226</v>
      </c>
      <c r="AC3454" t="s">
        <v>34</v>
      </c>
      <c r="AD3454">
        <v>0</v>
      </c>
    </row>
    <row r="3455" spans="1:30" ht="33">
      <c r="A3455" s="17" t="s">
        <v>168</v>
      </c>
      <c r="B3455" s="17" t="s">
        <v>169</v>
      </c>
      <c r="C3455" s="18">
        <v>43370.310324074075</v>
      </c>
      <c r="D3455" s="8">
        <f t="shared" si="53"/>
        <v>4.238425925925926E-2</v>
      </c>
      <c r="E3455" s="6" t="s">
        <v>3920</v>
      </c>
      <c r="F3455" s="4">
        <v>1.0325</v>
      </c>
      <c r="G3455" t="s">
        <v>39</v>
      </c>
      <c r="H3455" t="s">
        <v>32</v>
      </c>
      <c r="I3455" t="s">
        <v>2190</v>
      </c>
      <c r="J3455" t="s">
        <v>34</v>
      </c>
      <c r="K3455" t="s">
        <v>34</v>
      </c>
      <c r="L3455" t="s">
        <v>34</v>
      </c>
      <c r="M3455" t="s">
        <v>34</v>
      </c>
      <c r="N3455" t="s">
        <v>34</v>
      </c>
      <c r="P3455" t="s">
        <v>34</v>
      </c>
      <c r="Q3455" t="s">
        <v>34</v>
      </c>
      <c r="R3455" t="s">
        <v>34</v>
      </c>
      <c r="S3455" t="s">
        <v>36</v>
      </c>
      <c r="T3455" t="s">
        <v>37</v>
      </c>
      <c r="U3455" t="s">
        <v>38</v>
      </c>
      <c r="V3455" t="s">
        <v>39</v>
      </c>
      <c r="W3455" t="s">
        <v>34</v>
      </c>
      <c r="X3455" t="s">
        <v>34</v>
      </c>
      <c r="Y3455" t="s">
        <v>34</v>
      </c>
      <c r="Z3455" t="s">
        <v>31</v>
      </c>
      <c r="AA3455" t="s">
        <v>34</v>
      </c>
      <c r="AB3455">
        <v>1.0325</v>
      </c>
      <c r="AC3455" t="s">
        <v>34</v>
      </c>
      <c r="AD3455">
        <v>0</v>
      </c>
    </row>
    <row r="3456" spans="1:30">
      <c r="A3456" s="17" t="s">
        <v>1423</v>
      </c>
      <c r="B3456" s="17" t="s">
        <v>1424</v>
      </c>
      <c r="C3456" s="18">
        <v>43370.353344907409</v>
      </c>
      <c r="D3456" s="8">
        <f t="shared" si="53"/>
        <v>2.0486111111111111E-2</v>
      </c>
      <c r="E3456" s="6" t="s">
        <v>3921</v>
      </c>
      <c r="F3456" s="4">
        <v>0.49833333333333329</v>
      </c>
      <c r="G3456" t="s">
        <v>114</v>
      </c>
      <c r="H3456" t="s">
        <v>32</v>
      </c>
      <c r="I3456" t="s">
        <v>2190</v>
      </c>
      <c r="J3456" t="s">
        <v>34</v>
      </c>
      <c r="K3456" t="s">
        <v>34</v>
      </c>
      <c r="L3456" t="s">
        <v>34</v>
      </c>
      <c r="M3456" t="s">
        <v>34</v>
      </c>
      <c r="N3456" t="s">
        <v>34</v>
      </c>
      <c r="P3456" t="s">
        <v>114</v>
      </c>
      <c r="Q3456" t="s">
        <v>114</v>
      </c>
      <c r="R3456" t="s">
        <v>34</v>
      </c>
      <c r="S3456" t="s">
        <v>36</v>
      </c>
      <c r="T3456" t="s">
        <v>37</v>
      </c>
      <c r="U3456" t="s">
        <v>38</v>
      </c>
      <c r="V3456" t="s">
        <v>39</v>
      </c>
      <c r="W3456" t="s">
        <v>34</v>
      </c>
      <c r="X3456" t="s">
        <v>34</v>
      </c>
      <c r="Y3456" t="s">
        <v>34</v>
      </c>
      <c r="Z3456" t="s">
        <v>31</v>
      </c>
      <c r="AA3456" t="s">
        <v>34</v>
      </c>
      <c r="AB3456">
        <v>0.49833333333333329</v>
      </c>
      <c r="AC3456" t="s">
        <v>34</v>
      </c>
      <c r="AD3456">
        <v>0</v>
      </c>
    </row>
    <row r="3457" spans="1:30" ht="132">
      <c r="A3457" s="17" t="s">
        <v>3873</v>
      </c>
      <c r="B3457" s="17" t="s">
        <v>3874</v>
      </c>
      <c r="C3457" s="18">
        <v>43370.374282407407</v>
      </c>
      <c r="D3457" s="8">
        <f t="shared" si="53"/>
        <v>2.8240740740740736E-2</v>
      </c>
      <c r="E3457" s="6" t="s">
        <v>3923</v>
      </c>
      <c r="F3457" s="4">
        <v>0.6711111111111111</v>
      </c>
      <c r="G3457" t="s">
        <v>39</v>
      </c>
      <c r="H3457" t="s">
        <v>32</v>
      </c>
      <c r="I3457" t="s">
        <v>2190</v>
      </c>
      <c r="J3457" t="s">
        <v>34</v>
      </c>
      <c r="K3457" t="s">
        <v>34</v>
      </c>
      <c r="L3457" t="s">
        <v>34</v>
      </c>
      <c r="M3457" t="s">
        <v>34</v>
      </c>
      <c r="N3457" t="s">
        <v>34</v>
      </c>
      <c r="P3457" t="s">
        <v>34</v>
      </c>
      <c r="Q3457" t="s">
        <v>34</v>
      </c>
      <c r="R3457" t="s">
        <v>34</v>
      </c>
      <c r="S3457" t="s">
        <v>36</v>
      </c>
      <c r="T3457" t="s">
        <v>2596</v>
      </c>
      <c r="U3457" t="s">
        <v>38</v>
      </c>
      <c r="V3457" t="s">
        <v>39</v>
      </c>
      <c r="W3457" t="s">
        <v>34</v>
      </c>
      <c r="X3457" t="s">
        <v>34</v>
      </c>
      <c r="Y3457" t="s">
        <v>34</v>
      </c>
      <c r="Z3457" t="s">
        <v>31</v>
      </c>
      <c r="AA3457" t="s">
        <v>34</v>
      </c>
      <c r="AB3457">
        <v>0.6711111111111111</v>
      </c>
      <c r="AC3457" t="s">
        <v>34</v>
      </c>
      <c r="AD3457">
        <v>0</v>
      </c>
    </row>
    <row r="3458" spans="1:30">
      <c r="A3458" s="17" t="s">
        <v>168</v>
      </c>
      <c r="B3458" s="17" t="s">
        <v>169</v>
      </c>
      <c r="C3458" s="18">
        <v>43370.402245370373</v>
      </c>
      <c r="D3458" s="8">
        <f t="shared" ref="D3458:D3487" si="54">TIME(HOUR(F3458/24),MINUTE(F3458*60/24/60),SECOND(F3458/24/60))</f>
        <v>1.6238425925925924E-2</v>
      </c>
      <c r="E3458" s="6" t="s">
        <v>3922</v>
      </c>
      <c r="F3458" s="4">
        <v>0.38444444444444442</v>
      </c>
      <c r="G3458" t="s">
        <v>39</v>
      </c>
      <c r="H3458" t="s">
        <v>32</v>
      </c>
      <c r="I3458" t="s">
        <v>2190</v>
      </c>
      <c r="J3458" t="s">
        <v>34</v>
      </c>
      <c r="K3458" t="s">
        <v>34</v>
      </c>
      <c r="L3458" t="s">
        <v>34</v>
      </c>
      <c r="M3458" t="s">
        <v>34</v>
      </c>
      <c r="N3458" t="s">
        <v>34</v>
      </c>
      <c r="P3458" t="s">
        <v>34</v>
      </c>
      <c r="Q3458" t="s">
        <v>34</v>
      </c>
      <c r="R3458" t="s">
        <v>34</v>
      </c>
      <c r="S3458" t="s">
        <v>36</v>
      </c>
      <c r="T3458" t="s">
        <v>37</v>
      </c>
      <c r="U3458" t="s">
        <v>38</v>
      </c>
      <c r="V3458" t="s">
        <v>39</v>
      </c>
      <c r="W3458" t="s">
        <v>34</v>
      </c>
      <c r="X3458" t="s">
        <v>34</v>
      </c>
      <c r="Y3458" t="s">
        <v>34</v>
      </c>
      <c r="Z3458" t="s">
        <v>31</v>
      </c>
      <c r="AA3458" t="s">
        <v>34</v>
      </c>
      <c r="AB3458">
        <v>0.38444444444444442</v>
      </c>
      <c r="AC3458" t="s">
        <v>34</v>
      </c>
      <c r="AD3458">
        <v>0</v>
      </c>
    </row>
    <row r="3459" spans="1:30" ht="99">
      <c r="A3459" s="17" t="s">
        <v>2594</v>
      </c>
      <c r="B3459" s="17" t="s">
        <v>2595</v>
      </c>
      <c r="C3459" s="18">
        <v>43370.418263888889</v>
      </c>
      <c r="D3459" s="8">
        <f t="shared" si="54"/>
        <v>7.273148148148148E-2</v>
      </c>
      <c r="E3459" s="6" t="s">
        <v>3924</v>
      </c>
      <c r="F3459" s="4">
        <v>1.7402777777777778</v>
      </c>
      <c r="G3459" t="s">
        <v>35</v>
      </c>
      <c r="H3459" t="s">
        <v>32</v>
      </c>
      <c r="I3459" t="s">
        <v>2190</v>
      </c>
      <c r="J3459" t="s">
        <v>34</v>
      </c>
      <c r="K3459" t="s">
        <v>34</v>
      </c>
      <c r="L3459" t="s">
        <v>34</v>
      </c>
      <c r="M3459" t="s">
        <v>34</v>
      </c>
      <c r="N3459" t="s">
        <v>34</v>
      </c>
      <c r="P3459" t="s">
        <v>35</v>
      </c>
      <c r="Q3459" t="s">
        <v>35</v>
      </c>
      <c r="R3459" t="s">
        <v>34</v>
      </c>
      <c r="S3459" t="s">
        <v>36</v>
      </c>
      <c r="T3459" t="s">
        <v>2596</v>
      </c>
      <c r="U3459" t="s">
        <v>38</v>
      </c>
      <c r="V3459" t="s">
        <v>39</v>
      </c>
      <c r="W3459" t="s">
        <v>34</v>
      </c>
      <c r="X3459" t="s">
        <v>34</v>
      </c>
      <c r="Y3459" t="s">
        <v>34</v>
      </c>
      <c r="Z3459" t="s">
        <v>31</v>
      </c>
      <c r="AA3459" t="s">
        <v>34</v>
      </c>
      <c r="AB3459">
        <v>1.7402777777777778</v>
      </c>
      <c r="AC3459" t="s">
        <v>34</v>
      </c>
      <c r="AD3459">
        <v>0</v>
      </c>
    </row>
    <row r="3460" spans="1:30" ht="82.5">
      <c r="A3460" s="17" t="s">
        <v>989</v>
      </c>
      <c r="B3460" s="17" t="s">
        <v>990</v>
      </c>
      <c r="C3460" s="18">
        <v>43370.49119212963</v>
      </c>
      <c r="D3460" s="8">
        <f t="shared" si="54"/>
        <v>5.1550925925925924E-2</v>
      </c>
      <c r="E3460" s="6" t="s">
        <v>3849</v>
      </c>
      <c r="F3460" s="4">
        <v>1.2355555555555557</v>
      </c>
      <c r="G3460" t="s">
        <v>63</v>
      </c>
      <c r="H3460" t="s">
        <v>32</v>
      </c>
      <c r="I3460" t="s">
        <v>2190</v>
      </c>
      <c r="J3460" t="s">
        <v>34</v>
      </c>
      <c r="K3460" t="s">
        <v>34</v>
      </c>
      <c r="L3460" t="s">
        <v>34</v>
      </c>
      <c r="M3460" t="s">
        <v>34</v>
      </c>
      <c r="N3460" t="s">
        <v>34</v>
      </c>
      <c r="P3460" t="s">
        <v>63</v>
      </c>
      <c r="Q3460" t="s">
        <v>63</v>
      </c>
      <c r="R3460" t="s">
        <v>34</v>
      </c>
      <c r="S3460" t="s">
        <v>36</v>
      </c>
      <c r="T3460" t="s">
        <v>37</v>
      </c>
      <c r="U3460" t="s">
        <v>38</v>
      </c>
      <c r="V3460" t="s">
        <v>39</v>
      </c>
      <c r="W3460" t="s">
        <v>34</v>
      </c>
      <c r="X3460" t="s">
        <v>34</v>
      </c>
      <c r="Y3460" t="s">
        <v>34</v>
      </c>
      <c r="Z3460" t="s">
        <v>31</v>
      </c>
      <c r="AA3460" t="s">
        <v>34</v>
      </c>
      <c r="AB3460">
        <v>1.2355555555555557</v>
      </c>
      <c r="AC3460" t="s">
        <v>34</v>
      </c>
      <c r="AD3460">
        <v>0</v>
      </c>
    </row>
    <row r="3461" spans="1:30">
      <c r="A3461" s="17" t="s">
        <v>243</v>
      </c>
      <c r="B3461" s="17" t="s">
        <v>244</v>
      </c>
      <c r="C3461" s="18">
        <v>43370.542361111111</v>
      </c>
      <c r="D3461" s="8">
        <f t="shared" si="54"/>
        <v>4.1655092592592598E-2</v>
      </c>
      <c r="E3461" s="6" t="s">
        <v>3925</v>
      </c>
      <c r="F3461" s="4">
        <v>0.98333333333333328</v>
      </c>
      <c r="G3461" t="s">
        <v>39</v>
      </c>
      <c r="H3461" t="s">
        <v>32</v>
      </c>
      <c r="I3461" t="s">
        <v>2190</v>
      </c>
      <c r="J3461" t="s">
        <v>34</v>
      </c>
      <c r="K3461" t="s">
        <v>34</v>
      </c>
      <c r="L3461" t="s">
        <v>34</v>
      </c>
      <c r="M3461" t="s">
        <v>34</v>
      </c>
      <c r="N3461" t="s">
        <v>34</v>
      </c>
      <c r="P3461" t="s">
        <v>34</v>
      </c>
      <c r="Q3461" t="s">
        <v>34</v>
      </c>
      <c r="R3461" t="s">
        <v>34</v>
      </c>
      <c r="S3461" t="s">
        <v>36</v>
      </c>
      <c r="T3461" t="s">
        <v>37</v>
      </c>
      <c r="U3461" t="s">
        <v>38</v>
      </c>
      <c r="V3461" t="s">
        <v>39</v>
      </c>
      <c r="W3461" t="s">
        <v>34</v>
      </c>
      <c r="X3461" t="s">
        <v>34</v>
      </c>
      <c r="Y3461" t="s">
        <v>34</v>
      </c>
      <c r="Z3461" t="s">
        <v>31</v>
      </c>
      <c r="AA3461" t="s">
        <v>34</v>
      </c>
      <c r="AB3461">
        <v>0.98333333333333328</v>
      </c>
      <c r="AC3461" t="s">
        <v>34</v>
      </c>
      <c r="AD3461">
        <v>1.1333333333333333</v>
      </c>
    </row>
    <row r="3462" spans="1:30" ht="66">
      <c r="A3462" s="17" t="s">
        <v>1563</v>
      </c>
      <c r="B3462" s="17" t="s">
        <v>1564</v>
      </c>
      <c r="C3462" s="18">
        <v>43370.583333333336</v>
      </c>
      <c r="D3462" s="8">
        <f t="shared" si="54"/>
        <v>2.1180555555555553E-2</v>
      </c>
      <c r="E3462" s="6" t="s">
        <v>3400</v>
      </c>
      <c r="F3462" s="4">
        <v>0.5</v>
      </c>
      <c r="G3462" t="s">
        <v>1541</v>
      </c>
      <c r="H3462" t="s">
        <v>32</v>
      </c>
      <c r="I3462" t="s">
        <v>2190</v>
      </c>
      <c r="J3462" t="s">
        <v>34</v>
      </c>
      <c r="K3462" t="s">
        <v>34</v>
      </c>
      <c r="L3462" t="s">
        <v>34</v>
      </c>
      <c r="M3462" t="s">
        <v>34</v>
      </c>
      <c r="N3462" t="s">
        <v>34</v>
      </c>
      <c r="P3462" t="s">
        <v>1541</v>
      </c>
      <c r="Q3462" t="s">
        <v>1541</v>
      </c>
      <c r="R3462" t="s">
        <v>34</v>
      </c>
      <c r="S3462" t="s">
        <v>36</v>
      </c>
      <c r="T3462" t="s">
        <v>37</v>
      </c>
      <c r="U3462" t="s">
        <v>38</v>
      </c>
      <c r="V3462" t="s">
        <v>39</v>
      </c>
      <c r="W3462" t="s">
        <v>34</v>
      </c>
      <c r="X3462" t="s">
        <v>34</v>
      </c>
      <c r="Y3462" t="s">
        <v>34</v>
      </c>
      <c r="Z3462" t="s">
        <v>31</v>
      </c>
      <c r="AA3462" t="s">
        <v>34</v>
      </c>
      <c r="AB3462">
        <v>0.5</v>
      </c>
      <c r="AC3462" t="s">
        <v>34</v>
      </c>
      <c r="AD3462">
        <v>0</v>
      </c>
    </row>
    <row r="3463" spans="1:30" ht="33">
      <c r="A3463" s="17" t="s">
        <v>29</v>
      </c>
      <c r="B3463" s="17" t="s">
        <v>30</v>
      </c>
      <c r="C3463" s="18">
        <v>43370.606539351851</v>
      </c>
      <c r="D3463" s="8">
        <f t="shared" si="54"/>
        <v>3.3900462962962966E-2</v>
      </c>
      <c r="E3463" s="6" t="s">
        <v>3573</v>
      </c>
      <c r="F3463" s="4">
        <v>0.81111111111111112</v>
      </c>
      <c r="G3463" t="s">
        <v>35</v>
      </c>
      <c r="H3463" t="s">
        <v>32</v>
      </c>
      <c r="I3463" t="s">
        <v>2190</v>
      </c>
      <c r="J3463" t="s">
        <v>34</v>
      </c>
      <c r="K3463" t="s">
        <v>34</v>
      </c>
      <c r="L3463" t="s">
        <v>34</v>
      </c>
      <c r="M3463" t="s">
        <v>34</v>
      </c>
      <c r="N3463" t="s">
        <v>34</v>
      </c>
      <c r="P3463" t="s">
        <v>35</v>
      </c>
      <c r="Q3463" t="s">
        <v>35</v>
      </c>
      <c r="R3463" t="s">
        <v>34</v>
      </c>
      <c r="S3463" t="s">
        <v>36</v>
      </c>
      <c r="T3463" t="s">
        <v>37</v>
      </c>
      <c r="U3463" t="s">
        <v>38</v>
      </c>
      <c r="V3463" t="s">
        <v>39</v>
      </c>
      <c r="W3463" t="s">
        <v>34</v>
      </c>
      <c r="X3463" t="s">
        <v>34</v>
      </c>
      <c r="Y3463" t="s">
        <v>34</v>
      </c>
      <c r="Z3463" t="s">
        <v>31</v>
      </c>
      <c r="AA3463" t="s">
        <v>34</v>
      </c>
      <c r="AB3463">
        <v>0.81111111111111112</v>
      </c>
      <c r="AC3463" t="s">
        <v>34</v>
      </c>
      <c r="AD3463">
        <v>0</v>
      </c>
    </row>
    <row r="3464" spans="1:30" ht="66">
      <c r="A3464" s="17" t="s">
        <v>3560</v>
      </c>
      <c r="B3464" s="17" t="s">
        <v>3561</v>
      </c>
      <c r="C3464" s="18">
        <v>43370.640335648146</v>
      </c>
      <c r="D3464" s="8">
        <f t="shared" si="54"/>
        <v>2.4710648148148148E-2</v>
      </c>
      <c r="E3464" s="6" t="s">
        <v>3562</v>
      </c>
      <c r="F3464" s="4">
        <v>0.58472222222222225</v>
      </c>
      <c r="G3464" t="s">
        <v>39</v>
      </c>
      <c r="H3464" t="s">
        <v>32</v>
      </c>
      <c r="I3464" t="s">
        <v>2190</v>
      </c>
      <c r="J3464" t="s">
        <v>34</v>
      </c>
      <c r="K3464" t="s">
        <v>34</v>
      </c>
      <c r="L3464" t="s">
        <v>34</v>
      </c>
      <c r="M3464" t="s">
        <v>34</v>
      </c>
      <c r="N3464" t="s">
        <v>34</v>
      </c>
      <c r="P3464" t="s">
        <v>34</v>
      </c>
      <c r="Q3464" t="s">
        <v>34</v>
      </c>
      <c r="R3464" t="s">
        <v>34</v>
      </c>
      <c r="S3464" t="s">
        <v>36</v>
      </c>
      <c r="T3464" t="s">
        <v>37</v>
      </c>
      <c r="U3464" t="s">
        <v>38</v>
      </c>
      <c r="V3464" t="s">
        <v>39</v>
      </c>
      <c r="W3464" t="s">
        <v>34</v>
      </c>
      <c r="X3464" t="s">
        <v>34</v>
      </c>
      <c r="Y3464" t="s">
        <v>34</v>
      </c>
      <c r="Z3464" t="s">
        <v>31</v>
      </c>
      <c r="AA3464" t="s">
        <v>34</v>
      </c>
      <c r="AB3464">
        <v>0.58472222222222225</v>
      </c>
      <c r="AC3464" t="s">
        <v>34</v>
      </c>
      <c r="AD3464">
        <v>0</v>
      </c>
    </row>
    <row r="3465" spans="1:30" ht="82.5">
      <c r="A3465" s="17" t="s">
        <v>3560</v>
      </c>
      <c r="B3465" s="17" t="s">
        <v>3561</v>
      </c>
      <c r="C3465" s="18">
        <v>43370.669849537036</v>
      </c>
      <c r="D3465" s="8">
        <f t="shared" si="54"/>
        <v>9.746527777777779E-2</v>
      </c>
      <c r="E3465" s="6" t="s">
        <v>3564</v>
      </c>
      <c r="F3465" s="4">
        <v>2.3455555555555554</v>
      </c>
      <c r="G3465" t="s">
        <v>39</v>
      </c>
      <c r="H3465" t="s">
        <v>32</v>
      </c>
      <c r="I3465" t="s">
        <v>2190</v>
      </c>
      <c r="J3465" t="s">
        <v>34</v>
      </c>
      <c r="K3465" t="s">
        <v>34</v>
      </c>
      <c r="L3465" t="s">
        <v>34</v>
      </c>
      <c r="M3465" t="s">
        <v>34</v>
      </c>
      <c r="N3465" t="s">
        <v>34</v>
      </c>
      <c r="P3465" t="s">
        <v>34</v>
      </c>
      <c r="Q3465" t="s">
        <v>34</v>
      </c>
      <c r="R3465" t="s">
        <v>34</v>
      </c>
      <c r="S3465" t="s">
        <v>36</v>
      </c>
      <c r="T3465" t="s">
        <v>37</v>
      </c>
      <c r="U3465" t="s">
        <v>38</v>
      </c>
      <c r="V3465" t="s">
        <v>39</v>
      </c>
      <c r="W3465" t="s">
        <v>34</v>
      </c>
      <c r="X3465" t="s">
        <v>34</v>
      </c>
      <c r="Y3465" t="s">
        <v>34</v>
      </c>
      <c r="Z3465" t="s">
        <v>31</v>
      </c>
      <c r="AA3465" t="s">
        <v>34</v>
      </c>
      <c r="AB3465">
        <v>2.3455555555555554</v>
      </c>
      <c r="AC3465" t="s">
        <v>34</v>
      </c>
      <c r="AD3465">
        <v>0</v>
      </c>
    </row>
    <row r="3466" spans="1:30">
      <c r="A3466" s="17" t="s">
        <v>989</v>
      </c>
      <c r="B3466" s="17" t="s">
        <v>990</v>
      </c>
      <c r="C3466" s="18">
        <v>43370.767581018517</v>
      </c>
      <c r="D3466" s="8">
        <f t="shared" si="54"/>
        <v>3.1770833333333331E-2</v>
      </c>
      <c r="E3466" s="6" t="s">
        <v>3565</v>
      </c>
      <c r="F3466" s="4">
        <v>0.75694444444444442</v>
      </c>
      <c r="G3466" t="s">
        <v>63</v>
      </c>
      <c r="H3466" t="s">
        <v>32</v>
      </c>
      <c r="I3466" t="s">
        <v>2190</v>
      </c>
      <c r="J3466" t="s">
        <v>34</v>
      </c>
      <c r="K3466" t="s">
        <v>34</v>
      </c>
      <c r="L3466" t="s">
        <v>34</v>
      </c>
      <c r="M3466" t="s">
        <v>34</v>
      </c>
      <c r="N3466" t="s">
        <v>34</v>
      </c>
      <c r="P3466" t="s">
        <v>63</v>
      </c>
      <c r="Q3466" t="s">
        <v>63</v>
      </c>
      <c r="R3466" t="s">
        <v>34</v>
      </c>
      <c r="S3466" t="s">
        <v>36</v>
      </c>
      <c r="T3466" t="s">
        <v>37</v>
      </c>
      <c r="U3466" t="s">
        <v>38</v>
      </c>
      <c r="V3466" t="s">
        <v>39</v>
      </c>
      <c r="W3466" t="s">
        <v>34</v>
      </c>
      <c r="X3466" t="s">
        <v>34</v>
      </c>
      <c r="Y3466" t="s">
        <v>34</v>
      </c>
      <c r="Z3466" t="s">
        <v>31</v>
      </c>
      <c r="AA3466" t="s">
        <v>34</v>
      </c>
      <c r="AB3466">
        <v>0.75694444444444442</v>
      </c>
      <c r="AC3466" t="s">
        <v>34</v>
      </c>
      <c r="AD3466">
        <v>0</v>
      </c>
    </row>
    <row r="3467" spans="1:30">
      <c r="A3467" s="17" t="s">
        <v>3560</v>
      </c>
      <c r="B3467" s="17" t="s">
        <v>3561</v>
      </c>
      <c r="C3467" s="18">
        <v>43370.799120370371</v>
      </c>
      <c r="D3467" s="8">
        <f t="shared" si="54"/>
        <v>6.2847222222222221E-2</v>
      </c>
      <c r="E3467" s="6" t="s">
        <v>3566</v>
      </c>
      <c r="F3467" s="4">
        <v>1.5044444444444445</v>
      </c>
      <c r="G3467" t="s">
        <v>39</v>
      </c>
      <c r="H3467" t="s">
        <v>32</v>
      </c>
      <c r="I3467" t="s">
        <v>2190</v>
      </c>
      <c r="J3467" t="s">
        <v>34</v>
      </c>
      <c r="K3467" t="s">
        <v>34</v>
      </c>
      <c r="L3467" t="s">
        <v>34</v>
      </c>
      <c r="M3467" t="s">
        <v>34</v>
      </c>
      <c r="N3467" t="s">
        <v>34</v>
      </c>
      <c r="P3467" t="s">
        <v>34</v>
      </c>
      <c r="Q3467" t="s">
        <v>34</v>
      </c>
      <c r="R3467" t="s">
        <v>34</v>
      </c>
      <c r="S3467" t="s">
        <v>36</v>
      </c>
      <c r="T3467" t="s">
        <v>37</v>
      </c>
      <c r="U3467" t="s">
        <v>38</v>
      </c>
      <c r="V3467" t="s">
        <v>39</v>
      </c>
      <c r="W3467" t="s">
        <v>34</v>
      </c>
      <c r="X3467" t="s">
        <v>34</v>
      </c>
      <c r="Y3467" t="s">
        <v>34</v>
      </c>
      <c r="Z3467" t="s">
        <v>31</v>
      </c>
      <c r="AA3467" t="s">
        <v>34</v>
      </c>
      <c r="AB3467">
        <v>1.5044444444444445</v>
      </c>
      <c r="AC3467" t="s">
        <v>34</v>
      </c>
      <c r="AD3467">
        <v>0</v>
      </c>
    </row>
    <row r="3468" spans="1:30" ht="33">
      <c r="A3468" s="17" t="s">
        <v>1479</v>
      </c>
      <c r="B3468" s="17" t="s">
        <v>1480</v>
      </c>
      <c r="C3468" s="18">
        <v>43370.861805555556</v>
      </c>
      <c r="D3468" s="8">
        <f t="shared" si="54"/>
        <v>6.9201388888888882E-2</v>
      </c>
      <c r="E3468" s="6" t="s">
        <v>3570</v>
      </c>
      <c r="F3468" s="4">
        <v>1.65</v>
      </c>
      <c r="G3468" t="s">
        <v>35</v>
      </c>
      <c r="H3468" t="s">
        <v>32</v>
      </c>
      <c r="I3468" t="s">
        <v>2190</v>
      </c>
      <c r="J3468" t="s">
        <v>34</v>
      </c>
      <c r="K3468" t="s">
        <v>34</v>
      </c>
      <c r="L3468" t="s">
        <v>34</v>
      </c>
      <c r="M3468" t="s">
        <v>34</v>
      </c>
      <c r="N3468" t="s">
        <v>34</v>
      </c>
      <c r="P3468" t="s">
        <v>35</v>
      </c>
      <c r="Q3468" t="s">
        <v>35</v>
      </c>
      <c r="R3468" t="s">
        <v>34</v>
      </c>
      <c r="S3468" t="s">
        <v>36</v>
      </c>
      <c r="T3468" t="s">
        <v>37</v>
      </c>
      <c r="U3468" t="s">
        <v>38</v>
      </c>
      <c r="V3468" t="s">
        <v>39</v>
      </c>
      <c r="W3468" t="s">
        <v>34</v>
      </c>
      <c r="X3468" t="s">
        <v>34</v>
      </c>
      <c r="Y3468" t="s">
        <v>34</v>
      </c>
      <c r="Z3468" t="s">
        <v>31</v>
      </c>
      <c r="AA3468" t="s">
        <v>34</v>
      </c>
      <c r="AB3468">
        <v>1.65</v>
      </c>
      <c r="AC3468" t="s">
        <v>34</v>
      </c>
      <c r="AD3468">
        <v>0</v>
      </c>
    </row>
    <row r="3469" spans="1:30">
      <c r="A3469" s="17" t="s">
        <v>3560</v>
      </c>
      <c r="B3469" s="17" t="s">
        <v>3561</v>
      </c>
      <c r="C3469" s="18">
        <v>43370.930555555555</v>
      </c>
      <c r="D3469" s="8">
        <f t="shared" si="54"/>
        <v>2.8240740740740736E-2</v>
      </c>
      <c r="E3469" s="6" t="s">
        <v>3576</v>
      </c>
      <c r="F3469" s="4">
        <v>0.66666666666666663</v>
      </c>
      <c r="G3469" t="s">
        <v>39</v>
      </c>
      <c r="H3469" t="s">
        <v>32</v>
      </c>
      <c r="I3469" t="s">
        <v>2190</v>
      </c>
      <c r="J3469" t="s">
        <v>34</v>
      </c>
      <c r="K3469" t="s">
        <v>34</v>
      </c>
      <c r="L3469" t="s">
        <v>34</v>
      </c>
      <c r="M3469" t="s">
        <v>34</v>
      </c>
      <c r="N3469" t="s">
        <v>34</v>
      </c>
      <c r="P3469" t="s">
        <v>34</v>
      </c>
      <c r="Q3469" t="s">
        <v>34</v>
      </c>
      <c r="R3469" t="s">
        <v>34</v>
      </c>
      <c r="S3469" t="s">
        <v>36</v>
      </c>
      <c r="T3469" t="s">
        <v>37</v>
      </c>
      <c r="U3469" t="s">
        <v>38</v>
      </c>
      <c r="V3469" t="s">
        <v>39</v>
      </c>
      <c r="W3469" t="s">
        <v>34</v>
      </c>
      <c r="X3469" t="s">
        <v>34</v>
      </c>
      <c r="Y3469" t="s">
        <v>34</v>
      </c>
      <c r="Z3469" t="s">
        <v>31</v>
      </c>
      <c r="AA3469" t="s">
        <v>34</v>
      </c>
      <c r="AB3469">
        <v>0.66666666666666663</v>
      </c>
      <c r="AC3469" t="s">
        <v>34</v>
      </c>
      <c r="AD3469">
        <v>0</v>
      </c>
    </row>
    <row r="3470" spans="1:30">
      <c r="A3470" s="17" t="s">
        <v>1563</v>
      </c>
      <c r="B3470" s="17" t="s">
        <v>1564</v>
      </c>
      <c r="C3470" s="18">
        <v>43370.970104166663</v>
      </c>
      <c r="D3470" s="8">
        <f t="shared" si="54"/>
        <v>3.3194444444444443E-2</v>
      </c>
      <c r="E3470" s="6" t="s">
        <v>3644</v>
      </c>
      <c r="F3470" s="4">
        <v>0.79222222222222216</v>
      </c>
      <c r="G3470" t="s">
        <v>1541</v>
      </c>
      <c r="H3470" t="s">
        <v>32</v>
      </c>
      <c r="I3470" t="s">
        <v>2190</v>
      </c>
      <c r="J3470" t="s">
        <v>34</v>
      </c>
      <c r="K3470" t="s">
        <v>34</v>
      </c>
      <c r="L3470" t="s">
        <v>34</v>
      </c>
      <c r="M3470" t="s">
        <v>34</v>
      </c>
      <c r="N3470" t="s">
        <v>34</v>
      </c>
      <c r="P3470" t="s">
        <v>1541</v>
      </c>
      <c r="Q3470" t="s">
        <v>1541</v>
      </c>
      <c r="R3470" t="s">
        <v>34</v>
      </c>
      <c r="S3470" t="s">
        <v>36</v>
      </c>
      <c r="T3470" t="s">
        <v>37</v>
      </c>
      <c r="U3470" t="s">
        <v>38</v>
      </c>
      <c r="V3470" t="s">
        <v>39</v>
      </c>
      <c r="W3470" t="s">
        <v>34</v>
      </c>
      <c r="X3470" t="s">
        <v>34</v>
      </c>
      <c r="Y3470" t="s">
        <v>34</v>
      </c>
      <c r="Z3470" t="s">
        <v>31</v>
      </c>
      <c r="AA3470" t="s">
        <v>34</v>
      </c>
      <c r="AB3470">
        <v>0.79222222222222216</v>
      </c>
      <c r="AC3470" t="s">
        <v>34</v>
      </c>
      <c r="AD3470">
        <v>0</v>
      </c>
    </row>
    <row r="3471" spans="1:30">
      <c r="A3471" s="17" t="s">
        <v>395</v>
      </c>
      <c r="B3471" s="17" t="s">
        <v>396</v>
      </c>
      <c r="C3471" s="18">
        <v>43371.003842592596</v>
      </c>
      <c r="D3471" s="8">
        <f t="shared" si="54"/>
        <v>1.3414351851851851E-2</v>
      </c>
      <c r="E3471" s="6" t="s">
        <v>3725</v>
      </c>
      <c r="F3471" s="4">
        <v>0.31805555555555554</v>
      </c>
      <c r="G3471" t="s">
        <v>47</v>
      </c>
      <c r="H3471" t="s">
        <v>32</v>
      </c>
      <c r="I3471" t="s">
        <v>2190</v>
      </c>
      <c r="J3471" t="s">
        <v>34</v>
      </c>
      <c r="K3471" t="s">
        <v>34</v>
      </c>
      <c r="L3471" t="s">
        <v>34</v>
      </c>
      <c r="M3471" t="s">
        <v>34</v>
      </c>
      <c r="N3471" t="s">
        <v>34</v>
      </c>
      <c r="P3471" t="s">
        <v>47</v>
      </c>
      <c r="Q3471" t="s">
        <v>47</v>
      </c>
      <c r="R3471" t="s">
        <v>34</v>
      </c>
      <c r="S3471" t="s">
        <v>36</v>
      </c>
      <c r="T3471" t="s">
        <v>37</v>
      </c>
      <c r="U3471" t="s">
        <v>38</v>
      </c>
      <c r="V3471" t="s">
        <v>39</v>
      </c>
      <c r="W3471" t="s">
        <v>34</v>
      </c>
      <c r="X3471" t="s">
        <v>34</v>
      </c>
      <c r="Y3471" t="s">
        <v>34</v>
      </c>
      <c r="Z3471" t="s">
        <v>31</v>
      </c>
      <c r="AA3471" t="s">
        <v>34</v>
      </c>
      <c r="AB3471">
        <v>0.31805555555555554</v>
      </c>
      <c r="AC3471" t="s">
        <v>34</v>
      </c>
      <c r="AD3471">
        <v>0</v>
      </c>
    </row>
    <row r="3472" spans="1:30" ht="99">
      <c r="A3472" s="17" t="s">
        <v>682</v>
      </c>
      <c r="B3472" s="17" t="s">
        <v>683</v>
      </c>
      <c r="C3472" s="18">
        <v>43371.017094907409</v>
      </c>
      <c r="D3472" s="8">
        <f t="shared" si="54"/>
        <v>0.29519675925925926</v>
      </c>
      <c r="E3472" s="6" t="s">
        <v>3578</v>
      </c>
      <c r="F3472" s="4">
        <v>7.089722222222222</v>
      </c>
      <c r="G3472" t="s">
        <v>63</v>
      </c>
      <c r="H3472" t="s">
        <v>32</v>
      </c>
      <c r="I3472" t="s">
        <v>2190</v>
      </c>
      <c r="J3472" t="s">
        <v>34</v>
      </c>
      <c r="K3472" t="s">
        <v>34</v>
      </c>
      <c r="L3472" t="s">
        <v>34</v>
      </c>
      <c r="M3472" t="s">
        <v>34</v>
      </c>
      <c r="N3472" t="s">
        <v>34</v>
      </c>
      <c r="P3472" t="s">
        <v>63</v>
      </c>
      <c r="Q3472" t="s">
        <v>63</v>
      </c>
      <c r="R3472" t="s">
        <v>34</v>
      </c>
      <c r="S3472" t="s">
        <v>36</v>
      </c>
      <c r="T3472" t="s">
        <v>37</v>
      </c>
      <c r="U3472" t="s">
        <v>38</v>
      </c>
      <c r="V3472" t="s">
        <v>39</v>
      </c>
      <c r="W3472" t="s">
        <v>34</v>
      </c>
      <c r="X3472" t="s">
        <v>34</v>
      </c>
      <c r="Y3472" t="s">
        <v>34</v>
      </c>
      <c r="Z3472" t="s">
        <v>31</v>
      </c>
      <c r="AA3472" t="s">
        <v>34</v>
      </c>
      <c r="AB3472">
        <v>7.089722222222222</v>
      </c>
      <c r="AC3472" t="s">
        <v>34</v>
      </c>
      <c r="AD3472">
        <v>0</v>
      </c>
    </row>
    <row r="3473" spans="1:30" ht="33">
      <c r="A3473" s="17" t="s">
        <v>168</v>
      </c>
      <c r="B3473" s="17" t="s">
        <v>169</v>
      </c>
      <c r="C3473" s="18">
        <v>43371.3125</v>
      </c>
      <c r="D3473" s="8">
        <f t="shared" si="54"/>
        <v>4.731481481481481E-2</v>
      </c>
      <c r="E3473" s="6" t="s">
        <v>3567</v>
      </c>
      <c r="F3473" s="4">
        <v>1.1333333333333333</v>
      </c>
      <c r="G3473" t="s">
        <v>39</v>
      </c>
      <c r="H3473" t="s">
        <v>32</v>
      </c>
      <c r="I3473" t="s">
        <v>2190</v>
      </c>
      <c r="J3473" t="s">
        <v>34</v>
      </c>
      <c r="K3473" t="s">
        <v>34</v>
      </c>
      <c r="L3473" t="s">
        <v>34</v>
      </c>
      <c r="M3473" t="s">
        <v>34</v>
      </c>
      <c r="N3473" t="s">
        <v>34</v>
      </c>
      <c r="P3473" t="s">
        <v>34</v>
      </c>
      <c r="Q3473" t="s">
        <v>34</v>
      </c>
      <c r="R3473" t="s">
        <v>34</v>
      </c>
      <c r="S3473" t="s">
        <v>36</v>
      </c>
      <c r="T3473" t="s">
        <v>37</v>
      </c>
      <c r="U3473" t="s">
        <v>38</v>
      </c>
      <c r="V3473" t="s">
        <v>39</v>
      </c>
      <c r="W3473" t="s">
        <v>34</v>
      </c>
      <c r="X3473" t="s">
        <v>34</v>
      </c>
      <c r="Y3473" t="s">
        <v>34</v>
      </c>
      <c r="Z3473" t="s">
        <v>31</v>
      </c>
      <c r="AA3473" t="s">
        <v>34</v>
      </c>
      <c r="AB3473">
        <v>1.1333333333333333</v>
      </c>
      <c r="AC3473" t="s">
        <v>34</v>
      </c>
      <c r="AD3473">
        <v>0</v>
      </c>
    </row>
    <row r="3474" spans="1:30">
      <c r="A3474" s="17" t="s">
        <v>168</v>
      </c>
      <c r="B3474" s="17" t="s">
        <v>169</v>
      </c>
      <c r="C3474" s="18">
        <v>43371.3125</v>
      </c>
      <c r="D3474" s="8">
        <f t="shared" si="54"/>
        <v>4.731481481481481E-2</v>
      </c>
      <c r="E3474" s="6" t="s">
        <v>3812</v>
      </c>
      <c r="F3474" s="4">
        <v>1.1333333333333333</v>
      </c>
      <c r="G3474" t="s">
        <v>39</v>
      </c>
      <c r="H3474" t="s">
        <v>32</v>
      </c>
      <c r="I3474" t="s">
        <v>2190</v>
      </c>
      <c r="J3474" t="s">
        <v>34</v>
      </c>
      <c r="K3474" t="s">
        <v>34</v>
      </c>
      <c r="L3474" t="s">
        <v>34</v>
      </c>
      <c r="M3474" t="s">
        <v>34</v>
      </c>
      <c r="N3474" t="s">
        <v>34</v>
      </c>
      <c r="P3474" t="s">
        <v>34</v>
      </c>
      <c r="Q3474" t="s">
        <v>34</v>
      </c>
      <c r="R3474" t="s">
        <v>34</v>
      </c>
      <c r="S3474" t="s">
        <v>36</v>
      </c>
      <c r="T3474" t="s">
        <v>37</v>
      </c>
      <c r="U3474" t="s">
        <v>38</v>
      </c>
      <c r="V3474" t="s">
        <v>39</v>
      </c>
      <c r="W3474" t="s">
        <v>34</v>
      </c>
      <c r="X3474" t="s">
        <v>34</v>
      </c>
      <c r="Y3474" t="s">
        <v>34</v>
      </c>
      <c r="Z3474" t="s">
        <v>31</v>
      </c>
      <c r="AA3474" t="s">
        <v>34</v>
      </c>
      <c r="AB3474">
        <v>1.1333333333333333</v>
      </c>
      <c r="AC3474" t="s">
        <v>34</v>
      </c>
      <c r="AD3474">
        <v>0</v>
      </c>
    </row>
    <row r="3475" spans="1:30" ht="33">
      <c r="A3475" s="17" t="s">
        <v>682</v>
      </c>
      <c r="B3475" s="17" t="s">
        <v>683</v>
      </c>
      <c r="C3475" s="18">
        <v>43371.361516203702</v>
      </c>
      <c r="D3475" s="8">
        <f t="shared" si="54"/>
        <v>2.0474537037037038E-2</v>
      </c>
      <c r="E3475" s="6" t="s">
        <v>3727</v>
      </c>
      <c r="F3475" s="4">
        <v>0.49027777777777781</v>
      </c>
      <c r="G3475" t="s">
        <v>63</v>
      </c>
      <c r="H3475" t="s">
        <v>32</v>
      </c>
      <c r="I3475" t="s">
        <v>2190</v>
      </c>
      <c r="J3475" t="s">
        <v>34</v>
      </c>
      <c r="K3475" t="s">
        <v>34</v>
      </c>
      <c r="L3475" t="s">
        <v>34</v>
      </c>
      <c r="M3475" t="s">
        <v>34</v>
      </c>
      <c r="N3475" t="s">
        <v>34</v>
      </c>
      <c r="P3475" t="s">
        <v>63</v>
      </c>
      <c r="Q3475" t="s">
        <v>63</v>
      </c>
      <c r="R3475" t="s">
        <v>34</v>
      </c>
      <c r="S3475" t="s">
        <v>36</v>
      </c>
      <c r="T3475" t="s">
        <v>37</v>
      </c>
      <c r="U3475" t="s">
        <v>38</v>
      </c>
      <c r="V3475" t="s">
        <v>39</v>
      </c>
      <c r="W3475" t="s">
        <v>34</v>
      </c>
      <c r="X3475" t="s">
        <v>34</v>
      </c>
      <c r="Y3475" t="s">
        <v>34</v>
      </c>
      <c r="Z3475" t="s">
        <v>31</v>
      </c>
      <c r="AA3475" t="s">
        <v>34</v>
      </c>
      <c r="AB3475">
        <v>0.49027777777777781</v>
      </c>
      <c r="AC3475" t="s">
        <v>34</v>
      </c>
      <c r="AD3475">
        <v>0</v>
      </c>
    </row>
    <row r="3476" spans="1:30">
      <c r="A3476" s="17" t="s">
        <v>2594</v>
      </c>
      <c r="B3476" s="17" t="s">
        <v>2595</v>
      </c>
      <c r="C3476" s="18">
        <v>43371.381944444445</v>
      </c>
      <c r="D3476" s="8">
        <f t="shared" si="54"/>
        <v>1.4837962962962963E-2</v>
      </c>
      <c r="E3476" s="6" t="s">
        <v>3780</v>
      </c>
      <c r="F3476" s="4">
        <v>0.36361111111111111</v>
      </c>
      <c r="G3476" t="s">
        <v>35</v>
      </c>
      <c r="H3476" t="s">
        <v>32</v>
      </c>
      <c r="I3476" t="s">
        <v>2190</v>
      </c>
      <c r="J3476" t="s">
        <v>34</v>
      </c>
      <c r="K3476" t="s">
        <v>34</v>
      </c>
      <c r="L3476" t="s">
        <v>34</v>
      </c>
      <c r="M3476" t="s">
        <v>34</v>
      </c>
      <c r="N3476" t="s">
        <v>34</v>
      </c>
      <c r="P3476" t="s">
        <v>35</v>
      </c>
      <c r="Q3476" t="s">
        <v>35</v>
      </c>
      <c r="R3476" t="s">
        <v>34</v>
      </c>
      <c r="S3476" t="s">
        <v>36</v>
      </c>
      <c r="T3476" t="s">
        <v>2596</v>
      </c>
      <c r="U3476" t="s">
        <v>38</v>
      </c>
      <c r="V3476" t="s">
        <v>39</v>
      </c>
      <c r="W3476" t="s">
        <v>34</v>
      </c>
      <c r="X3476" t="s">
        <v>34</v>
      </c>
      <c r="Y3476" t="s">
        <v>34</v>
      </c>
      <c r="Z3476" t="s">
        <v>31</v>
      </c>
      <c r="AA3476" t="s">
        <v>34</v>
      </c>
      <c r="AB3476">
        <v>0.36361111111111111</v>
      </c>
      <c r="AC3476" t="s">
        <v>34</v>
      </c>
      <c r="AD3476">
        <v>0</v>
      </c>
    </row>
    <row r="3477" spans="1:30" ht="33">
      <c r="A3477" s="17" t="s">
        <v>3889</v>
      </c>
      <c r="B3477" s="17" t="s">
        <v>3890</v>
      </c>
      <c r="C3477" s="18">
        <v>43371.397916666669</v>
      </c>
      <c r="D3477" s="8">
        <f t="shared" si="54"/>
        <v>1.90625E-2</v>
      </c>
      <c r="E3477" s="6" t="s">
        <v>3891</v>
      </c>
      <c r="F3477" s="4">
        <v>0.45</v>
      </c>
      <c r="G3477" t="s">
        <v>100</v>
      </c>
      <c r="H3477" t="s">
        <v>32</v>
      </c>
      <c r="I3477" t="s">
        <v>2190</v>
      </c>
      <c r="J3477" t="s">
        <v>34</v>
      </c>
      <c r="K3477" t="s">
        <v>34</v>
      </c>
      <c r="L3477" t="s">
        <v>34</v>
      </c>
      <c r="M3477" t="s">
        <v>34</v>
      </c>
      <c r="N3477" t="s">
        <v>34</v>
      </c>
      <c r="P3477" t="s">
        <v>34</v>
      </c>
      <c r="Q3477" t="s">
        <v>34</v>
      </c>
      <c r="R3477" t="s">
        <v>34</v>
      </c>
      <c r="S3477" t="s">
        <v>36</v>
      </c>
      <c r="T3477" t="s">
        <v>37</v>
      </c>
      <c r="U3477" t="s">
        <v>101</v>
      </c>
      <c r="V3477" t="s">
        <v>100</v>
      </c>
      <c r="W3477" t="s">
        <v>34</v>
      </c>
      <c r="X3477" t="s">
        <v>34</v>
      </c>
      <c r="Y3477" t="s">
        <v>34</v>
      </c>
      <c r="Z3477" t="s">
        <v>31</v>
      </c>
      <c r="AA3477" t="s">
        <v>34</v>
      </c>
      <c r="AB3477">
        <v>0.45</v>
      </c>
      <c r="AC3477" t="s">
        <v>34</v>
      </c>
      <c r="AD3477">
        <v>0</v>
      </c>
    </row>
    <row r="3478" spans="1:30" ht="115.5">
      <c r="A3478" s="17" t="s">
        <v>3560</v>
      </c>
      <c r="B3478" s="17" t="s">
        <v>3561</v>
      </c>
      <c r="C3478" s="18">
        <v>43371.416666666664</v>
      </c>
      <c r="D3478" s="8">
        <f t="shared" si="54"/>
        <v>6.9907407407407404E-2</v>
      </c>
      <c r="E3478" s="6" t="s">
        <v>3816</v>
      </c>
      <c r="F3478" s="4">
        <v>1.6666666666666667</v>
      </c>
      <c r="G3478" t="s">
        <v>39</v>
      </c>
      <c r="H3478" t="s">
        <v>32</v>
      </c>
      <c r="I3478" t="s">
        <v>2190</v>
      </c>
      <c r="J3478" t="s">
        <v>34</v>
      </c>
      <c r="K3478" t="s">
        <v>34</v>
      </c>
      <c r="L3478" t="s">
        <v>34</v>
      </c>
      <c r="M3478" t="s">
        <v>34</v>
      </c>
      <c r="N3478" t="s">
        <v>34</v>
      </c>
      <c r="P3478" t="s">
        <v>34</v>
      </c>
      <c r="Q3478" t="s">
        <v>34</v>
      </c>
      <c r="R3478" t="s">
        <v>34</v>
      </c>
      <c r="S3478" t="s">
        <v>36</v>
      </c>
      <c r="T3478" t="s">
        <v>37</v>
      </c>
      <c r="U3478" t="s">
        <v>38</v>
      </c>
      <c r="V3478" t="s">
        <v>39</v>
      </c>
      <c r="W3478" t="s">
        <v>34</v>
      </c>
      <c r="X3478" t="s">
        <v>34</v>
      </c>
      <c r="Y3478" t="s">
        <v>34</v>
      </c>
      <c r="Z3478" t="s">
        <v>31</v>
      </c>
      <c r="AA3478" t="s">
        <v>34</v>
      </c>
      <c r="AB3478">
        <v>1.6666666666666667</v>
      </c>
      <c r="AC3478" t="s">
        <v>34</v>
      </c>
      <c r="AD3478">
        <v>0</v>
      </c>
    </row>
    <row r="3479" spans="1:30" ht="82.5">
      <c r="A3479" s="17" t="s">
        <v>989</v>
      </c>
      <c r="B3479" s="17" t="s">
        <v>990</v>
      </c>
      <c r="C3479" s="18">
        <v>43371.487141203703</v>
      </c>
      <c r="D3479" s="8">
        <f t="shared" si="54"/>
        <v>4.0254629629629633E-2</v>
      </c>
      <c r="E3479" s="6" t="s">
        <v>3089</v>
      </c>
      <c r="F3479" s="4">
        <v>0.96638888888888885</v>
      </c>
      <c r="G3479" t="s">
        <v>63</v>
      </c>
      <c r="H3479" t="s">
        <v>32</v>
      </c>
      <c r="I3479" t="s">
        <v>2190</v>
      </c>
      <c r="J3479" t="s">
        <v>34</v>
      </c>
      <c r="K3479" t="s">
        <v>34</v>
      </c>
      <c r="L3479" t="s">
        <v>34</v>
      </c>
      <c r="M3479" t="s">
        <v>34</v>
      </c>
      <c r="N3479" t="s">
        <v>34</v>
      </c>
      <c r="P3479" t="s">
        <v>63</v>
      </c>
      <c r="Q3479" t="s">
        <v>63</v>
      </c>
      <c r="R3479" t="s">
        <v>34</v>
      </c>
      <c r="S3479" t="s">
        <v>36</v>
      </c>
      <c r="T3479" t="s">
        <v>37</v>
      </c>
      <c r="U3479" t="s">
        <v>38</v>
      </c>
      <c r="V3479" t="s">
        <v>39</v>
      </c>
      <c r="W3479" t="s">
        <v>34</v>
      </c>
      <c r="X3479" t="s">
        <v>34</v>
      </c>
      <c r="Y3479" t="s">
        <v>34</v>
      </c>
      <c r="Z3479" t="s">
        <v>31</v>
      </c>
      <c r="AA3479" t="s">
        <v>34</v>
      </c>
      <c r="AB3479">
        <v>0.96638888888888885</v>
      </c>
      <c r="AC3479" t="s">
        <v>34</v>
      </c>
      <c r="AD3479">
        <v>0</v>
      </c>
    </row>
    <row r="3480" spans="1:30" ht="49.5">
      <c r="A3480" s="17" t="s">
        <v>3560</v>
      </c>
      <c r="B3480" s="17" t="s">
        <v>3561</v>
      </c>
      <c r="C3480" s="18">
        <v>43371.527407407404</v>
      </c>
      <c r="D3480" s="8">
        <f t="shared" si="54"/>
        <v>4.8020833333333339E-2</v>
      </c>
      <c r="E3480" s="6" t="s">
        <v>3568</v>
      </c>
      <c r="F3480" s="4">
        <v>1.1519444444444444</v>
      </c>
      <c r="G3480" t="s">
        <v>39</v>
      </c>
      <c r="H3480" t="s">
        <v>32</v>
      </c>
      <c r="I3480" t="s">
        <v>2190</v>
      </c>
      <c r="J3480" t="s">
        <v>34</v>
      </c>
      <c r="K3480" t="s">
        <v>34</v>
      </c>
      <c r="L3480" t="s">
        <v>34</v>
      </c>
      <c r="M3480" t="s">
        <v>34</v>
      </c>
      <c r="N3480" t="s">
        <v>34</v>
      </c>
      <c r="P3480" t="s">
        <v>34</v>
      </c>
      <c r="Q3480" t="s">
        <v>34</v>
      </c>
      <c r="R3480" t="s">
        <v>34</v>
      </c>
      <c r="S3480" t="s">
        <v>36</v>
      </c>
      <c r="T3480" t="s">
        <v>37</v>
      </c>
      <c r="U3480" t="s">
        <v>38</v>
      </c>
      <c r="V3480" t="s">
        <v>39</v>
      </c>
      <c r="W3480" t="s">
        <v>34</v>
      </c>
      <c r="X3480" t="s">
        <v>34</v>
      </c>
      <c r="Y3480" t="s">
        <v>34</v>
      </c>
      <c r="Z3480" t="s">
        <v>31</v>
      </c>
      <c r="AA3480" t="s">
        <v>34</v>
      </c>
      <c r="AB3480">
        <v>1.1519444444444444</v>
      </c>
      <c r="AC3480" t="s">
        <v>34</v>
      </c>
      <c r="AD3480">
        <v>0</v>
      </c>
    </row>
    <row r="3481" spans="1:30" ht="33">
      <c r="A3481" s="17" t="s">
        <v>1563</v>
      </c>
      <c r="B3481" s="17" t="s">
        <v>1564</v>
      </c>
      <c r="C3481" s="18">
        <v>43371.577268518522</v>
      </c>
      <c r="D3481" s="8">
        <f t="shared" si="54"/>
        <v>4.3078703703703702E-2</v>
      </c>
      <c r="E3481" s="6" t="s">
        <v>3582</v>
      </c>
      <c r="F3481" s="4">
        <v>1.0413888888888889</v>
      </c>
      <c r="G3481" t="s">
        <v>1541</v>
      </c>
      <c r="H3481" t="s">
        <v>32</v>
      </c>
      <c r="I3481" t="s">
        <v>2190</v>
      </c>
      <c r="J3481" t="s">
        <v>34</v>
      </c>
      <c r="K3481" t="s">
        <v>34</v>
      </c>
      <c r="L3481" t="s">
        <v>34</v>
      </c>
      <c r="M3481" t="s">
        <v>34</v>
      </c>
      <c r="N3481" t="s">
        <v>34</v>
      </c>
      <c r="P3481" t="s">
        <v>1541</v>
      </c>
      <c r="Q3481" t="s">
        <v>1541</v>
      </c>
      <c r="R3481" t="s">
        <v>34</v>
      </c>
      <c r="S3481" t="s">
        <v>36</v>
      </c>
      <c r="T3481" t="s">
        <v>37</v>
      </c>
      <c r="U3481" t="s">
        <v>38</v>
      </c>
      <c r="V3481" t="s">
        <v>39</v>
      </c>
      <c r="W3481" t="s">
        <v>34</v>
      </c>
      <c r="X3481" t="s">
        <v>34</v>
      </c>
      <c r="Y3481" t="s">
        <v>34</v>
      </c>
      <c r="Z3481" t="s">
        <v>31</v>
      </c>
      <c r="AA3481" t="s">
        <v>34</v>
      </c>
      <c r="AB3481">
        <v>1.0413888888888889</v>
      </c>
      <c r="AC3481" t="s">
        <v>34</v>
      </c>
      <c r="AD3481">
        <v>0</v>
      </c>
    </row>
    <row r="3482" spans="1:30" ht="82.5">
      <c r="A3482" s="17" t="s">
        <v>2594</v>
      </c>
      <c r="B3482" s="17" t="s">
        <v>2595</v>
      </c>
      <c r="C3482" s="18">
        <v>43371.620659722219</v>
      </c>
      <c r="D3482" s="8">
        <f t="shared" si="54"/>
        <v>0.13135416666666666</v>
      </c>
      <c r="E3482" s="6" t="s">
        <v>3584</v>
      </c>
      <c r="F3482" s="4">
        <v>3.152222222222222</v>
      </c>
      <c r="G3482" t="s">
        <v>35</v>
      </c>
      <c r="H3482" t="s">
        <v>32</v>
      </c>
      <c r="I3482" t="s">
        <v>2190</v>
      </c>
      <c r="J3482" t="s">
        <v>34</v>
      </c>
      <c r="K3482" t="s">
        <v>34</v>
      </c>
      <c r="L3482" t="s">
        <v>34</v>
      </c>
      <c r="M3482" t="s">
        <v>34</v>
      </c>
      <c r="N3482" t="s">
        <v>34</v>
      </c>
      <c r="P3482" t="s">
        <v>35</v>
      </c>
      <c r="Q3482" t="s">
        <v>35</v>
      </c>
      <c r="R3482" t="s">
        <v>34</v>
      </c>
      <c r="S3482" t="s">
        <v>36</v>
      </c>
      <c r="T3482" t="s">
        <v>2596</v>
      </c>
      <c r="U3482" t="s">
        <v>38</v>
      </c>
      <c r="V3482" t="s">
        <v>39</v>
      </c>
      <c r="W3482" t="s">
        <v>34</v>
      </c>
      <c r="X3482" t="s">
        <v>34</v>
      </c>
      <c r="Y3482" t="s">
        <v>34</v>
      </c>
      <c r="Z3482" t="s">
        <v>31</v>
      </c>
      <c r="AA3482" t="s">
        <v>34</v>
      </c>
      <c r="AB3482">
        <v>3.152222222222222</v>
      </c>
      <c r="AC3482" t="s">
        <v>34</v>
      </c>
      <c r="AD3482">
        <v>0</v>
      </c>
    </row>
    <row r="3483" spans="1:30" ht="82.5">
      <c r="A3483" s="17" t="s">
        <v>989</v>
      </c>
      <c r="B3483" s="17" t="s">
        <v>990</v>
      </c>
      <c r="C3483" s="18">
        <v>43371.752002314817</v>
      </c>
      <c r="D3483" s="8">
        <f t="shared" si="54"/>
        <v>4.024305555555556E-2</v>
      </c>
      <c r="E3483" s="6" t="s">
        <v>3585</v>
      </c>
      <c r="F3483" s="4">
        <v>0.95194444444444448</v>
      </c>
      <c r="G3483" t="s">
        <v>63</v>
      </c>
      <c r="H3483" t="s">
        <v>32</v>
      </c>
      <c r="I3483" t="s">
        <v>2190</v>
      </c>
      <c r="J3483" t="s">
        <v>34</v>
      </c>
      <c r="K3483" t="s">
        <v>34</v>
      </c>
      <c r="L3483" t="s">
        <v>34</v>
      </c>
      <c r="M3483" t="s">
        <v>34</v>
      </c>
      <c r="N3483" t="s">
        <v>34</v>
      </c>
      <c r="P3483" t="s">
        <v>63</v>
      </c>
      <c r="Q3483" t="s">
        <v>63</v>
      </c>
      <c r="R3483" t="s">
        <v>34</v>
      </c>
      <c r="S3483" t="s">
        <v>36</v>
      </c>
      <c r="T3483" t="s">
        <v>37</v>
      </c>
      <c r="U3483" t="s">
        <v>38</v>
      </c>
      <c r="V3483" t="s">
        <v>39</v>
      </c>
      <c r="W3483" t="s">
        <v>34</v>
      </c>
      <c r="X3483" t="s">
        <v>34</v>
      </c>
      <c r="Y3483" t="s">
        <v>34</v>
      </c>
      <c r="Z3483" t="s">
        <v>31</v>
      </c>
      <c r="AA3483" t="s">
        <v>34</v>
      </c>
      <c r="AB3483">
        <v>0.95194444444444448</v>
      </c>
      <c r="AC3483" t="s">
        <v>34</v>
      </c>
      <c r="AD3483">
        <v>0</v>
      </c>
    </row>
    <row r="3484" spans="1:30" ht="33">
      <c r="A3484" s="17" t="s">
        <v>1563</v>
      </c>
      <c r="B3484" s="17" t="s">
        <v>1564</v>
      </c>
      <c r="C3484" s="18">
        <v>43371.791666666664</v>
      </c>
      <c r="D3484" s="8">
        <f t="shared" si="54"/>
        <v>7.7662037037037031E-3</v>
      </c>
      <c r="E3484" s="6" t="s">
        <v>3817</v>
      </c>
      <c r="F3484" s="4">
        <v>0.18333333333333332</v>
      </c>
      <c r="G3484" t="s">
        <v>1541</v>
      </c>
      <c r="H3484" t="s">
        <v>32</v>
      </c>
      <c r="I3484" t="s">
        <v>2190</v>
      </c>
      <c r="J3484" t="s">
        <v>34</v>
      </c>
      <c r="K3484" t="s">
        <v>34</v>
      </c>
      <c r="L3484" t="s">
        <v>34</v>
      </c>
      <c r="M3484" t="s">
        <v>34</v>
      </c>
      <c r="N3484" t="s">
        <v>34</v>
      </c>
      <c r="P3484" t="s">
        <v>1541</v>
      </c>
      <c r="Q3484" t="s">
        <v>1541</v>
      </c>
      <c r="R3484" t="s">
        <v>34</v>
      </c>
      <c r="S3484" t="s">
        <v>36</v>
      </c>
      <c r="T3484" t="s">
        <v>37</v>
      </c>
      <c r="U3484" t="s">
        <v>38</v>
      </c>
      <c r="V3484" t="s">
        <v>39</v>
      </c>
      <c r="W3484" t="s">
        <v>34</v>
      </c>
      <c r="X3484" t="s">
        <v>34</v>
      </c>
      <c r="Y3484" t="s">
        <v>34</v>
      </c>
      <c r="Z3484" t="s">
        <v>31</v>
      </c>
      <c r="AA3484" t="s">
        <v>34</v>
      </c>
      <c r="AB3484">
        <v>0.18333333333333332</v>
      </c>
      <c r="AC3484" t="s">
        <v>34</v>
      </c>
      <c r="AD3484">
        <v>0</v>
      </c>
    </row>
    <row r="3485" spans="1:30">
      <c r="A3485" s="17" t="s">
        <v>2594</v>
      </c>
      <c r="B3485" s="17" t="s">
        <v>2595</v>
      </c>
      <c r="C3485" s="18">
        <v>43371.799166666664</v>
      </c>
      <c r="D3485" s="8">
        <f t="shared" si="54"/>
        <v>0.18927083333333336</v>
      </c>
      <c r="E3485" s="6" t="s">
        <v>3569</v>
      </c>
      <c r="F3485" s="4">
        <v>4.5497222222222229</v>
      </c>
      <c r="G3485" t="s">
        <v>35</v>
      </c>
      <c r="H3485" t="s">
        <v>32</v>
      </c>
      <c r="I3485" t="s">
        <v>2190</v>
      </c>
      <c r="J3485" t="s">
        <v>34</v>
      </c>
      <c r="K3485" t="s">
        <v>34</v>
      </c>
      <c r="L3485" t="s">
        <v>34</v>
      </c>
      <c r="M3485" t="s">
        <v>34</v>
      </c>
      <c r="N3485" t="s">
        <v>34</v>
      </c>
      <c r="P3485" t="s">
        <v>35</v>
      </c>
      <c r="Q3485" t="s">
        <v>35</v>
      </c>
      <c r="R3485" t="s">
        <v>34</v>
      </c>
      <c r="S3485" t="s">
        <v>36</v>
      </c>
      <c r="T3485" t="s">
        <v>2596</v>
      </c>
      <c r="U3485" t="s">
        <v>38</v>
      </c>
      <c r="V3485" t="s">
        <v>39</v>
      </c>
      <c r="W3485" t="s">
        <v>34</v>
      </c>
      <c r="X3485" t="s">
        <v>34</v>
      </c>
      <c r="Y3485" t="s">
        <v>34</v>
      </c>
      <c r="Z3485" t="s">
        <v>31</v>
      </c>
      <c r="AA3485" t="s">
        <v>34</v>
      </c>
      <c r="AB3485">
        <v>4.5497222222222229</v>
      </c>
      <c r="AC3485" t="s">
        <v>34</v>
      </c>
      <c r="AD3485">
        <v>0</v>
      </c>
    </row>
    <row r="3486" spans="1:30" ht="33">
      <c r="A3486" s="17" t="s">
        <v>55</v>
      </c>
      <c r="B3486" s="17" t="s">
        <v>56</v>
      </c>
      <c r="C3486" s="18">
        <v>43371.988738425927</v>
      </c>
      <c r="D3486" s="8">
        <f t="shared" si="54"/>
        <v>0.10028935185185185</v>
      </c>
      <c r="E3486" s="6" t="s">
        <v>3338</v>
      </c>
      <c r="F3486" s="4">
        <v>2.4161111111111113</v>
      </c>
      <c r="G3486" t="s">
        <v>57</v>
      </c>
      <c r="H3486" t="s">
        <v>32</v>
      </c>
      <c r="I3486" t="s">
        <v>2190</v>
      </c>
      <c r="J3486" t="s">
        <v>34</v>
      </c>
      <c r="K3486" t="s">
        <v>34</v>
      </c>
      <c r="L3486" t="s">
        <v>34</v>
      </c>
      <c r="M3486" t="s">
        <v>34</v>
      </c>
      <c r="N3486" t="s">
        <v>34</v>
      </c>
      <c r="P3486" t="s">
        <v>57</v>
      </c>
      <c r="Q3486" t="s">
        <v>57</v>
      </c>
      <c r="R3486" t="s">
        <v>34</v>
      </c>
      <c r="S3486" t="s">
        <v>36</v>
      </c>
      <c r="T3486" t="s">
        <v>37</v>
      </c>
      <c r="U3486" t="s">
        <v>38</v>
      </c>
      <c r="V3486" t="s">
        <v>39</v>
      </c>
      <c r="W3486" t="s">
        <v>34</v>
      </c>
      <c r="X3486" t="s">
        <v>34</v>
      </c>
      <c r="Y3486" t="s">
        <v>34</v>
      </c>
      <c r="Z3486" t="s">
        <v>31</v>
      </c>
      <c r="AA3486" t="s">
        <v>34</v>
      </c>
      <c r="AB3486">
        <v>2.4161111111111113</v>
      </c>
      <c r="AC3486" t="s">
        <v>34</v>
      </c>
      <c r="AD3486">
        <v>0</v>
      </c>
    </row>
    <row r="3487" spans="1:30">
      <c r="A3487" s="17" t="s">
        <v>682</v>
      </c>
      <c r="B3487" s="17" t="s">
        <v>683</v>
      </c>
      <c r="C3487" s="18">
        <v>43372.090370370373</v>
      </c>
      <c r="D3487" s="8">
        <f t="shared" si="54"/>
        <v>0.34815972222222219</v>
      </c>
      <c r="E3487" s="6" t="s">
        <v>3586</v>
      </c>
      <c r="F3487" s="4">
        <v>8.350833333333334</v>
      </c>
      <c r="G3487" t="s">
        <v>63</v>
      </c>
      <c r="H3487" t="s">
        <v>32</v>
      </c>
      <c r="I3487" t="s">
        <v>2190</v>
      </c>
      <c r="J3487" t="s">
        <v>34</v>
      </c>
      <c r="K3487" t="s">
        <v>34</v>
      </c>
      <c r="L3487" t="s">
        <v>34</v>
      </c>
      <c r="M3487" t="s">
        <v>34</v>
      </c>
      <c r="N3487" t="s">
        <v>34</v>
      </c>
      <c r="P3487" t="s">
        <v>63</v>
      </c>
      <c r="Q3487" t="s">
        <v>63</v>
      </c>
      <c r="R3487" t="s">
        <v>34</v>
      </c>
      <c r="S3487" t="s">
        <v>36</v>
      </c>
      <c r="T3487" t="s">
        <v>37</v>
      </c>
      <c r="U3487" t="s">
        <v>38</v>
      </c>
      <c r="V3487" t="s">
        <v>39</v>
      </c>
      <c r="W3487" t="s">
        <v>34</v>
      </c>
      <c r="X3487" t="s">
        <v>34</v>
      </c>
      <c r="Y3487" t="s">
        <v>34</v>
      </c>
      <c r="Z3487" t="s">
        <v>31</v>
      </c>
      <c r="AA3487" t="s">
        <v>34</v>
      </c>
      <c r="AB3487">
        <v>8.350833333333334</v>
      </c>
      <c r="AC3487" t="s">
        <v>34</v>
      </c>
      <c r="AD3487">
        <v>0</v>
      </c>
    </row>
  </sheetData>
  <autoFilter ref="A1:AE1">
    <filterColumn colId="2"/>
    <filterColumn colId="3"/>
    <sortState ref="A2:AG3487">
      <sortCondition ref="C1"/>
    </sortState>
  </autoFilter>
  <phoneticPr fontId="2" type="noConversion"/>
  <pageMargins left="0.7" right="0.7" top="0.75" bottom="0.75" header="0.3" footer="0.3"/>
  <pageSetup paperSize="9" orientation="portrait" horizontalDpi="4294967292" r:id="rId1"/>
</worksheet>
</file>

<file path=xl/worksheets/sheet2.xml><?xml version="1.0" encoding="utf-8"?>
<worksheet xmlns="http://schemas.openxmlformats.org/spreadsheetml/2006/main" xmlns:r="http://schemas.openxmlformats.org/officeDocument/2006/relationships">
  <dimension ref="A1:IU2"/>
  <sheetViews>
    <sheetView workbookViewId="0"/>
  </sheetViews>
  <sheetFormatPr defaultRowHeight="16.5"/>
  <sheetData>
    <row r="1" spans="1:255">
      <c r="A1" s="1" t="s">
        <v>5</v>
      </c>
      <c r="B1" s="1" t="s">
        <v>4</v>
      </c>
      <c r="C1" s="1" t="s">
        <v>3926</v>
      </c>
      <c r="D1" s="1" t="s">
        <v>3927</v>
      </c>
      <c r="E1" s="1" t="s">
        <v>3928</v>
      </c>
      <c r="F1" s="1" t="s">
        <v>3929</v>
      </c>
      <c r="G1" s="1" t="s">
        <v>3930</v>
      </c>
      <c r="H1" s="1" t="s">
        <v>6</v>
      </c>
      <c r="I1" s="2">
        <v>43101</v>
      </c>
      <c r="J1" s="2">
        <v>43102</v>
      </c>
      <c r="K1" s="2">
        <v>43103</v>
      </c>
      <c r="L1" s="2">
        <v>43104</v>
      </c>
      <c r="M1" s="2">
        <v>43105</v>
      </c>
      <c r="N1" s="2">
        <v>43106</v>
      </c>
      <c r="O1" s="2">
        <v>43107</v>
      </c>
      <c r="P1" s="2">
        <v>43108</v>
      </c>
      <c r="Q1" s="2">
        <v>43109</v>
      </c>
      <c r="R1" s="2">
        <v>43110</v>
      </c>
      <c r="S1" s="2">
        <v>43111</v>
      </c>
      <c r="T1" s="2">
        <v>43112</v>
      </c>
      <c r="U1" s="2">
        <v>43113</v>
      </c>
      <c r="V1" s="2">
        <v>43114</v>
      </c>
      <c r="W1" s="2">
        <v>43115</v>
      </c>
      <c r="X1" s="2">
        <v>43116</v>
      </c>
      <c r="Y1" s="2">
        <v>43117</v>
      </c>
      <c r="Z1" s="2">
        <v>43118</v>
      </c>
      <c r="AA1" s="2">
        <v>43119</v>
      </c>
      <c r="AB1" s="2">
        <v>43120</v>
      </c>
      <c r="AC1" s="2">
        <v>43121</v>
      </c>
      <c r="AD1" s="2">
        <v>43122</v>
      </c>
      <c r="AE1" s="2">
        <v>43123</v>
      </c>
      <c r="AF1" s="2">
        <v>43124</v>
      </c>
      <c r="AG1" s="2">
        <v>43125</v>
      </c>
      <c r="AH1" s="2">
        <v>43126</v>
      </c>
      <c r="AI1" s="2">
        <v>43127</v>
      </c>
      <c r="AJ1" s="2">
        <v>43128</v>
      </c>
      <c r="AK1" s="2">
        <v>43129</v>
      </c>
      <c r="AL1" s="2">
        <v>43130</v>
      </c>
      <c r="AM1" s="2">
        <v>43131</v>
      </c>
      <c r="AN1" s="2">
        <v>43132</v>
      </c>
      <c r="AO1" s="2">
        <v>43133</v>
      </c>
      <c r="AP1" s="2">
        <v>43134</v>
      </c>
      <c r="AQ1" s="2">
        <v>43135</v>
      </c>
      <c r="AR1" s="2">
        <v>43136</v>
      </c>
      <c r="AS1" s="2">
        <v>43137</v>
      </c>
      <c r="AT1" s="2">
        <v>43138</v>
      </c>
      <c r="AU1" s="2">
        <v>43139</v>
      </c>
      <c r="AV1" s="2">
        <v>43140</v>
      </c>
      <c r="AW1" s="2">
        <v>43141</v>
      </c>
      <c r="AX1" s="2">
        <v>43142</v>
      </c>
      <c r="AY1" s="2">
        <v>43143</v>
      </c>
      <c r="AZ1" s="2">
        <v>43144</v>
      </c>
      <c r="BA1" s="2">
        <v>43145</v>
      </c>
      <c r="BB1" s="2">
        <v>43146</v>
      </c>
      <c r="BC1" s="2">
        <v>43147</v>
      </c>
      <c r="BD1" s="2">
        <v>43148</v>
      </c>
      <c r="BE1" s="2">
        <v>43149</v>
      </c>
      <c r="BF1" s="2">
        <v>43150</v>
      </c>
      <c r="BG1" s="2">
        <v>43151</v>
      </c>
      <c r="BH1" s="2">
        <v>43152</v>
      </c>
      <c r="BI1" s="2">
        <v>43153</v>
      </c>
      <c r="BJ1" s="2">
        <v>43154</v>
      </c>
      <c r="BK1" s="2">
        <v>43155</v>
      </c>
      <c r="BL1" s="2">
        <v>43156</v>
      </c>
      <c r="BM1" s="2">
        <v>43157</v>
      </c>
      <c r="BN1" s="2">
        <v>43158</v>
      </c>
      <c r="BO1" s="2">
        <v>43159</v>
      </c>
      <c r="BP1" s="2">
        <v>43160</v>
      </c>
      <c r="BQ1" s="2">
        <v>43161</v>
      </c>
      <c r="BR1" s="2">
        <v>43162</v>
      </c>
      <c r="BS1" s="2">
        <v>43163</v>
      </c>
      <c r="BT1" s="2">
        <v>43164</v>
      </c>
      <c r="BU1" s="2">
        <v>43165</v>
      </c>
      <c r="BV1" s="2">
        <v>43166</v>
      </c>
      <c r="BW1" s="2">
        <v>43167</v>
      </c>
      <c r="BX1" s="2">
        <v>43168</v>
      </c>
      <c r="BY1" s="2">
        <v>43169</v>
      </c>
      <c r="BZ1" s="2">
        <v>43170</v>
      </c>
      <c r="CA1" s="2">
        <v>43171</v>
      </c>
      <c r="CB1" s="2">
        <v>43172</v>
      </c>
      <c r="CC1" s="2">
        <v>43173</v>
      </c>
      <c r="CD1" s="2">
        <v>43174</v>
      </c>
      <c r="CE1" s="2">
        <v>43175</v>
      </c>
      <c r="CF1" s="2">
        <v>43176</v>
      </c>
      <c r="CG1" s="2">
        <v>43177</v>
      </c>
      <c r="CH1" s="2">
        <v>43178</v>
      </c>
      <c r="CI1" s="2">
        <v>43179</v>
      </c>
      <c r="CJ1" s="2">
        <v>43180</v>
      </c>
      <c r="CK1" s="2">
        <v>43181</v>
      </c>
      <c r="CL1" s="2">
        <v>43182</v>
      </c>
      <c r="CM1" s="2">
        <v>43183</v>
      </c>
      <c r="CN1" s="2">
        <v>43184</v>
      </c>
      <c r="CO1" s="2">
        <v>43185</v>
      </c>
      <c r="CP1" s="2">
        <v>43186</v>
      </c>
      <c r="CQ1" s="2">
        <v>43187</v>
      </c>
      <c r="CR1" s="2">
        <v>43188</v>
      </c>
      <c r="CS1" s="2">
        <v>43189</v>
      </c>
      <c r="CT1" s="2">
        <v>43190</v>
      </c>
      <c r="CU1" s="2">
        <v>43191</v>
      </c>
      <c r="CV1" s="2">
        <v>43192</v>
      </c>
      <c r="CW1" s="2">
        <v>43193</v>
      </c>
      <c r="CX1" s="2">
        <v>43194</v>
      </c>
      <c r="CY1" s="2">
        <v>43195</v>
      </c>
      <c r="CZ1" s="2">
        <v>43196</v>
      </c>
      <c r="DA1" s="2">
        <v>43197</v>
      </c>
      <c r="DB1" s="2">
        <v>43198</v>
      </c>
      <c r="DC1" s="2">
        <v>43199</v>
      </c>
      <c r="DD1" s="2">
        <v>43200</v>
      </c>
      <c r="DE1" s="2">
        <v>43201</v>
      </c>
      <c r="DF1" s="2">
        <v>43202</v>
      </c>
      <c r="DG1" s="2">
        <v>43203</v>
      </c>
      <c r="DH1" s="2">
        <v>43204</v>
      </c>
      <c r="DI1" s="2">
        <v>43205</v>
      </c>
      <c r="DJ1" s="2">
        <v>43206</v>
      </c>
      <c r="DK1" s="2">
        <v>43207</v>
      </c>
      <c r="DL1" s="2">
        <v>43208</v>
      </c>
      <c r="DM1" s="2">
        <v>43209</v>
      </c>
      <c r="DN1" s="2">
        <v>43210</v>
      </c>
      <c r="DO1" s="2">
        <v>43211</v>
      </c>
      <c r="DP1" s="2">
        <v>43212</v>
      </c>
      <c r="DQ1" s="2">
        <v>43213</v>
      </c>
      <c r="DR1" s="2">
        <v>43214</v>
      </c>
      <c r="DS1" s="2">
        <v>43215</v>
      </c>
      <c r="DT1" s="2">
        <v>43216</v>
      </c>
      <c r="DU1" s="2">
        <v>43217</v>
      </c>
      <c r="DV1" s="2">
        <v>43218</v>
      </c>
      <c r="DW1" s="2">
        <v>43219</v>
      </c>
      <c r="DX1" s="2">
        <v>43220</v>
      </c>
      <c r="DY1" s="2">
        <v>43221</v>
      </c>
      <c r="DZ1" s="2">
        <v>43222</v>
      </c>
      <c r="EA1" s="2">
        <v>43223</v>
      </c>
      <c r="EB1" s="2">
        <v>43224</v>
      </c>
      <c r="EC1" s="2">
        <v>43225</v>
      </c>
      <c r="ED1" s="2">
        <v>43226</v>
      </c>
      <c r="EE1" s="2">
        <v>43227</v>
      </c>
      <c r="EF1" s="2">
        <v>43228</v>
      </c>
      <c r="EG1" s="2">
        <v>43229</v>
      </c>
      <c r="EH1" s="2">
        <v>43230</v>
      </c>
      <c r="EI1" s="2">
        <v>43231</v>
      </c>
      <c r="EJ1" s="2">
        <v>43232</v>
      </c>
      <c r="EK1" s="2">
        <v>43233</v>
      </c>
      <c r="EL1" s="2">
        <v>43234</v>
      </c>
      <c r="EM1" s="2">
        <v>43235</v>
      </c>
      <c r="EN1" s="2">
        <v>43236</v>
      </c>
      <c r="EO1" s="2">
        <v>43237</v>
      </c>
      <c r="EP1" s="2">
        <v>43238</v>
      </c>
      <c r="EQ1" s="2">
        <v>43239</v>
      </c>
      <c r="ER1" s="2">
        <v>43240</v>
      </c>
      <c r="ES1" s="2">
        <v>43241</v>
      </c>
      <c r="ET1" s="2">
        <v>43242</v>
      </c>
      <c r="EU1" s="2">
        <v>43243</v>
      </c>
      <c r="EV1" s="2">
        <v>43244</v>
      </c>
      <c r="EW1" s="2">
        <v>43245</v>
      </c>
      <c r="EX1" s="2">
        <v>43246</v>
      </c>
      <c r="EY1" s="2">
        <v>43247</v>
      </c>
      <c r="EZ1" s="2">
        <v>43248</v>
      </c>
      <c r="FA1" s="2">
        <v>43249</v>
      </c>
      <c r="FB1" s="2">
        <v>43250</v>
      </c>
      <c r="FC1" s="2">
        <v>43251</v>
      </c>
      <c r="FD1" s="2">
        <v>43252</v>
      </c>
      <c r="FE1" s="2">
        <v>43253</v>
      </c>
      <c r="FF1" s="2">
        <v>43254</v>
      </c>
      <c r="FG1" s="2">
        <v>43255</v>
      </c>
      <c r="FH1" s="2">
        <v>43256</v>
      </c>
      <c r="FI1" s="2">
        <v>43257</v>
      </c>
      <c r="FJ1" s="2">
        <v>43258</v>
      </c>
      <c r="FK1" s="2">
        <v>43259</v>
      </c>
      <c r="FL1" s="2">
        <v>43260</v>
      </c>
      <c r="FM1" s="2">
        <v>43261</v>
      </c>
      <c r="FN1" s="2">
        <v>43262</v>
      </c>
      <c r="FO1" s="2">
        <v>43263</v>
      </c>
      <c r="FP1" s="2">
        <v>43264</v>
      </c>
      <c r="FQ1" s="2">
        <v>43265</v>
      </c>
      <c r="FR1" s="2">
        <v>43266</v>
      </c>
      <c r="FS1" s="2">
        <v>43267</v>
      </c>
      <c r="FT1" s="2">
        <v>43268</v>
      </c>
      <c r="FU1" s="2">
        <v>43269</v>
      </c>
      <c r="FV1" s="2">
        <v>43270</v>
      </c>
      <c r="FW1" s="2">
        <v>43271</v>
      </c>
      <c r="FX1" s="2">
        <v>43272</v>
      </c>
      <c r="FY1" s="2">
        <v>43273</v>
      </c>
      <c r="FZ1" s="2">
        <v>43274</v>
      </c>
      <c r="GA1" s="2">
        <v>43275</v>
      </c>
      <c r="GB1" s="2">
        <v>43276</v>
      </c>
      <c r="GC1" s="2">
        <v>43277</v>
      </c>
      <c r="GD1" s="2">
        <v>43278</v>
      </c>
      <c r="GE1" s="2">
        <v>43279</v>
      </c>
      <c r="GF1" s="2">
        <v>43280</v>
      </c>
      <c r="GG1" s="2">
        <v>43281</v>
      </c>
      <c r="GH1" s="2">
        <v>43282</v>
      </c>
      <c r="GI1" s="2">
        <v>43283</v>
      </c>
      <c r="GJ1" s="2">
        <v>43284</v>
      </c>
      <c r="GK1" s="2">
        <v>43285</v>
      </c>
      <c r="GL1" s="2">
        <v>43286</v>
      </c>
      <c r="GM1" s="2">
        <v>43287</v>
      </c>
      <c r="GN1" s="2">
        <v>43288</v>
      </c>
      <c r="GO1" s="2">
        <v>43289</v>
      </c>
      <c r="GP1" s="2">
        <v>43290</v>
      </c>
      <c r="GQ1" s="2">
        <v>43291</v>
      </c>
      <c r="GR1" s="2">
        <v>43292</v>
      </c>
      <c r="GS1" s="2">
        <v>43293</v>
      </c>
      <c r="GT1" s="2">
        <v>43294</v>
      </c>
      <c r="GU1" s="2">
        <v>43295</v>
      </c>
      <c r="GV1" s="2">
        <v>43296</v>
      </c>
      <c r="GW1" s="2">
        <v>43297</v>
      </c>
      <c r="GX1" s="2">
        <v>43298</v>
      </c>
      <c r="GY1" s="2">
        <v>43299</v>
      </c>
      <c r="GZ1" s="2">
        <v>43300</v>
      </c>
      <c r="HA1" s="2">
        <v>43301</v>
      </c>
      <c r="HB1" s="2">
        <v>43302</v>
      </c>
      <c r="HC1" s="2">
        <v>43303</v>
      </c>
      <c r="HD1" s="2">
        <v>43304</v>
      </c>
      <c r="HE1" s="2">
        <v>43305</v>
      </c>
      <c r="HF1" s="2">
        <v>43306</v>
      </c>
      <c r="HG1" s="2">
        <v>43307</v>
      </c>
      <c r="HH1" s="2">
        <v>43308</v>
      </c>
      <c r="HI1" s="2">
        <v>43309</v>
      </c>
      <c r="HJ1" s="2">
        <v>43310</v>
      </c>
      <c r="HK1" s="2">
        <v>43311</v>
      </c>
      <c r="HL1" s="2">
        <v>43312</v>
      </c>
      <c r="HM1" s="2">
        <v>43313</v>
      </c>
      <c r="HN1" s="2">
        <v>43314</v>
      </c>
      <c r="HO1" s="2">
        <v>43315</v>
      </c>
      <c r="HP1" s="2">
        <v>43316</v>
      </c>
      <c r="HQ1" s="2">
        <v>43317</v>
      </c>
      <c r="HR1" s="2">
        <v>43318</v>
      </c>
      <c r="HS1" s="2">
        <v>43319</v>
      </c>
      <c r="HT1" s="2">
        <v>43320</v>
      </c>
      <c r="HU1" s="2">
        <v>43321</v>
      </c>
      <c r="HV1" s="2">
        <v>43322</v>
      </c>
      <c r="HW1" s="2">
        <v>43323</v>
      </c>
      <c r="HX1" s="2">
        <v>43324</v>
      </c>
      <c r="HY1" s="2">
        <v>43325</v>
      </c>
      <c r="HZ1" s="2">
        <v>43326</v>
      </c>
      <c r="IA1" s="2">
        <v>43327</v>
      </c>
      <c r="IB1" s="2">
        <v>43328</v>
      </c>
      <c r="IC1" s="2">
        <v>43329</v>
      </c>
      <c r="ID1" s="2">
        <v>43330</v>
      </c>
      <c r="IE1" s="2">
        <v>43331</v>
      </c>
      <c r="IF1" s="2">
        <v>43332</v>
      </c>
      <c r="IG1" s="2">
        <v>43333</v>
      </c>
      <c r="IH1" s="2">
        <v>43334</v>
      </c>
      <c r="II1" s="2">
        <v>43335</v>
      </c>
      <c r="IJ1" s="2">
        <v>43336</v>
      </c>
      <c r="IK1" s="2">
        <v>43337</v>
      </c>
      <c r="IL1" s="2">
        <v>43338</v>
      </c>
      <c r="IM1" s="2">
        <v>43339</v>
      </c>
      <c r="IN1" s="2">
        <v>43340</v>
      </c>
      <c r="IO1" s="2">
        <v>43341</v>
      </c>
      <c r="IP1" s="2">
        <v>43342</v>
      </c>
      <c r="IQ1" s="2">
        <v>43343</v>
      </c>
      <c r="IR1" s="2">
        <v>43344</v>
      </c>
      <c r="IS1" s="2">
        <v>43345</v>
      </c>
      <c r="IT1" s="2">
        <v>43346</v>
      </c>
      <c r="IU1" s="2">
        <v>43347</v>
      </c>
    </row>
    <row r="2" spans="1:255">
      <c r="A2" t="s">
        <v>32</v>
      </c>
      <c r="B2" t="s">
        <v>31</v>
      </c>
      <c r="C2">
        <v>5859.5586111110961</v>
      </c>
      <c r="D2">
        <v>5859.5586111110961</v>
      </c>
      <c r="E2">
        <v>19</v>
      </c>
      <c r="F2">
        <v>6528</v>
      </c>
      <c r="G2">
        <v>90</v>
      </c>
      <c r="H2" t="s">
        <v>3931</v>
      </c>
      <c r="I2">
        <v>23.75</v>
      </c>
      <c r="J2">
        <v>13.666666666666666</v>
      </c>
      <c r="K2">
        <v>20.166666666666664</v>
      </c>
      <c r="L2">
        <v>20.833333333333336</v>
      </c>
      <c r="M2">
        <v>20.749999999999996</v>
      </c>
      <c r="N2">
        <v>18.5</v>
      </c>
      <c r="O2">
        <v>17.031944444444445</v>
      </c>
      <c r="P2">
        <v>22.414722222222224</v>
      </c>
      <c r="Q2">
        <v>23.069166666666668</v>
      </c>
      <c r="R2">
        <v>21.606944444444437</v>
      </c>
      <c r="S2">
        <v>23.336944444444448</v>
      </c>
      <c r="T2">
        <v>23.863333333333337</v>
      </c>
      <c r="U2">
        <v>24.459722222222219</v>
      </c>
      <c r="V2">
        <v>23.038055555555552</v>
      </c>
      <c r="W2">
        <v>24.204722222222227</v>
      </c>
      <c r="X2">
        <v>23.811388888888889</v>
      </c>
      <c r="Y2">
        <v>23.971944444444443</v>
      </c>
      <c r="Z2">
        <v>22.950555555555557</v>
      </c>
      <c r="AA2">
        <v>23.922222222222221</v>
      </c>
      <c r="AB2">
        <v>24.662500000000001</v>
      </c>
      <c r="AC2">
        <v>24.678333333333335</v>
      </c>
      <c r="AD2">
        <v>24.049722222222215</v>
      </c>
      <c r="AE2">
        <v>23.987777777777776</v>
      </c>
      <c r="AF2">
        <v>23.771111111111111</v>
      </c>
      <c r="AG2">
        <v>23.385555555555555</v>
      </c>
      <c r="AH2">
        <v>24.72</v>
      </c>
      <c r="AI2">
        <v>23.840555555555554</v>
      </c>
      <c r="AJ2">
        <v>24.767777777777777</v>
      </c>
      <c r="AK2">
        <v>22.731666666666669</v>
      </c>
      <c r="AL2">
        <v>23.988333333333333</v>
      </c>
      <c r="AM2">
        <v>23.824999999999999</v>
      </c>
      <c r="AN2">
        <v>23.96638888888889</v>
      </c>
      <c r="AO2">
        <v>23.867222222222221</v>
      </c>
      <c r="AP2">
        <v>23.5</v>
      </c>
      <c r="AQ2">
        <v>23.80361111111111</v>
      </c>
      <c r="AR2">
        <v>25.1</v>
      </c>
      <c r="AS2">
        <v>24.31388888888889</v>
      </c>
      <c r="AT2">
        <v>22.951111111111111</v>
      </c>
      <c r="AU2">
        <v>23.177777777777781</v>
      </c>
      <c r="AV2">
        <v>23.528333333333332</v>
      </c>
      <c r="AW2">
        <v>23.350833333333334</v>
      </c>
      <c r="AX2">
        <v>23.538055555555559</v>
      </c>
      <c r="AY2">
        <v>23.869444444444444</v>
      </c>
      <c r="AZ2">
        <v>24.56944444444445</v>
      </c>
      <c r="BA2">
        <v>23.616944444444446</v>
      </c>
      <c r="BB2">
        <v>23.381388888888889</v>
      </c>
      <c r="BC2">
        <v>24.671388888888892</v>
      </c>
      <c r="BD2">
        <v>23.785277777777775</v>
      </c>
      <c r="BE2">
        <v>23.546388888888888</v>
      </c>
      <c r="BF2">
        <v>24.161944444444444</v>
      </c>
      <c r="BG2">
        <v>23.333055555555561</v>
      </c>
      <c r="BH2">
        <v>23.823888888888892</v>
      </c>
      <c r="BI2">
        <v>24.365555555555552</v>
      </c>
      <c r="BJ2">
        <v>21.083333333333332</v>
      </c>
      <c r="BK2">
        <v>24.5</v>
      </c>
      <c r="BL2">
        <v>22.833333333333336</v>
      </c>
      <c r="BM2">
        <v>24.04666666666666</v>
      </c>
      <c r="BN2">
        <v>24.099999999999998</v>
      </c>
      <c r="BO2">
        <v>23.082222222222224</v>
      </c>
      <c r="BP2">
        <v>24.65111111111111</v>
      </c>
      <c r="BQ2">
        <v>23.033333333333331</v>
      </c>
      <c r="BR2">
        <v>23.84194444444444</v>
      </c>
      <c r="BS2">
        <v>24.253333333333334</v>
      </c>
      <c r="BT2">
        <v>23.870277777777776</v>
      </c>
      <c r="BU2">
        <v>23.244166666666665</v>
      </c>
      <c r="BV2">
        <v>23.389999999999997</v>
      </c>
      <c r="BW2">
        <v>22.077222222222222</v>
      </c>
      <c r="BX2">
        <v>24.602777777777774</v>
      </c>
      <c r="BY2">
        <v>31.366388888888888</v>
      </c>
      <c r="BZ2">
        <v>16.140555555555554</v>
      </c>
      <c r="CA2">
        <v>23.87361111111111</v>
      </c>
      <c r="CB2">
        <v>23.729999999999997</v>
      </c>
      <c r="CC2">
        <v>23.55694444444444</v>
      </c>
      <c r="CD2">
        <v>23.703888888888887</v>
      </c>
      <c r="CE2">
        <v>24</v>
      </c>
      <c r="CF2">
        <v>25.040277777777778</v>
      </c>
      <c r="CG2">
        <v>23.118333333333336</v>
      </c>
      <c r="CH2">
        <v>24.219722222222217</v>
      </c>
      <c r="CI2">
        <v>20.791388888888889</v>
      </c>
      <c r="CJ2">
        <v>22.00333333333333</v>
      </c>
      <c r="CK2">
        <v>0</v>
      </c>
      <c r="CL2">
        <v>21</v>
      </c>
      <c r="CM2">
        <v>23.683611111111112</v>
      </c>
      <c r="CN2">
        <v>23.585555555555555</v>
      </c>
      <c r="CO2">
        <v>21.924166666666672</v>
      </c>
      <c r="CP2">
        <v>23.570277777777775</v>
      </c>
      <c r="CQ2">
        <v>23.477777777777778</v>
      </c>
      <c r="CR2">
        <v>21.357500000000005</v>
      </c>
      <c r="CS2">
        <v>21.926944444444441</v>
      </c>
      <c r="CT2">
        <v>23.955555555555556</v>
      </c>
      <c r="CU2">
        <v>23.69638888888889</v>
      </c>
      <c r="CV2">
        <v>22.571944444444441</v>
      </c>
      <c r="CW2">
        <v>21.141944444444441</v>
      </c>
      <c r="CX2">
        <v>23.94583333333334</v>
      </c>
      <c r="CY2">
        <v>23.524166666666673</v>
      </c>
      <c r="CZ2">
        <v>23.875555555555557</v>
      </c>
      <c r="DA2">
        <v>24.116111111111113</v>
      </c>
      <c r="DB2">
        <v>24.371388888888887</v>
      </c>
      <c r="DC2">
        <v>24.356111111111112</v>
      </c>
      <c r="DD2">
        <v>23.615000000000002</v>
      </c>
      <c r="DE2">
        <v>24.078888888888887</v>
      </c>
      <c r="DF2">
        <v>23.628888888888891</v>
      </c>
      <c r="DG2">
        <v>26.740555555555556</v>
      </c>
      <c r="DH2">
        <v>22.01861111111111</v>
      </c>
      <c r="DI2">
        <v>24.163333333333334</v>
      </c>
      <c r="DJ2">
        <v>20.230277777777779</v>
      </c>
      <c r="DK2">
        <v>21.759166666666662</v>
      </c>
      <c r="DL2">
        <v>20.266666666666666</v>
      </c>
      <c r="DM2">
        <v>23.835555555555555</v>
      </c>
      <c r="DN2">
        <v>22.56861111111111</v>
      </c>
      <c r="DO2">
        <v>23.383333333333333</v>
      </c>
      <c r="DP2">
        <v>15.33611111111111</v>
      </c>
      <c r="DQ2">
        <v>22.647500000000001</v>
      </c>
      <c r="DR2">
        <v>23.716666666666669</v>
      </c>
      <c r="DS2">
        <v>22.845555555555553</v>
      </c>
      <c r="DT2">
        <v>21.773055555555555</v>
      </c>
      <c r="DU2">
        <v>22.583333333333332</v>
      </c>
      <c r="DV2">
        <v>21.333333333333332</v>
      </c>
      <c r="DW2">
        <v>23.916666666666668</v>
      </c>
      <c r="DX2">
        <v>23.755833333333335</v>
      </c>
      <c r="DY2">
        <v>23.754722222222224</v>
      </c>
      <c r="DZ2">
        <v>23.85</v>
      </c>
      <c r="EA2">
        <v>23.138611111111111</v>
      </c>
      <c r="EB2">
        <v>22.983333333333334</v>
      </c>
      <c r="EC2">
        <v>24</v>
      </c>
      <c r="ED2">
        <v>22.518888888888888</v>
      </c>
      <c r="EE2">
        <v>21.827222222222222</v>
      </c>
      <c r="EF2">
        <v>22.616666666666667</v>
      </c>
      <c r="EG2">
        <v>22.206666666666663</v>
      </c>
      <c r="EH2">
        <v>21.998333333333331</v>
      </c>
      <c r="EI2">
        <v>23</v>
      </c>
      <c r="EJ2">
        <v>25.298888888888889</v>
      </c>
      <c r="EK2">
        <v>21.910833333333333</v>
      </c>
      <c r="EL2">
        <v>22.89916666666667</v>
      </c>
      <c r="EM2">
        <v>22.536388888888887</v>
      </c>
      <c r="EN2">
        <v>23.320277777777775</v>
      </c>
      <c r="EO2">
        <v>23.668055555555554</v>
      </c>
      <c r="EP2">
        <v>21.59333333333333</v>
      </c>
      <c r="EQ2">
        <v>19.927222222222223</v>
      </c>
      <c r="ER2">
        <v>23.66333333333333</v>
      </c>
      <c r="ES2">
        <v>23.366111111111113</v>
      </c>
      <c r="ET2">
        <v>16.307777777777776</v>
      </c>
      <c r="EU2">
        <v>26.059722222222224</v>
      </c>
      <c r="EV2">
        <v>17.878888888888888</v>
      </c>
      <c r="EW2">
        <v>19</v>
      </c>
      <c r="EX2">
        <v>16.666666666666664</v>
      </c>
      <c r="EY2">
        <v>24.166666666666671</v>
      </c>
      <c r="EZ2">
        <v>21.678333333333331</v>
      </c>
      <c r="FA2">
        <v>18.120833333333334</v>
      </c>
      <c r="FB2">
        <v>0</v>
      </c>
      <c r="FC2">
        <v>0</v>
      </c>
      <c r="FD2">
        <v>0</v>
      </c>
      <c r="FE2">
        <v>0</v>
      </c>
      <c r="FF2">
        <v>0</v>
      </c>
      <c r="FG2">
        <v>0</v>
      </c>
      <c r="FH2">
        <v>0</v>
      </c>
      <c r="FI2">
        <v>0</v>
      </c>
      <c r="FJ2">
        <v>0</v>
      </c>
      <c r="FK2">
        <v>0</v>
      </c>
      <c r="FL2">
        <v>0</v>
      </c>
      <c r="FM2">
        <v>0</v>
      </c>
      <c r="FN2">
        <v>0</v>
      </c>
      <c r="FO2">
        <v>0</v>
      </c>
      <c r="FP2">
        <v>6.9702777777777776</v>
      </c>
      <c r="FQ2">
        <v>0</v>
      </c>
      <c r="FR2">
        <v>0</v>
      </c>
      <c r="FS2">
        <v>0</v>
      </c>
      <c r="FT2">
        <v>24.014722222222218</v>
      </c>
      <c r="FU2">
        <v>23.804722222222225</v>
      </c>
      <c r="FV2">
        <v>23.796111111111113</v>
      </c>
      <c r="FW2">
        <v>23.191388888888888</v>
      </c>
      <c r="FX2">
        <v>23.83722222222222</v>
      </c>
      <c r="FY2">
        <v>24.241666666666664</v>
      </c>
      <c r="FZ2">
        <v>22.582777777777782</v>
      </c>
      <c r="GA2">
        <v>22.058611111111105</v>
      </c>
      <c r="GB2">
        <v>23.40388888888889</v>
      </c>
      <c r="GC2">
        <v>23.386388888888888</v>
      </c>
      <c r="GD2">
        <v>23.901111111111113</v>
      </c>
      <c r="GE2">
        <v>23.643333333333334</v>
      </c>
      <c r="GF2">
        <v>23.750277777777779</v>
      </c>
      <c r="GG2">
        <v>22.910555555555561</v>
      </c>
      <c r="GH2">
        <v>23.823611111111109</v>
      </c>
      <c r="GI2">
        <v>22.771666666666668</v>
      </c>
      <c r="GJ2">
        <v>23.797777777777778</v>
      </c>
      <c r="GK2">
        <v>23.53916666666667</v>
      </c>
      <c r="GL2">
        <v>23.718333333333337</v>
      </c>
      <c r="GM2">
        <v>23.038888888888895</v>
      </c>
      <c r="GN2">
        <v>23.733055555555556</v>
      </c>
      <c r="GO2">
        <v>24.876666666666665</v>
      </c>
      <c r="GP2">
        <v>23.786388888888897</v>
      </c>
      <c r="GQ2">
        <v>23.928333333333331</v>
      </c>
      <c r="GR2">
        <v>23.666388888888889</v>
      </c>
      <c r="GS2">
        <v>23.669166666666666</v>
      </c>
      <c r="GT2">
        <v>23.955833333333334</v>
      </c>
      <c r="GU2">
        <v>24.856111111111108</v>
      </c>
      <c r="GV2">
        <v>22.223611111111115</v>
      </c>
      <c r="GW2">
        <v>23.098611111111111</v>
      </c>
      <c r="GX2">
        <v>23.689444444444447</v>
      </c>
      <c r="GY2">
        <v>23.176388888888887</v>
      </c>
      <c r="GZ2">
        <v>23.2</v>
      </c>
      <c r="HA2">
        <v>27.595555555555556</v>
      </c>
      <c r="HB2">
        <v>20.694722222222225</v>
      </c>
      <c r="HC2">
        <v>22.496111111111109</v>
      </c>
      <c r="HD2">
        <v>23.359166666666667</v>
      </c>
      <c r="HE2">
        <v>23.814722222222223</v>
      </c>
      <c r="HF2">
        <v>23.010555555555555</v>
      </c>
      <c r="HG2">
        <v>22.970277777777778</v>
      </c>
      <c r="HH2">
        <v>24.333055555555561</v>
      </c>
      <c r="HI2">
        <v>24.350555555555552</v>
      </c>
      <c r="HJ2">
        <v>21.374722222222221</v>
      </c>
      <c r="HK2">
        <v>23.82833333333333</v>
      </c>
      <c r="HL2">
        <v>19.153055555555554</v>
      </c>
      <c r="HM2">
        <v>23.707777777777778</v>
      </c>
      <c r="HN2">
        <v>23.48138888888889</v>
      </c>
      <c r="HO2">
        <v>29.484444444444446</v>
      </c>
      <c r="HP2">
        <v>24.56861111111111</v>
      </c>
      <c r="HQ2">
        <v>14.556944444444444</v>
      </c>
      <c r="HR2">
        <v>23.812222222222218</v>
      </c>
      <c r="HS2">
        <v>31.791666666666664</v>
      </c>
      <c r="HT2">
        <v>16.754166666666666</v>
      </c>
      <c r="HU2">
        <v>23.715277777777782</v>
      </c>
      <c r="HV2">
        <v>16.10361111111111</v>
      </c>
      <c r="HW2">
        <v>24.541388888888886</v>
      </c>
      <c r="HX2">
        <v>23.273055555555551</v>
      </c>
      <c r="HY2">
        <v>23.613611111111108</v>
      </c>
      <c r="HZ2">
        <v>23.488333333333333</v>
      </c>
      <c r="IA2">
        <v>24.100277777777777</v>
      </c>
      <c r="IB2">
        <v>23.596944444444446</v>
      </c>
      <c r="IC2">
        <v>24.819999999999997</v>
      </c>
      <c r="ID2">
        <v>23.398888888888891</v>
      </c>
      <c r="IE2">
        <v>30.513888888888886</v>
      </c>
      <c r="IF2">
        <v>17.268333333333331</v>
      </c>
      <c r="IG2">
        <v>30.203333333333333</v>
      </c>
      <c r="IH2">
        <v>16.889166666666664</v>
      </c>
      <c r="II2">
        <v>24.275833333333338</v>
      </c>
      <c r="IJ2">
        <v>24.541666666666668</v>
      </c>
      <c r="IK2">
        <v>23.791388888888886</v>
      </c>
      <c r="IL2">
        <v>28.711944444444448</v>
      </c>
      <c r="IM2">
        <v>17.738611111111112</v>
      </c>
      <c r="IN2">
        <v>24.214999999999996</v>
      </c>
      <c r="IO2">
        <v>23.759166666666673</v>
      </c>
      <c r="IP2">
        <v>24.083888888888886</v>
      </c>
      <c r="IQ2">
        <v>23.627499999999998</v>
      </c>
      <c r="IR2">
        <v>25.326666666666664</v>
      </c>
      <c r="IS2">
        <v>27.909722222222221</v>
      </c>
      <c r="IT2">
        <v>24.174444444444447</v>
      </c>
      <c r="IU2">
        <v>23.820277777777779</v>
      </c>
    </row>
  </sheetData>
  <phoneticPr fontId="2" type="noConversion"/>
  <pageMargins left="0.7" right="0.7" top="0.75" bottom="0.75" header="0.3" footer="0.3"/>
</worksheet>
</file>

<file path=xl/worksheets/sheet3.xml><?xml version="1.0" encoding="utf-8"?>
<worksheet xmlns="http://schemas.openxmlformats.org/spreadsheetml/2006/main" xmlns:r="http://schemas.openxmlformats.org/officeDocument/2006/relationships">
  <dimension ref="A1:AG2"/>
  <sheetViews>
    <sheetView workbookViewId="0"/>
  </sheetViews>
  <sheetFormatPr defaultRowHeight="16.5"/>
  <sheetData>
    <row r="1" spans="1:33">
      <c r="A1" s="1" t="s">
        <v>5</v>
      </c>
      <c r="B1" s="1" t="s">
        <v>4</v>
      </c>
      <c r="C1" s="1" t="s">
        <v>3926</v>
      </c>
      <c r="D1" s="1" t="s">
        <v>3927</v>
      </c>
      <c r="E1" s="1" t="s">
        <v>3928</v>
      </c>
      <c r="F1" s="1" t="s">
        <v>3929</v>
      </c>
      <c r="G1" s="1" t="s">
        <v>3930</v>
      </c>
      <c r="H1" s="1" t="s">
        <v>6</v>
      </c>
      <c r="I1" s="2">
        <v>43348</v>
      </c>
      <c r="J1" s="2">
        <v>43349</v>
      </c>
      <c r="K1" s="2">
        <v>43350</v>
      </c>
      <c r="L1" s="2">
        <v>43351</v>
      </c>
      <c r="M1" s="2">
        <v>43352</v>
      </c>
      <c r="N1" s="2">
        <v>43353</v>
      </c>
      <c r="O1" s="2">
        <v>43354</v>
      </c>
      <c r="P1" s="2">
        <v>43355</v>
      </c>
      <c r="Q1" s="2">
        <v>43356</v>
      </c>
      <c r="R1" s="2">
        <v>43357</v>
      </c>
      <c r="S1" s="2">
        <v>43358</v>
      </c>
      <c r="T1" s="2">
        <v>43359</v>
      </c>
      <c r="U1" s="2">
        <v>43360</v>
      </c>
      <c r="V1" s="2">
        <v>43361</v>
      </c>
      <c r="W1" s="2">
        <v>43362</v>
      </c>
      <c r="X1" s="2">
        <v>43363</v>
      </c>
      <c r="Y1" s="2">
        <v>43364</v>
      </c>
      <c r="Z1" s="2">
        <v>43365</v>
      </c>
      <c r="AA1" s="2">
        <v>43366</v>
      </c>
      <c r="AB1" s="2">
        <v>43367</v>
      </c>
      <c r="AC1" s="2">
        <v>43368</v>
      </c>
      <c r="AD1" s="2">
        <v>43369</v>
      </c>
      <c r="AE1" s="2">
        <v>43370</v>
      </c>
      <c r="AF1" s="2">
        <v>43371</v>
      </c>
      <c r="AG1" s="2">
        <v>43372</v>
      </c>
    </row>
    <row r="2" spans="1:33">
      <c r="A2" t="s">
        <v>32</v>
      </c>
      <c r="B2" t="s">
        <v>31</v>
      </c>
      <c r="C2">
        <v>5859.5586111110961</v>
      </c>
      <c r="D2">
        <v>5859.5586111110961</v>
      </c>
      <c r="E2">
        <v>19</v>
      </c>
      <c r="F2">
        <v>6528</v>
      </c>
      <c r="G2">
        <v>90</v>
      </c>
      <c r="H2" t="s">
        <v>3931</v>
      </c>
      <c r="I2">
        <v>17.8825</v>
      </c>
      <c r="J2">
        <v>24.331388888888885</v>
      </c>
      <c r="K2">
        <v>23.598055555555554</v>
      </c>
      <c r="L2">
        <v>24.820555555555551</v>
      </c>
      <c r="M2">
        <v>22.968611111111116</v>
      </c>
      <c r="N2">
        <v>29.141944444444448</v>
      </c>
      <c r="O2">
        <v>18.950555555555557</v>
      </c>
      <c r="P2">
        <v>24.176944444444445</v>
      </c>
      <c r="Q2">
        <v>23.432500000000001</v>
      </c>
      <c r="R2">
        <v>23.9175</v>
      </c>
      <c r="S2">
        <v>22.403333333333336</v>
      </c>
      <c r="T2">
        <v>23.506944444444443</v>
      </c>
      <c r="U2">
        <v>23.898333333333337</v>
      </c>
      <c r="V2">
        <v>23.751111111111111</v>
      </c>
      <c r="W2">
        <v>24.268055555555559</v>
      </c>
      <c r="X2">
        <v>23.921666666666663</v>
      </c>
      <c r="Y2">
        <v>23.320277777777779</v>
      </c>
      <c r="Z2">
        <v>24.390555555555551</v>
      </c>
      <c r="AA2">
        <v>22.984722222222221</v>
      </c>
      <c r="AB2">
        <v>23.643611111111113</v>
      </c>
      <c r="AC2">
        <v>25.043611111111105</v>
      </c>
      <c r="AD2">
        <v>30.589444444444442</v>
      </c>
      <c r="AE2">
        <v>16.15722222222222</v>
      </c>
      <c r="AF2">
        <v>27.058055555555555</v>
      </c>
      <c r="AG2">
        <v>8.350833333333334</v>
      </c>
    </row>
  </sheetData>
  <phoneticPr fontId="2" type="noConversion"/>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Apache POI</Application>
  <DocSecurity>0</DocSecurity>
  <ScaleCrop>false</ScaleCrop>
  <HeadingPairs>
    <vt:vector size="2" baseType="variant">
      <vt:variant>
        <vt:lpstr>워크시트</vt:lpstr>
      </vt:variant>
      <vt:variant>
        <vt:i4>3</vt:i4>
      </vt:variant>
    </vt:vector>
  </HeadingPairs>
  <TitlesOfParts>
    <vt:vector size="3" baseType="lpstr">
      <vt:lpstr>Worklogs</vt:lpstr>
      <vt:lpstr>Users 1</vt:lpstr>
      <vt:lpstr>Users 2</vt:lpstr>
    </vt:vector>
  </TitlesOfParts>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Apache POI</dc:creator>
  <cp:lastModifiedBy>Brian</cp:lastModifiedBy>
  <dcterms:created xsi:type="dcterms:W3CDTF">2018-09-29T02:28:18Z</dcterms:created>
  <dcterms:modified xsi:type="dcterms:W3CDTF">2018-10-02T13:34:13Z</dcterms:modified>
</cp:coreProperties>
</file>